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209"/>
  <workbookPr dateCompatibility="0" defaultThemeVersion="166925"/>
  <mc:AlternateContent xmlns:mc="http://schemas.openxmlformats.org/markup-compatibility/2006">
    <mc:Choice Requires="x15">
      <x15ac:absPath xmlns:x15ac="http://schemas.microsoft.com/office/spreadsheetml/2010/11/ac" url="/Users/Byron/Desktop/"/>
    </mc:Choice>
  </mc:AlternateContent>
  <xr:revisionPtr revIDLastSave="0" documentId="13_ncr:40009_{AC557201-5D66-0D48-BBBE-2B7FD77A9B1C}" xr6:coauthVersionLast="45" xr6:coauthVersionMax="45" xr10:uidLastSave="{00000000-0000-0000-0000-000000000000}"/>
  <bookViews>
    <workbookView xWindow="260" yWindow="780" windowWidth="25440" windowHeight="15000" activeTab="1"/>
  </bookViews>
  <sheets>
    <sheet name="2020- PoliticalAds" sheetId="1" r:id="rId1"/>
    <sheet name="Pivot Table for Cleaned Data" sheetId="3" r:id="rId2"/>
    <sheet name="2019" sheetId="2" r:id="rId3"/>
  </sheets>
  <calcPr calcId="191029"/>
  <pivotCaches>
    <pivotCache cacheId="17" r:id="rId4"/>
  </pivotCaches>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purl.oclc.org/ooxml/spreadsheetml/main">
  <c r="F123" i="3" l="1"/>
  <c r="N12" i="3"/>
  <c r="E83" i="3"/>
  <c r="F75" i="3"/>
  <c r="E85" i="3"/>
</calcChain>
</file>

<file path=xl/sharedStrings.xml><?xml version="1.0" encoding="utf-8"?>
<sst xmlns="http://purl.oclc.org/ooxml/spreadsheetml/main" count="59050" uniqueCount="10102">
  <si>
    <t>ADID</t>
  </si>
  <si>
    <t>CreativeUrl</t>
  </si>
  <si>
    <t>Currency Code</t>
  </si>
  <si>
    <t>Spend</t>
  </si>
  <si>
    <t>Impressions</t>
  </si>
  <si>
    <t>StartDate</t>
  </si>
  <si>
    <t>EndDate</t>
  </si>
  <si>
    <t>OrganizationName</t>
  </si>
  <si>
    <t>BillingAddress</t>
  </si>
  <si>
    <t>CandidateBallotInformation</t>
  </si>
  <si>
    <t>PayingAdvertiserName</t>
  </si>
  <si>
    <t>Gender</t>
  </si>
  <si>
    <t>AgeBracket</t>
  </si>
  <si>
    <t>CountryCode</t>
  </si>
  <si>
    <t>Regions (Included)</t>
  </si>
  <si>
    <t>Regions (Excluded)</t>
  </si>
  <si>
    <t>Electoral Districts (Included)</t>
  </si>
  <si>
    <t>Electoral Districts (Excluded)</t>
  </si>
  <si>
    <t>Radius Targeting (Included)</t>
  </si>
  <si>
    <t>Radius Targeting (Excluded)</t>
  </si>
  <si>
    <t>Metros (Included)</t>
  </si>
  <si>
    <t>Metros (Excluded)</t>
  </si>
  <si>
    <t>Postal Codes (Included)</t>
  </si>
  <si>
    <t>Postal Codes (Excluded)</t>
  </si>
  <si>
    <t>Location Categories (Included)</t>
  </si>
  <si>
    <t>Location Categories (Excluded)</t>
  </si>
  <si>
    <t>Interests</t>
  </si>
  <si>
    <t>OsType</t>
  </si>
  <si>
    <t>Segments</t>
  </si>
  <si>
    <t>Language</t>
  </si>
  <si>
    <t>AdvancedDemographics</t>
  </si>
  <si>
    <t>Targeting Connection Type</t>
  </si>
  <si>
    <t>Targeting Carrier (ISP)</t>
  </si>
  <si>
    <t>CreativeProperties</t>
  </si>
  <si>
    <t>8c549c2f2b25071da0551468758e26226a54138a28ac9b4a341b1e60c5bfd759</t>
  </si>
  <si>
    <t>https://www.snap.com/political-ads/asset/db88c762bb1456fbf67368f65564aa062a7f9a21633efdfcbc163fd2b80b1f25?mediaType=mp4</t>
  </si>
  <si>
    <t>EUR</t>
  </si>
  <si>
    <t>2020/01/17 12:30:35Z</t>
  </si>
  <si>
    <t>2020/01/21 23:59:59Z</t>
  </si>
  <si>
    <t>SpunOut.ie</t>
  </si>
  <si>
    <t>Sean McBride House, 48 Fleet Street,,Dublin 2,D02 T883,IE</t>
  </si>
  <si>
    <t>16-25</t>
  </si>
  <si>
    <t>ireland</t>
  </si>
  <si>
    <t>web_view_url:https://spunout.ie/news/article/spunout-recruiting-members-action-panels?utm_source=snapchat&amp;utm_medium=social&amp;utm_campaign=ap_recruitment</t>
  </si>
  <si>
    <t>7d4f43bd412b5c1f03279829e2a323538e22cc808a906f7a83e9053e95de2a82</t>
  </si>
  <si>
    <t>https://www.snap.com/political-ads/asset/d2433864ed65ba7062291719af62aab80e6dff9812ae5aacfc8814659f104ca0?mediaType=png</t>
  </si>
  <si>
    <t>2020/02/25 11:23:27Z</t>
  </si>
  <si>
    <t>Veganerpartiet</t>
  </si>
  <si>
    <t>DK</t>
  </si>
  <si>
    <t>FEMALE</t>
  </si>
  <si>
    <t>18-25</t>
  </si>
  <si>
    <t>denmark</t>
  </si>
  <si>
    <t>Hovedstaden</t>
  </si>
  <si>
    <t>Wellness &amp; Healthy Lifestyle</t>
  </si>
  <si>
    <t>Provided by Advertiser</t>
  </si>
  <si>
    <t>da</t>
  </si>
  <si>
    <t>web_view_url:https://mailchi.mp/vgpt/snapcphb</t>
  </si>
  <si>
    <t>9884400eb249d2dd0c5f3fc435524941db3204021729f0404661f15746aa77e2</t>
  </si>
  <si>
    <t>2020/01/17 12:31:02Z</t>
  </si>
  <si>
    <t>Dublin</t>
  </si>
  <si>
    <t>c5c8854ecdf79b248b256531b60256371eeea861a90f0a4e6cadafeee26b38a8</t>
  </si>
  <si>
    <t>https://www.snap.com/political-ads/asset/0b35ce4f6e4e41defe4d06dbe06da8bba6ed9df8e463dd5af0d18b464b50eb2a?mediaType=mp4</t>
  </si>
  <si>
    <t>USD</t>
  </si>
  <si>
    <t>2020/02/06 21:21:58Z</t>
  </si>
  <si>
    <t>2020/03/01 04:59:59Z</t>
  </si>
  <si>
    <t>R/GA</t>
  </si>
  <si>
    <t>450 W 33rd St,New York,10001,US</t>
  </si>
  <si>
    <t>Planned Parenthood</t>
  </si>
  <si>
    <t>18-24</t>
  </si>
  <si>
    <t>united states</t>
  </si>
  <si>
    <t>deep_link_uri:https://spoton.onelink.me/3360955241/a27d4f0f,deep_link_android_app:https://play.google.com/store/apps/details?id=com.spotontracker,deep_link_ios_app:https://apps.apple.com/app/id1039914781</t>
  </si>
  <si>
    <t>b8c7154e19d570954322e7f941cfde64c5398a8b0f31b4d0e7da800854df3d82</t>
  </si>
  <si>
    <t>https://www.snap.com/political-ads/asset/a533819b953983fbbbed33dbaa074deab8d42982962e39f962c54fc2f759ab5a?mediaType=mp4</t>
  </si>
  <si>
    <t>CAD</t>
  </si>
  <si>
    <t>2020/01/06 14:00:00Z</t>
  </si>
  <si>
    <t>2020/02/17 07:59:59Z</t>
  </si>
  <si>
    <t>Phoenix Advertising Group, Inc.</t>
  </si>
  <si>
    <t>195-1621 Albert St,Regina,S4P 2S5,CA</t>
  </si>
  <si>
    <t>SGI</t>
  </si>
  <si>
    <t>16+</t>
  </si>
  <si>
    <t>canada</t>
  </si>
  <si>
    <t>Saskatchewan</t>
  </si>
  <si>
    <t>en</t>
  </si>
  <si>
    <t>web_view_url:https://www.sgi.sk.ca/distracted-driving-penalties?utm_source=snapchat&amp;utm_medium=social&amp;utm_campaign=Law20&amp;utm_content=LawChanges-SCStories</t>
  </si>
  <si>
    <t>40f58c8deb49f8264d88503f2ca97ecdf3cfe9afe786b8fc56d15d059365322e</t>
  </si>
  <si>
    <t>https://www.snap.com/political-ads/asset/b97dd8ae044bb859a41c3156ee977e9c3546842639ef1ad221c5845f3f084558?mediaType=mp4</t>
  </si>
  <si>
    <t>2020/02/18 05:00:00Z</t>
  </si>
  <si>
    <t>2020/03/17 03:59:59Z</t>
  </si>
  <si>
    <t>SOCIETY@M.E.</t>
  </si>
  <si>
    <t>7236 rue Marconi,Montreal,H2R 2Z5,CA</t>
  </si>
  <si>
    <t>Covenant House</t>
  </si>
  <si>
    <t>15-18</t>
  </si>
  <si>
    <t>Ontario</t>
  </si>
  <si>
    <t>035b5d7c89d27dfd62b8e7745fa4283bd989e74b1078e90433e8793be94e140e</t>
  </si>
  <si>
    <t>https://www.snap.com/political-ads/asset/9aaa1b391fd569047cb83b4b0f657fd56694182ade6f2368e96ab0c72e2e7e06?mediaType=png</t>
  </si>
  <si>
    <t>2020/02/25 17:08:19Z</t>
  </si>
  <si>
    <t>Greater Half</t>
  </si>
  <si>
    <t>US</t>
  </si>
  <si>
    <t>18+</t>
  </si>
  <si>
    <t>web_view_url:https://www.greaterhalf.com/collections/leather-patch-hats</t>
  </si>
  <si>
    <t>b4b21462b202cb34e85ad79435510d5fcbe7768bb22da1c492c3654735f4f302</t>
  </si>
  <si>
    <t>https://www.snap.com/political-ads/asset/b9a84b327a4c2d1ffb66891c4651706932adde322775aa13d7945e6484bf50e0?mediaType=png</t>
  </si>
  <si>
    <t>web_view_url:https://mailchi.mp/vgpt/snapcpha1</t>
  </si>
  <si>
    <t>c7f0b32ef11135155da81cd43aafab9a55d96d2b63a3ca5e03ee0d87b5e29922</t>
  </si>
  <si>
    <t>https://www.snap.com/political-ads/asset/f9f6309e713adbe9a92f38ffb0c7c86f460a7288df49ebd9139d0e15df0239e3?mediaType=mp4</t>
  </si>
  <si>
    <t>2020/01/03 16:24:16Z</t>
  </si>
  <si>
    <t>2020/02/12 04:59:16Z</t>
  </si>
  <si>
    <t>Pete for America</t>
  </si>
  <si>
    <t>202 S Michigan St,South Bend,46601,US</t>
  </si>
  <si>
    <t xml:space="preserve">Pete for America </t>
  </si>
  <si>
    <t>17+</t>
  </si>
  <si>
    <t>New Hampshire</t>
  </si>
  <si>
    <t>Collegiates,Green Living Enthusiasts,Political News Watchers,TV Viewers (News)</t>
  </si>
  <si>
    <t>web_view_url:https://peteforamerica.com/issues?utm_source=Snapchat&amp;utm_medium=Video&amp;utm_campaign=InMyHeart_30s</t>
  </si>
  <si>
    <t>1d1f6e061db481539ed1d6641f42332e9d98b0a6a69d17370b4883bc3d5af2dc</t>
  </si>
  <si>
    <t>https://www.snap.com/political-ads/asset/45dffcd2a5c6eb0d5b8de64b4405e5d332ab2befea66e88e60bb2e01a6edb208?mediaType=mp4</t>
  </si>
  <si>
    <t>2020/01/17 12:31:03Z</t>
  </si>
  <si>
    <t>Carlow,Kilkenny,Tipperary,Waterford,Wexford</t>
  </si>
  <si>
    <t>54b0fc9b58bcfea8d3db5eea282405e761279ada6d02b0966e462432b4536bf5</t>
  </si>
  <si>
    <t>https://www.snap.com/political-ads/asset/c4a8ad571ad4843c9e1a5e625f4bc24de62d2be45bc1a7b4facee2d5d7c84d62?mediaType=mp4</t>
  </si>
  <si>
    <t>2020/01/01 15:03:02Z</t>
  </si>
  <si>
    <t>2020/02/01 07:59:59Z</t>
  </si>
  <si>
    <t>Ciceron Inc</t>
  </si>
  <si>
    <t>126 N. 3rd Street,Minneapolis,55401,US</t>
  </si>
  <si>
    <t>Be the Match</t>
  </si>
  <si>
    <t>18-39</t>
  </si>
  <si>
    <t>web_view_url:https://www.ourraceagainsttime.org/story-alfredo/?utm_source=snapchat&amp;utm_medium=paidsocial&amp;utm_campaign=ourtime&amp;utm_content=national_prospecting_alfredo_lookalike_pixel</t>
  </si>
  <si>
    <t>5e1613150c45a703aaaf16013d976a3d0f22fef38190f83726bcb24bd853c007</t>
  </si>
  <si>
    <t>https://www.snap.com/political-ads/asset/49582cb5d71219f774dcc689701b69d89bf86199a6b8d98fe8a7c52520cbe27f?mediaType=mp4</t>
  </si>
  <si>
    <t>web_view_url:https://peteforamerica.com/issues?utm_source=Snapchat&amp;utm_medium=Video&amp;utm_campaign=DayAfterTrump_15s</t>
  </si>
  <si>
    <t>c4bdeb6b156d1dca49f7b1ce7b236942f942dd9e62245f33b38f4a012e36113c</t>
  </si>
  <si>
    <t>https://www.snap.com/political-ads/asset/b7a2e54afc15b7c594565fbb9ff14b051e9fd0218a312cfa389b84b9a5fd02ed?mediaType=mp4</t>
  </si>
  <si>
    <t>2020/01/24 08:08:01Z</t>
  </si>
  <si>
    <t>Better US Now</t>
  </si>
  <si>
    <t>MALE</t>
  </si>
  <si>
    <t>35+</t>
  </si>
  <si>
    <t>web_view_url:https://www.betterus-now.com/freeflag/</t>
  </si>
  <si>
    <t>2a6447df24aa1988609f4c2e810a3ff644cfb05e238f408df491be817a592d4f</t>
  </si>
  <si>
    <t>https://www.snap.com/political-ads/asset/b0c84fb8149854b45897e231c36ad3368896f201cbb27971e9480ae04cdba0fe?mediaType=jpg</t>
  </si>
  <si>
    <t>2020/01/30 00:16:51Z</t>
  </si>
  <si>
    <t>2020/02/11 17:59:00Z</t>
  </si>
  <si>
    <t>BCom Solutions</t>
  </si>
  <si>
    <t>919 Central Ave,Auburn,68305,US</t>
  </si>
  <si>
    <t>Great Schools for Great Kids</t>
  </si>
  <si>
    <t>College Graduates,Married People,Moms,New Parents,Parents,Occupation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t>
  </si>
  <si>
    <t>web_view_url:https://greatschoolslnk.org/</t>
  </si>
  <si>
    <t>cdc9a15c6ec4759b6ff861626bcbe496190ea939904bff4edf3db31b24dc749b</t>
  </si>
  <si>
    <t>https://www.snap.com/political-ads/asset/c873fb72a2b6b5a1bca88b013f3eac9af4c8af42ba05f146afd20d33f0fc444f?mediaType=mp4</t>
  </si>
  <si>
    <t>Donegal,Galway,Leitrim,Longford,Mayo,Roscommon,Sligo,Westmeath</t>
  </si>
  <si>
    <t>43a679541066ec35fce34e2cea95614402fb3c306d29677434267a25607daa8d</t>
  </si>
  <si>
    <t>https://www.snap.com/political-ads/asset/406d593e4e336d85bbc5e023ed7a6c1fe4ba70ef14a95ee1570731f19fe181f0?mediaType=mp4</t>
  </si>
  <si>
    <t>2020/01/22 17:47:29Z</t>
  </si>
  <si>
    <t>20+</t>
  </si>
  <si>
    <t>Montana,Florida,Idaho,Utah,Arizona,Alabama,Arkansas,Georgia,Indiana,Iowa,Kentucky,Kansas,Louisiana,Michigan,Mississippi,Texas,North Carolina,North Dakota,South Carolina,South Dakota,Missouri,Ohio,Wyoming,Tennessee,Pennsylvania,Nebraska,New Mexico</t>
  </si>
  <si>
    <t>web_view_url:https://www.betterus-now.com/freetrumpcoin.php</t>
  </si>
  <si>
    <t>1260a72789f7bd8760dde4494dba7f36bd3e83ad7445aa743d3408b32571a3a5</t>
  </si>
  <si>
    <t>https://www.snap.com/political-ads/asset/2c4df423f58d2d29eb50b83e06793c1ffcae4e114f26fe786a4fa38815f27d48?mediaType=mp4</t>
  </si>
  <si>
    <t>5ccbfe29e6057e120e3c02dc438a6844e4a44730e269d6930e4bb744d229b854</t>
  </si>
  <si>
    <t>https://www.snap.com/political-ads/asset/a5f5a08d2f761f319a077d5aec938871807d84a1cf817123871060ffe25a6fd6?mediaType=mov</t>
  </si>
  <si>
    <t>2020/01/06 14:40:00Z</t>
  </si>
  <si>
    <t>2020/02/01 04:59:59Z</t>
  </si>
  <si>
    <t>17-</t>
  </si>
  <si>
    <t>web_view_url:https://roo.plannedparenthood.org?&amp;utm_source=Snapchat&amp;utm_medium=PaidSocial&amp;utm_term=Video_Vagina_6s&amp;utm_content=Traffic_Roo_13-17All&amp;utm_campaign=PPRoo_Traffic5.13-6.7_Roo</t>
  </si>
  <si>
    <t>fb34cfa053845a28a4f1213ef358ae26ce31ca534124e4f19b5c88da3626a37f</t>
  </si>
  <si>
    <t>https://www.snap.com/political-ads/asset/2d0fc9fff1358ee8900f10b7ea5479e239455b5e283de4e282137acf92db877d?mediaType=jpg</t>
  </si>
  <si>
    <t>2020/01/23 20:39:12Z</t>
  </si>
  <si>
    <t>2020/02/27 04:59:12Z</t>
  </si>
  <si>
    <t>Southern Environmental Law Center</t>
  </si>
  <si>
    <t>SELC</t>
  </si>
  <si>
    <t>Virginia</t>
  </si>
  <si>
    <t>20406,22121,22215,22227,22240,22242,22243,22244,22245,22246,22313,22320,22331,22332,22334,22060,22202,22204,22206,22301,22302,22303,22305,22307,22308,22314,20301,20310,20330,20350,20453,22106,22210,22212,22214,22216,22217,22219,22225,22226,22230,22241,20165,22066,22067,22101,22201,22203,22207,22209,22211,20069,20070,20206,20598,22034,22036,22040,22158,22159,22160,22161,22350,22041,22042,22043,22044,22046,22151,22311,12220,22026,22125,22134,22172,22306,22309</t>
  </si>
  <si>
    <t>Advocates &amp; Activists,Green Living Enthusiasts,Philanthropists,Wellness &amp; Healthy Lifestyle,Eco-Conscious Shoppers,Home Movie Viewers (Documentary),TV Network Viewers (MSNBC)</t>
  </si>
  <si>
    <t>web_view_url:https://www.southernenvironment.org/news-and-press/news-feed/cut-virginia-carbon/?utm_source=snap&amp;utm_medium=ad&amp;utm_campaign=VCRPhase2&amp;p2asource=snap#action</t>
  </si>
  <si>
    <t>ab2ab662de83fb3e324f485a1c481620d5e98cd4a005de554b62ba5be4189f4d</t>
  </si>
  <si>
    <t>https://www.snap.com/political-ads/asset/b64aba343edec285b1711364ce9cbd4a5fad38dc7d68cfe6801e2d278eb44ff2?mediaType=jpeg</t>
  </si>
  <si>
    <t>2020/02/07 06:45:43Z</t>
  </si>
  <si>
    <t>Marud Khan</t>
  </si>
  <si>
    <t>7050 W. Palmetto Rd. Suite 15-504,Boca raton,33433,US</t>
  </si>
  <si>
    <t>Donald Trump</t>
  </si>
  <si>
    <t>Albbiom Marketing LLC</t>
  </si>
  <si>
    <t>Alaska</t>
  </si>
  <si>
    <t>web_view_url:https://www.patrioticamerican1776.com/patriot/v6/</t>
  </si>
  <si>
    <t>900a2b1f61192fb7221056becbebdbf39100caf080f464adae643400650b0a1c</t>
  </si>
  <si>
    <t>https://www.snap.com/political-ads/asset/078d4615b78278f0b9af90771e2baf6c3ea2e6e1db8b36bb16db9e02e32a3daa?mediaType=mp4</t>
  </si>
  <si>
    <t>2020/02/04 20:53:06Z</t>
  </si>
  <si>
    <t>2020/02/08 20:53:06Z</t>
  </si>
  <si>
    <t>Fianna F√°il</t>
  </si>
  <si>
    <t>IE</t>
  </si>
  <si>
    <t>Fianna Fail</t>
  </si>
  <si>
    <t>27-43</t>
  </si>
  <si>
    <t>Parents &amp; Family-Focused</t>
  </si>
  <si>
    <t>web_view_url:https://www.fiannafail.ie/childcare</t>
  </si>
  <si>
    <t>f7ff04d2e5d2faf03e91aecf11862ff34c9e0ea76eab0b0479e2edddcae742a5</t>
  </si>
  <si>
    <t>https://www.snap.com/political-ads/asset/508f9ea5dc7400b91026e39de2133f4c8e0171a86eff754d1eae922f4328c8ab?mediaType=jpeg</t>
  </si>
  <si>
    <t>2020/01/29 02:30:00Z</t>
  </si>
  <si>
    <t>2020/01/31 19:25:18Z</t>
  </si>
  <si>
    <t>Planned Parenthood of Southern New England</t>
  </si>
  <si>
    <t>345 Whitney Ave.,New Haven,06511,US</t>
  </si>
  <si>
    <t>Connecticut,Rhode Island</t>
  </si>
  <si>
    <t>web_view_url:https://www.plannedparenthood.org/planned-parenthood-southern-new-england/patient-resources/scheduling-your-visit</t>
  </si>
  <si>
    <t>3c4f30723d1a19faf0ac1e61b77a3d0dc91c1aeb6dced054752170dfcf042dab</t>
  </si>
  <si>
    <t>https://www.snap.com/political-ads/asset/44a0cb2344d8f4882c5ea4d29d9330650c3f0e5109a52bc1a9e89a96fc6daa5f?mediaType=mp4</t>
  </si>
  <si>
    <t>GBP</t>
  </si>
  <si>
    <t>2020/01/21 12:48:49Z</t>
  </si>
  <si>
    <t>2020/03/02 07:59:59Z</t>
  </si>
  <si>
    <t>Republic of Media Ltd.</t>
  </si>
  <si>
    <t>4th Floor, Nova House,Edinburgh,EH3 9QQ,GB</t>
  </si>
  <si>
    <t>Scottish Government</t>
  </si>
  <si>
    <t>16-24</t>
  </si>
  <si>
    <t>united kingdom</t>
  </si>
  <si>
    <t>latitude 56.78120018038726;longitude -4.287511715387666;radius 100.0,latitude 57.32171550315462;longitude -2.418608752380237;radius 85.86,latitude 55.51943446788195;longitude -3.4927427040261705;radius 58.31,latitude 55.10155935962584;longitude -4.442367333596138;radius 60.15,latitude 55.83574454246647;longitude -2.4876021261947585;radius 23.42,latitude 56.080161847032315;longitude -2.8813614784165793;radius 54.27,latitude 55.78079022250972;longitude -4.63869497268675;radius 64.56,latitude 55.5023252578392;longitude -2.413099749062013;radius 9.83,latitude 58.113564814053944;longitude -4.522493797329133;radius 100.0,latitude 58.12173011298961;longitude -6.601857126173002;radius 37.38,latitude 59.008553059263335;longitude -2.9179367020813345;radius 55.74</t>
  </si>
  <si>
    <t>ef6289e325cabbe81e5b3a38f12b75dddf09b4f321a91cb89baad0be456779ac</t>
  </si>
  <si>
    <t>https://www.snap.com/political-ads/asset/6fcf8e70b0690c182e8b3fcad40f512578f75c1df3708fe59f248505520a3ef3?mediaType=mp4</t>
  </si>
  <si>
    <t>Advocates &amp; Activists,Philanthropists</t>
  </si>
  <si>
    <t>web_view_url:https://www.ourraceagainsttime.org/story-ruby-balloon/?utm_source=snapchat&amp;utm_medium=paidsocial&amp;utm_campaign=ourtime&amp;utm_content=national_prospecting_ruby_balloon_affinity</t>
  </si>
  <si>
    <t>998fc0b7df395c13c3faba97ab6ab1f0ca28b0e8b8d2c013c35763921893fea8</t>
  </si>
  <si>
    <t>https://www.snap.com/political-ads/asset/8e846f0023e2606c620b6e644975508b39f8077160f388bd15ec03eabf55f482?mediaType=mp4;https://www.snap.com/political-ads/asset/056f5e6dc0845f347a2f4c2dfe7742c5fcb3b9a0887848d7c0ff094e5c9ccae8?mediaType=mp4;https://www.snap.com/political-ads/asset/121dd2de6e744ee39d9e098cb9edf6aadf15b13e403cb7814cff876073acd1c9?mediaType=mp4;https://www.snap.com/political-ads/asset/cea5b5fca59efd638e570f8b7c46e5d549d73e5274f6e07a81cdb09eb3b60b10?mediaType=mp4</t>
  </si>
  <si>
    <t>2020/01/25 20:13:02Z</t>
  </si>
  <si>
    <t>2020/01/31 20:13:02Z</t>
  </si>
  <si>
    <t>Huddled Masses</t>
  </si>
  <si>
    <t>27 E 28th Street,New York ,10016,US</t>
  </si>
  <si>
    <t>Rise Above Colorado</t>
  </si>
  <si>
    <t>Colorado</t>
  </si>
  <si>
    <t>2881021c7b0b5be93da1644fc500117ebdcbd8163f116730db27a76f16f3c96b</t>
  </si>
  <si>
    <t>https://www.snap.com/political-ads/asset/26fd1e7539911aaf5c3472a3c21629c48b4e74b80041f98da4f682fb79eb88bf?mediaType=mp4</t>
  </si>
  <si>
    <t>62bfd5b7cce18fad621516f2f91817817bc40cc03e8e485528e7c242e74b0e08</t>
  </si>
  <si>
    <t>https://www.snap.com/political-ads/asset/425480056ebf64821d94839afef4c72785b68ff0616ed142d24728ad84c84336?mediaType=mp4</t>
  </si>
  <si>
    <t>Cavan,Kildare,Laois,Louth,Meath,Monaghan,Offaly,Wicklow</t>
  </si>
  <si>
    <t>9721c8f7bc84385189be16d59e2dedbdf4cb2b591fa35c589e86243af316aaaf</t>
  </si>
  <si>
    <t>abe6c652082536155ed55ca6034d0e56485e1c48a1f9e7a558d31be1c32f3839</t>
  </si>
  <si>
    <t>https://www.snap.com/political-ads/asset/fa4840032d6a0572a6b00ba5a5fee005115187d8441eedf488d6cb1925c77681?mediaType=mp4</t>
  </si>
  <si>
    <t>2020/02/21 18:02:56Z</t>
  </si>
  <si>
    <t>2020/03/02 18:02:56Z</t>
  </si>
  <si>
    <t>Turning Point USA</t>
  </si>
  <si>
    <t>15-24</t>
  </si>
  <si>
    <t>Atlanta</t>
  </si>
  <si>
    <t>High Schools,Colleges &amp; Universities</t>
  </si>
  <si>
    <t>Advocates &amp; Activists,Arts &amp; Culture Mavens,Bookworms &amp; Avid Readers,Collegiates,High Schoolers,Hipsters &amp; Trendsetters,Investors &amp; Entrepreneurs,News Watchers,Philanthropists,TV Network Viewers (ABC),TV Network Viewers (BBC America),TV Network Viewers (CNN),TV Network Viewers (FOX News Channel),TV Network Viewers (MSNBC),TV Network Viewers (NBC),TV Viewers (Documentary),TV Viewers (News),TV Viewers (Talk Shows)</t>
  </si>
  <si>
    <t>web_view_url:https://www.eventbrite.com/e/culture-war-at-kennesaw-state-university-tickets-90910352311</t>
  </si>
  <si>
    <t>d233a7442781854122ca1c6c3a928ff3a143b351e6c9851a630a95fdc3456965</t>
  </si>
  <si>
    <t>https://www.snap.com/political-ads/asset/4e0b2c4aaa5cf5278c41baf02e3005d989b2ac831c428380d2c1c90899569428?mediaType=mp4</t>
  </si>
  <si>
    <t>2020/02/01 21:16:14Z</t>
  </si>
  <si>
    <t>2020/03/01 07:59:59Z</t>
  </si>
  <si>
    <t>Desautel Hege</t>
  </si>
  <si>
    <t>315 W Riverside,Spokane,99201,US</t>
  </si>
  <si>
    <t>HCA</t>
  </si>
  <si>
    <t>Washington</t>
  </si>
  <si>
    <t>web_view_url:http://getthefactsrx.com/conversation-starters?&amp;utm_source=snapchat&amp;utm_medium=verticalvideo&amp;utm_campaign=hcaswo2020&amp;utm_content=youngadults&amp;utm_term=rec_male</t>
  </si>
  <si>
    <t>b9a73c2e31904398ddd6f0d41a7d0759604d70d22d26c6980710c640003dc616</t>
  </si>
  <si>
    <t>https://www.snap.com/political-ads/asset/44719967f1ed7015732b6a4ce96913ca2b889bedc8010adf72cb8a0ddba60bf3?mediaType=png</t>
  </si>
  <si>
    <t>2020/01/20 18:15:49Z</t>
  </si>
  <si>
    <t>RxB Marketing Agency</t>
  </si>
  <si>
    <t>4850 Libby Court,North Port,34287,US</t>
  </si>
  <si>
    <t>Unicorn Wealth</t>
  </si>
  <si>
    <t>21+</t>
  </si>
  <si>
    <t>web_view_url:https://www.gu-ecom.com/i/J687RSN/2175MQG/?sub1=snp</t>
  </si>
  <si>
    <t>8a57fab67516b223ac8657f34d3fd99e414579182ef355381883901269f7b455</t>
  </si>
  <si>
    <t>https://www.snap.com/political-ads/asset/1fc3343f348968976b68b8a5dabd90a8adc9d45117a96c1333083b3d3a609488?mediaType=mp4</t>
  </si>
  <si>
    <t>2020/02/08 05:00:00Z</t>
  </si>
  <si>
    <t>2020/02/16 04:59:59Z</t>
  </si>
  <si>
    <t>Hawkfish LLC</t>
  </si>
  <si>
    <t>909 Third Avenue,New York,10022,US</t>
  </si>
  <si>
    <t>Mike Bloomberg 2020 Inc</t>
  </si>
  <si>
    <t>Mike Bloomberg 2020, Inc.</t>
  </si>
  <si>
    <t>24-38</t>
  </si>
  <si>
    <t>Alabama,Arkansas,California,Colorado,Maine,Massachusetts,North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</si>
  <si>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t>
  </si>
  <si>
    <t>93550a36c8a6303d828eba221b5567142819dded40ac386da1466996b4d16f2a</t>
  </si>
  <si>
    <t>https://www.snap.com/political-ads/asset/45b9d0e9610ad2f46bdabe5035061333d23bd2b350cbbb5f4667001ae0f12b9b?mediaType=png</t>
  </si>
  <si>
    <t>2020/02/19 13:00:00Z</t>
  </si>
  <si>
    <t>2020/02/20 06:59:59Z</t>
  </si>
  <si>
    <t>RedRock Strategies</t>
  </si>
  <si>
    <t>9500 W Flamingo Rd Ste 203,Las Vegas,89147,US</t>
  </si>
  <si>
    <t>Republican Party of Arizona</t>
  </si>
  <si>
    <t>latitude 33.469641534324424;longitude -112.09658849625032;radius 0.9</t>
  </si>
  <si>
    <t>e47eab3d97738766d97b13f6a0403f201a05dde5c564276d97f2034dc0405385</t>
  </si>
  <si>
    <t>https://www.snap.com/political-ads/asset/b4ebfafe2b1adc3eafa670da6cd1003b708c142aa7d2b51867c8cb5c890e3ec2?mediaType=mp4</t>
  </si>
  <si>
    <t>2020/02/22 17:09:02Z</t>
  </si>
  <si>
    <t>2020/03/03 17:00:59Z</t>
  </si>
  <si>
    <t>Alabama,Arkansas,California,Colorado,Maine,Massachusetts,North Carolina,Oklahoma,Tennessee,Texas,Utah,Vermont,Virginia,Idaho,Michigan,Mississippi,Missouri,North Dakota,Washington,Arizona,Florida,Illinois,Wyoming,Wisconsin,Connecticut,Delaware,Maryland,New York,Pennsylvania,Rhode Island,Ohio,Georgia,Minnesota,New Jersey</t>
  </si>
  <si>
    <t>Bookworms &amp; Avid Readers,Green Living Enthusiasts,Political News Watchers,Outdoor &amp; Nature Enthusiasts</t>
  </si>
  <si>
    <t>web_view_url:https://www.mikebloomberg.com/policies/climate-change?utm_source=snapchat&amp;utm_medium=cpm&amp;utm_campaign=PM_A85&amp;content=CP02-planetgoingcommercial</t>
  </si>
  <si>
    <t>7c01c98291950675552b605ec5bf8e61017f31f983f8a5ad672f9413200263ba</t>
  </si>
  <si>
    <t>https://www.snap.com/political-ads/asset/0357ae6cbdb9f6f6423668d5f13776ef9c99149e67ac0b915dc0070ab12af034?mediaType=mp4</t>
  </si>
  <si>
    <t>2020/02/22 19:08:15Z</t>
  </si>
  <si>
    <t>2020/03/03 17:00:15Z</t>
  </si>
  <si>
    <t>Alabama,California,Colorado,Maine,Massachusetts,North Carolina,Tennessee,Texas,Vermont,Virginia,Idaho,Michigan,Mississippi,Missouri,North Dakota,Washington,Arizona,Florida,Illinois,Wyoming,Wisconsin,Connecticut,Delaware,Maryland,New York,Pennsylvania,Rhode Island,Ohio,Georgia,Minnesota,New Jersey</t>
  </si>
  <si>
    <t>web_view_url:https://www.mikebloomberg.com/policies/climate-change?utm_source=snapchat&amp;utm_medium=cpm&amp;utm_campaign=PM_A85&amp;content=CP02-breatheeasy</t>
  </si>
  <si>
    <t>a412e15cba46582b2522c0d1822a20299f19f584d90710bf0711dad5ea66d067</t>
  </si>
  <si>
    <t>https://www.snap.com/political-ads/asset/950488d9b7aaba077a298bf2bfc529c5a79254b1663b3122bbea7ee5edb473b8?mediaType=mp4</t>
  </si>
  <si>
    <t>AUD</t>
  </si>
  <si>
    <t>2020/01/12 23:00:00Z</t>
  </si>
  <si>
    <t>2020/01/26 12:59:59Z</t>
  </si>
  <si>
    <t>Australian Government Department of Finance</t>
  </si>
  <si>
    <t>100 Chalmers Street,Surry Hills,2010,AU</t>
  </si>
  <si>
    <t>National Australia Day Council</t>
  </si>
  <si>
    <t>australia</t>
  </si>
  <si>
    <t>web_view_url:http://www.australiaday.org.au</t>
  </si>
  <si>
    <t>d6671f9dc079b73fd2c909a1365120753f4ebc42df6ec3f26d5262f338737eb4</t>
  </si>
  <si>
    <t>https://www.snap.com/political-ads/asset/76de19bfe2401c8a7ae2b2c38bd98bda1903349341f465876eebb6c59960363f?mediaType=mp4</t>
  </si>
  <si>
    <t>2020/02/03 15:00:00Z</t>
  </si>
  <si>
    <t>2020/02/14 22:59:59Z</t>
  </si>
  <si>
    <t>Reprise Media</t>
  </si>
  <si>
    <t>Skt. Petri Passage 52 ,K√∏benhavn K,1165,DK</t>
  </si>
  <si>
    <t>Sundhedsstyrelsen</t>
  </si>
  <si>
    <t>16-19</t>
  </si>
  <si>
    <t>28363ffdbf06d18877eca296c303c9f85dd4895c97a288985b9009b5600804b5</t>
  </si>
  <si>
    <t>web_view_url:https://www.ourraceagainsttime.org/story-ruby-balloon/?utm_source=snapchat&amp;utm_medium=paidsocial&amp;utm_campaign=ourtime&amp;utm_content=national_prospecting_ruby_balloon_lookalike_api</t>
  </si>
  <si>
    <t>48ac32e99f262dca02c363d3454f13b08bc9128cd2f386c3e63cec110b0a1a8c</t>
  </si>
  <si>
    <t>https://www.snap.com/political-ads/asset/6e540c27da2cf57cd9f7ac2b988b91d7a3b63d15694f2cc21ee3c4529c34347b?mediaType=mp4</t>
  </si>
  <si>
    <t>web_view_url:https://www.mikebloomberg.com/policies/climate-change?utm_source=snapchat&amp;utm_medium=cpm&amp;utm_campaign=PM_A85&amp;content=CP02-lieshurtseaturtles</t>
  </si>
  <si>
    <t>5352a6148437453308f8bd99d13fa4af201f5d8436fb60956ccc8f9303bc6e83</t>
  </si>
  <si>
    <t>https://www.snap.com/political-ads/asset/0f806a65173a1a54c51296adae58d192ddce434df3ea3e79ec75fbdd011df204?mediaType=mp4</t>
  </si>
  <si>
    <t>2020/01/08 15:00:00Z</t>
  </si>
  <si>
    <t>2020/04/01 03:59:59Z</t>
  </si>
  <si>
    <t>Assembly</t>
  </si>
  <si>
    <t xml:space="preserve"> 711 3rd Ave, New York, NY 10017,new york city,10017,US</t>
  </si>
  <si>
    <t>truth</t>
  </si>
  <si>
    <t>15-17</t>
  </si>
  <si>
    <t>Abilene - Sweetwater,Albany,Albany - Schenectady - Troy,Alpena,Anchorage,Atlanta,Augusta - Aiken,Austin,Bangor,Baton Rouge,Beaumont - Port Arthur,Billings,Butte - Bozeman,Cedar Rapids - Waterloo - Iowa City &amp; Dubuque,Charleston,Charlotte,Charlottesville,Cheyenne - Scottsbluff,Colorado Springs - Pueblo,Columbia,Dallas - Ft. Worth,Davenport - Rhode Island - Moline,Dayton,Denver,Des Moines - Ames,Elmira (corning),Erie,Fargo - Valley City,Flint - Saginaw - Bay City,Ft. Smith - Fayetteville - Springdale - Rogers,Ft. Wayne,Gainesville,Glendive,Grand Junction - Montrose,Grand Rapids - Kalamazoo - Battle Creek,Great Falls,Green Bay - Appleton,Greensboro - High Point - Winston Salem,Greenville - New Bern - Washington,Greenville - Spartanburg - Asheville - Anderson,Harlingen - Weslaco - Brownsville - Mcallen,Harrisburg - Lancaster - Lebanon - York,Helena,Jacksonville,Johnstown - Altoona,Kansas City,Laredo,Lincoln &amp; Hastings - Kearney,Lubbock,Macon,Marquette,Milwaukee,Minneapolis - St. Paul,Missoula,Nashville,New Orleans,North Platte,Odessa - Midland,Omaha,Phoenix (prescott),Portland,Presque Isle,Providence - New Bedford,Raleigh - Durham (fayetteville),Rapid City,Reno,Richmond - Petersburg,Salisbury,Salt Lake City,San Angelo,Sioux City,Springfield - Holyoke,St. Louis,Toledo,Traverse City - Cadillac,Tucson (sierra Vista),Twin Falls,Tyler - Longview,Victoria,Waco - Temple - Bryan,Washington,West Palm Beach - Ft. Pierce,Wichita Falls &amp; Lawton,Wilkes Barre - Scranton - Hazleton,Wilmington,Yuma - El Centro</t>
  </si>
  <si>
    <t>web_view_url:https://pages.thetruth.com/ditch-juul-snap-ad?cid=social_asm_snapchat_ditchjuul_leadgen_snapads_animated_1517</t>
  </si>
  <si>
    <t>3cad53122ccfc9d493b92e8d4e998b41fb89bdd1a3ee682c3c58fc0fec7eafc7</t>
  </si>
  <si>
    <t>https://www.snap.com/political-ads/asset/85006f6a492c55f7b1e045bdf7d7a7f345784de4b8713ae0056193d8d9a012c4?mediaType=mp4</t>
  </si>
  <si>
    <t>2020/01/29 15:00:00Z</t>
  </si>
  <si>
    <t>24-</t>
  </si>
  <si>
    <t>web_view_url:https://pages.thetruth.com/ditch-juul-snap-ad?cid=social_asm_snapchat_ditchjuul_leadgen_snapads_mobamba_6_1324</t>
  </si>
  <si>
    <t>a2e07873e7d79e1e197cbab8af5420ad633373c5bdf6358f218e59cd162a90c1</t>
  </si>
  <si>
    <t>https://www.snap.com/political-ads/asset/533020297573ccac17ed48ff2edd8e77911ff10d068ae1206a6147c8f1e468d4?mediaType=png</t>
  </si>
  <si>
    <t>2020/01/20 18:15:47Z</t>
  </si>
  <si>
    <t>web_view_url:https://www.gu-ecom.com/J687RSN/2175MQG/</t>
  </si>
  <si>
    <t>4f4806296faf0003abf4173d99940f79768e06de704e2518f3e236c67284b72a</t>
  </si>
  <si>
    <t>https://www.snap.com/political-ads/asset/978fc4799bf6a067955ef78dd1b76e88a62375c9da0e7541dfd874dbca1206cf?mediaType=mp4</t>
  </si>
  <si>
    <t>e94f55ecd9db69acfddadb773f5a5ff796d8790431b23263b3816791d1e7c8c2</t>
  </si>
  <si>
    <t>https://www.snap.com/political-ads/asset/fdc5a4110f4a9b8edf647eee1c976c405537247deabd3a66de6767fc0c359f25?mediaType=jpeg</t>
  </si>
  <si>
    <t>2020/02/03 18:56:40Z</t>
  </si>
  <si>
    <t>608885de79ec2e78a9ad9eed2ecadc4dd1aa282885d05827961a0915c1e484ef</t>
  </si>
  <si>
    <t>https://www.snap.com/political-ads/asset/fd851638f21025022d0255a0630c466ff8d34d93b3084fdb0641c04d825a9e4d?mediaType=mp4</t>
  </si>
  <si>
    <t>2020/01/23 19:57:58Z</t>
  </si>
  <si>
    <t>2020/02/04 04:59:00Z</t>
  </si>
  <si>
    <t>Rising Tide Interactive LLC</t>
  </si>
  <si>
    <t>1250 H St. NW,Washington,20005,US</t>
  </si>
  <si>
    <t>Voto Latino</t>
  </si>
  <si>
    <t>18-35</t>
  </si>
  <si>
    <t>Texas</t>
  </si>
  <si>
    <t>web_view_url:https://vr.rockthevote.com/registrants/new?partner=37610&amp;source=SC_TX_TLAL_Jan</t>
  </si>
  <si>
    <t>9838dded903b32e64e4795c77c5da2aed2b0ef29403a3fca427efd7b5e3b903d</t>
  </si>
  <si>
    <t>https://www.snap.com/political-ads/asset/da49f5a874482bd812f5d5f516673403518ad4687056a32be43c8490715cfa57?mediaType=mp4</t>
  </si>
  <si>
    <t>2020/02/10 21:48:42Z</t>
  </si>
  <si>
    <t>2020/05/31 20:00:59Z</t>
  </si>
  <si>
    <t>Blueprint Interactive</t>
  </si>
  <si>
    <t>1730 Rhode Island Ave NW Suite 1014,Washington,20036,US</t>
  </si>
  <si>
    <t>Conservation Colorado</t>
  </si>
  <si>
    <t>Nebraska,Wyoming</t>
  </si>
  <si>
    <t>Denver</t>
  </si>
  <si>
    <t>web_view_url:https://conservationco.org/cory-gardner-protect-coloradans-not-polluters/</t>
  </si>
  <si>
    <t>8783feb7f58b8dde8640b33ed0d26c1e17b6274b09755679abe6f64e4f822c00</t>
  </si>
  <si>
    <t>https://www.snap.com/political-ads/asset/f7fb5fafbc9f070d45610d6abbe009f8104609788bd0ae6893600b7670cc5b17?mediaType=jpeg</t>
  </si>
  <si>
    <t>2020/02/19 04:12:21Z</t>
  </si>
  <si>
    <t>10208c5291105c077ff24f7b76c7f4999adf288a76fe3e65304e60237808dc0b</t>
  </si>
  <si>
    <t>https://www.snap.com/political-ads/asset/c449a49f3b2fdd51ce920d34d1f3020892040c59632a5059713f201963371983?mediaType=png</t>
  </si>
  <si>
    <t>2020/02/06 06:28:43Z</t>
  </si>
  <si>
    <t>2020/03/04 00:00:00Z</t>
  </si>
  <si>
    <t>Lockwood Strategy</t>
  </si>
  <si>
    <t>PACRONYM</t>
  </si>
  <si>
    <t>web_view_url:https://gtfo.civicengine.com/plan?utm_source=snap&amp;utm_medium=paid-cnv&amp;utm_campaign=gtfo&amp;utm_term=tx-map-v&amp;utm_content=B470B94B</t>
  </si>
  <si>
    <t>2db7713f095c83ee3bd13c4226434ab7b95d2d69d2497c672e43670ba86a70e9</t>
  </si>
  <si>
    <t>https://www.snap.com/political-ads/asset/22ddf5a109cf352781f6aeb060a840078a5ed203942ac011a8a7d1bc48a764ce?mediaType=png</t>
  </si>
  <si>
    <t>2020/02/03 19:26:04Z</t>
  </si>
  <si>
    <t>2020/02/26 04:59:59Z</t>
  </si>
  <si>
    <t>Warren for President</t>
  </si>
  <si>
    <t>90 Cambridge Street,Charlestown,02129,US</t>
  </si>
  <si>
    <t>Nevada,New Hampshire,South Carolina</t>
  </si>
  <si>
    <t>web_view_url:https://my.elizabethwarren.com/page/s/ew-warrenissuessurvey-om?source=WFP2020-LB-NATL-SN-US-SUR&amp;subsource=LKL-PIX_SU-18_24-MF-SUR-STA-TAKE-EW&amp;utm_source=Snapchat&amp;utm_medium=STA&amp;utm_campaign=WFP2020</t>
  </si>
  <si>
    <t>b8df7c89c8fd2b31963d7dbda8bc84ebaf8815e3770149ca6d7cfb3eafbdbc71</t>
  </si>
  <si>
    <t>https://www.snap.com/political-ads/asset/72827abf91db5dee50302ddebb0f48a04ea855fbc35b184506d5bb8a9fca72aa?mediaType=mp4</t>
  </si>
  <si>
    <t>b8460e4f2ed64beb4b1422085aed56437ecc4822eeeb2f6d441ff8c0439e818b</t>
  </si>
  <si>
    <t>https://www.snap.com/political-ads/asset/7329f73675376b61151103aec59666be49b44c5d602d329b228ffbffbcc1e31e?mediaType=mp4</t>
  </si>
  <si>
    <t>2020/01/18 22:27:02Z</t>
  </si>
  <si>
    <t>Spotlight Media, LLC</t>
  </si>
  <si>
    <t>4763 Pescadero Ave,San Diego,92107,US</t>
  </si>
  <si>
    <t>Trump</t>
  </si>
  <si>
    <t>Spotlight Media</t>
  </si>
  <si>
    <t>25+</t>
  </si>
  <si>
    <t>web_view_url:https://track.iboughtitdrunkonline.com/5e2385f377f06900013e9792</t>
  </si>
  <si>
    <t>f842906d6ec2e61a52a1ccd95c7d8624755d5673287a4adf1af0bf5e6453ee7e</t>
  </si>
  <si>
    <t>https://www.snap.com/political-ads/asset/c4a50e878cdcda5d0bd6c76994cbbc3c4f5d28c7f0764841605c492436df3397?mediaType=mp4</t>
  </si>
  <si>
    <t>2020/01/13 14:17:32Z</t>
  </si>
  <si>
    <t>2020/01/13 23:59:59Z</t>
  </si>
  <si>
    <t>SpunOut</t>
  </si>
  <si>
    <t>web_view_url:https://spunout.ie/news/article/what-think-politics-politicians-parties?utm_source=snapchat&amp;utm_medium=social&amp;utm_campaign=callout</t>
  </si>
  <si>
    <t>d85df0dac8311ad6872ceadc810b92c2e2921a3d9d0ea1b9e225af40eadd5bce</t>
  </si>
  <si>
    <t>https://www.snap.com/political-ads/asset/cbb9d1bc69b01f905026826de3eeed35161ca69d9351477c9e1deeebc61d425b?mediaType=mp4</t>
  </si>
  <si>
    <t>2020/02/26 21:00:00Z</t>
  </si>
  <si>
    <t>2020/02/29 12:00:00Z</t>
  </si>
  <si>
    <t>The Media Precinct</t>
  </si>
  <si>
    <t>L4, 10 Kensington Street,Chippendale,2008,AU</t>
  </si>
  <si>
    <t>Rachel Gallagher</t>
  </si>
  <si>
    <t>web_view_url:https://www.rachelgallagher.com.au/?utm_source=tmp&amp;utm_campaign=gabba_2020&amp;utm_medium=snapchat&amp;utm_content=community</t>
  </si>
  <si>
    <t>b9114ccb146ab1ab140b18752c01b61331663d9569be88bbd19bd8cfd14e8930</t>
  </si>
  <si>
    <t>https://www.snap.com/political-ads/asset/ebf2436fbb7db6e0c8bba760d86353f206d05161a79c51ef5c3bed600a9157d8?mediaType=jpeg</t>
  </si>
  <si>
    <t>2020/02/12 05:57:49Z</t>
  </si>
  <si>
    <t>web_view_url:https://wwww.patrioticamerican1776.com/?utm_source=snapchat&amp;utm_medium=cpc&amp;utm_campaign=NewBiden</t>
  </si>
  <si>
    <t>c9c6ec3148dfbaf4c9a71ff68a5bfefe7789744a61140b36c06fb9ad8a3faca4</t>
  </si>
  <si>
    <t>https://www.snap.com/political-ads/asset/98a99f0294f4a85e63274f7239169f20aea5d096d57b40a3c2d3d6241ea5da55?mediaType=mp4</t>
  </si>
  <si>
    <t>0857b5aa80de798d3c69d47002330a11f84e9be545ea92f84e93ff48c6b7ca22</t>
  </si>
  <si>
    <t>https://www.snap.com/political-ads/asset/643ddb98e10fa201b0976bec0361522a47ea9ef1746dec2ccb1b9c792310b55c?mediaType=mp4</t>
  </si>
  <si>
    <t>2020/01/28 08:34:53Z</t>
  </si>
  <si>
    <t>2020/02/29 22:59:59Z</t>
  </si>
  <si>
    <t>Whydentify AS</t>
  </si>
  <si>
    <t>Dronningens gate 8B,Blindern, Oslo,0151,NO</t>
  </si>
  <si>
    <t>B√¶rum Kommune</t>
  </si>
  <si>
    <t>norway</t>
  </si>
  <si>
    <t>Akershus,Oslo</t>
  </si>
  <si>
    <t>Adventure Seekers,Arts &amp; Culture Mavens,Beauty Mavens,Bookworms &amp; Avid Readers,Comics &amp; Animation Fans,Do-It-Yourselfers,Fashion &amp; Style Gurus,Action &amp; Thriller Genre Fans,Comedy Fans,Drama Genre Fans,Family Genre Fans,Horror Genre Fans,Movie Theater Goers,Reality TV Fans,Romance &amp; Rom-Com Fans,Sci-fi &amp; Fantasy Fans,Superhero Film Fans,Talent &amp; Competition Show Fans,Talk Show Fans,Fitness Enthusiasts,Burger Lovers,Coffee Lovers,Cooking Enthusiasts,Fun Trivia &amp; Quiz Fanatics,Hipsters &amp; Trendsetters,Home Decoristas,Math &amp; Science Enthusiasts,Outdoor &amp; Nature Enthusiasts,Parents &amp; Family-Focused,Pet &amp; Animal Lovers,Online Shoppers,Shopping Mall Shoppers,Techies &amp; Gadget Fans,Travel Enthusiasts,Wellness &amp; Healthy Lifestyle,Women's Lifestyle</t>
  </si>
  <si>
    <t>web_view_url:https://www.baerum.kommune.no/om-barum-kommune/jobbe-i-kommunen/jobbe-som-larer2/</t>
  </si>
  <si>
    <t>e43fa2379634e9661301250b1fe9f63d4298d9e57bc4c2d174b6e921898f4329</t>
  </si>
  <si>
    <t>https://www.snap.com/political-ads/asset/aa6f0d388bcf118acbcbed6c859f26541f0070b60e381338ab7890675b8180e9?mediaType=mp4</t>
  </si>
  <si>
    <t>Alabama,California,Colorado,Maine,Massachusetts,North Carolina,Tennessee,Texas,Utah,Vermont,Virginia,Idaho,Michigan,Mississippi,Missouri,North Dakota,Washington,Arizona,Florida,Illinois,Wyoming,Wisconsin,Connecticut,Delaware,Maryland,New York,Pennsylvania,Rhode Island,Ohio,Georgia,Minnesota,New Jersey</t>
  </si>
  <si>
    <t>web_view_url:http://www.mikebloomberg.com/2020/acq-leader-brings-together-87542?utm_source=~00_~01facebook_~02_&amp;utm_medium=~00_~03cpm_&amp;utm_campaign=~00_~04b20_~05pm_~06p_~07stma_~08a85_&amp;utm_content=~00_~09cp01_~10_~11bettertogether_~12na_~1315_~14en_</t>
  </si>
  <si>
    <t>d06d1dcf0828511dd05c5abd9d9bf20d5e7e864c6740f5eb4174ca5af5e55a20</t>
  </si>
  <si>
    <t>https://www.snap.com/political-ads/asset/04b5f69818c36d06cf06b25099108cd78aeeaf2fd5437dbbc1b07668bd55f90c?mediaType=mp4</t>
  </si>
  <si>
    <t>2020/02/01 14:00:35Z</t>
  </si>
  <si>
    <t>2020/03/01 00:10:59Z</t>
  </si>
  <si>
    <t>web_view_url:https://www.ourraceagainsttime.org/story-bella/?utm_source=snapchat&amp;utm_medium=paidsocial&amp;utm_campaign=ourtime&amp;utm_content=national_prospecting_bella_lookalike_his</t>
  </si>
  <si>
    <t>2affd624381d1f12deb45e6b0538b68b9a9919c9e93c8dcb1fb79578f5863c2a</t>
  </si>
  <si>
    <t>https://www.snap.com/political-ads/asset/25ed804471bcfb217faedd5f6d3e9299b1e3fbf4ed4dc29ab1cfd5ee0c563eed?mediaType=mp4</t>
  </si>
  <si>
    <t>2020/01/24 19:47:07Z</t>
  </si>
  <si>
    <t>Fourth World Problems Co.</t>
  </si>
  <si>
    <t>TV Network Viewers (A&amp;E),TV Network Viewers (AMC),TV Network Viewers (Discovery Channel)</t>
  </si>
  <si>
    <t>WIFI</t>
  </si>
  <si>
    <t>web_view_url:https://tiny.ie/trump-coin-up-snapchat</t>
  </si>
  <si>
    <t>f6e2b79dd09b3e24284c1edded5baecf09c3954efcb6f432fcd9e0da884ccb86</t>
  </si>
  <si>
    <t>https://www.snap.com/political-ads/asset/338751c0d918951f0c479289fbf01959ea98133dce48cfd514820bb670fc5701?mediaType=png</t>
  </si>
  <si>
    <t>2020/01/24 18:15:00Z</t>
  </si>
  <si>
    <t>2021/01/01 04:30:22Z</t>
  </si>
  <si>
    <t>Data Sciences</t>
  </si>
  <si>
    <t>423 rue St-Nicolas suite 400,Montreal,H2Y2P4,CA</t>
  </si>
  <si>
    <t>Rothmans, Benson &amp; Hedges</t>
  </si>
  <si>
    <t>19+</t>
  </si>
  <si>
    <t>web_view_url:https://action.unsmoke.ca/smoke-free-canada</t>
  </si>
  <si>
    <t>2ba94a01fcade67b24e4058bc612ce2b30cb98caaf4eb107e1d8877a322114bb</t>
  </si>
  <si>
    <t>https://www.snap.com/political-ads/asset/8785f4f93c98c89ef445b15602c58f7f103bd3b84724d725d8cd5c8e35fa5f03?mediaType=jpg</t>
  </si>
  <si>
    <t>2020/01/23 20:42:47Z</t>
  </si>
  <si>
    <t>2020/01/30 20:42:47Z</t>
  </si>
  <si>
    <t>Outdoor &amp; Nature Enthusiasts,Outdoor Sports Gear Shoppers,Nature &amp; Outdoor Destinations,Beaches,Parks &amp; Gardens,Outdoorsy Destinations</t>
  </si>
  <si>
    <t>0300bbcf63ccab26d6d8d11447a4cc9ae801ee45f38e6bf193a0abbb97b86e24</t>
  </si>
  <si>
    <t>https://www.snap.com/political-ads/asset/f2a3c66c2d87c9fa567c046b732d2f3aee7df3ea757ea5939083fc35edc16905?mediaType=mp4</t>
  </si>
  <si>
    <t>2020/01/29 18:56:31Z</t>
  </si>
  <si>
    <t>2020/02/07 18:56:31Z</t>
  </si>
  <si>
    <t>Niall Collins TD</t>
  </si>
  <si>
    <t>Redhouse Hill,Patrickswell,V94KWN6,IE</t>
  </si>
  <si>
    <t>Limerick</t>
  </si>
  <si>
    <t>web_view_url:https://niallcollinstd.ie</t>
  </si>
  <si>
    <t>df29501d742327e12fe2eff320b2c2c35029a61c33c6458dc070d978f394c77b</t>
  </si>
  <si>
    <t>https://www.snap.com/political-ads/asset/aaf5ac2995752ec4761c493f7e44dfe6ea83c7527f1a785a84c01869d95427dc?mediaType=png</t>
  </si>
  <si>
    <t>web_view_url:https://www.unsmoke.ca/general?fields=allutm_campaign={{campaign.id}}&amp;utm_source=snapchat&amp;utm_medium=smm&amp;utm_content={{ad.id}}</t>
  </si>
  <si>
    <t>36dad6ef0cdf8a5104c63a76cc1a148026a876c0c601fb132b1312835e97adfa</t>
  </si>
  <si>
    <t>https://www.snap.com/political-ads/asset/0203b2de4b2ab4ef5130e91b9b89f23abdc07ca225169ca156206b6a179b75fd?mediaType=mp4</t>
  </si>
  <si>
    <t>2020/02/26 17:53:43Z</t>
  </si>
  <si>
    <t>2020/03/31 16:53:43Z</t>
  </si>
  <si>
    <t>The Aber Group</t>
  </si>
  <si>
    <t>202-120 Eglinton Avenue East,Toronto,M4P1E2,CA</t>
  </si>
  <si>
    <t>Plan International Canada</t>
  </si>
  <si>
    <t>web_view_url:https://plancanada.ca/support-girls?utm_campaign=fy20-q3-ps&amp;utm_source=snapchat-cpm&amp;utm_medium=social</t>
  </si>
  <si>
    <t>149d324f5996f3cee76c8db18d93e96220a1d8994178b915702204c06c6ca2f8</t>
  </si>
  <si>
    <t>https://www.snap.com/political-ads/asset/e42ea840304cadc672d430ed5d3fcb0861504747476fcd7c066fc4af90ee3a87?mediaType=jpeg</t>
  </si>
  <si>
    <t>2020/02/18 18:31:17Z</t>
  </si>
  <si>
    <t>GIV OS EN UNDERSKRIFT</t>
  </si>
  <si>
    <t>Pet &amp; Animal Lovers</t>
  </si>
  <si>
    <t>web_view_url:https://mailchi.mp/vgpt/snappels1</t>
  </si>
  <si>
    <t>90c995d5b639a3f92ceaa19f954831bc41fdcfbb0515d119a9648cacbbfa9a97</t>
  </si>
  <si>
    <t>https://www.snap.com/political-ads/asset/e7800a884d7161d253637340b1bfde891d5e47c94d64db3bce506b2f12dbf290?mediaType=mp4</t>
  </si>
  <si>
    <t>dbd71eb99c8f4a3a73eee326afe10193bd7af8b3855297c4311ba22c7dba2022</t>
  </si>
  <si>
    <t>b86bab599e6bd68584e49623f7012ba899907b26927c04e386d03425a85d427d</t>
  </si>
  <si>
    <t>https://www.snap.com/political-ads/asset/05457f9eb471e7ad18e5f15e8466d54a50541cfbeebedc3534850198afa8c154?mediaType=png</t>
  </si>
  <si>
    <t>2020/02/23 21:30:10Z</t>
  </si>
  <si>
    <t>ACRONYM</t>
  </si>
  <si>
    <t>web_view_url:https://peoplespowergrab.civicengine.com/plan?utm_source=snap&amp;utm_medium=paid-awr&amp;utm_campaign=ppg&amp;utm_term=tx-map-v&amp;utm_content=07E3D904</t>
  </si>
  <si>
    <t>5a343dba64fb10c395d1eb1db3fbdc9d91bc53f3d59a1378f8bf5b0cf096b05c</t>
  </si>
  <si>
    <t>https://www.snap.com/political-ads/asset/551dfcd029dfa90b87510d4f9034587354459722c8f6b7d3f418c5a2f194a611?mediaType=mp4</t>
  </si>
  <si>
    <t>Clare,Cork,Kerry,Limerick</t>
  </si>
  <si>
    <t>371dad3766bce8c8eaf0f49ce74009347d0bb54844417c48fb47c22eebb8232a</t>
  </si>
  <si>
    <t>https://www.snap.com/political-ads/asset/589f0919dd9c3ce5173589ed4f6d1e7f8c331d7189fdbe3e53fbb946d5f4d2de?mediaType=mp4</t>
  </si>
  <si>
    <t>web_view_url:https://pages.thetruth.com/ditch-juul-snap-comm?cid=social_asm_snapchat_ditchjuul_leadgen_snapcom_samgrubbs_6_1324</t>
  </si>
  <si>
    <t>632621f56d45a5b05f001ba0f36faf78eab579e9eb866431e3a5cceb4c0bcdc1</t>
  </si>
  <si>
    <t>https://www.snap.com/political-ads/asset/d7efd21cef2717b35bdf8f0aeb864ef71a2f0746271abad4387dc139ff0558db?mediaType=mp4</t>
  </si>
  <si>
    <t>2020/01/21 00:00:01Z</t>
  </si>
  <si>
    <t>2020/01/22 23:59:59Z</t>
  </si>
  <si>
    <t>web_view_url:https://spunout.ie/news/article/make-sure-youre-registered?utm_source=snapchat&amp;utm_medium=social&amp;utm_campaign=ge20</t>
  </si>
  <si>
    <t>7d84a20d5a9d38dea900a811f3f3fb1543beb387769944d6a2c328da4154652a</t>
  </si>
  <si>
    <t>https://www.snap.com/political-ads/asset/ae9498392b43f3fb935c9c301527b109f5f75d62f195e610645e4cd7d9f54829?mediaType=mp4</t>
  </si>
  <si>
    <t>e5b01b428cf27c50c28bc6fd0a34c18220df9f12de8d0e744a3650c57cd89021</t>
  </si>
  <si>
    <t>https://www.snap.com/political-ads/asset/e280c4e79d000aeb575c5887ceec10f937fe2284808277ca92250249c85708ce?mediaType=png</t>
  </si>
  <si>
    <t>web_view_url:https://peoplespowergrab.civicengine.com/plan?utm_source=snap&amp;utm_medium=paid-awr&amp;utm_campaign=ppg&amp;utm_term=tx-map-v&amp;utm_content=17FCB7CB</t>
  </si>
  <si>
    <t>5fef17662f3238e7decae03df06c3e2fef61062169b00511f9fff52a7fe7ce3f</t>
  </si>
  <si>
    <t>2020/01/08 21:56:59Z</t>
  </si>
  <si>
    <t>web_view_url:https://iamamerica2020.com/getmycoin</t>
  </si>
  <si>
    <t>8b63856f6290486782b4d5520e946c25147ac56638cb5e54b644f5e3f8e0b766</t>
  </si>
  <si>
    <t>https://www.snap.com/political-ads/asset/2884cce15513986090a6fd36d6ca196b90bf46193174d52ffa6f7fad0842cf6a?mediaType=mp4</t>
  </si>
  <si>
    <t>2020/01/20 21:03:52Z</t>
  </si>
  <si>
    <t>web_view_url:http://getthefactsrx.com/conversation-starters?&amp;utm_source=snapchat&amp;utm_medium=gif&amp;utm_campaign=hcaswo2020&amp;utm_content=youngadults&amp;utm_term=rec</t>
  </si>
  <si>
    <t>3999268e27dd3bee28cbbbb35b52b1d6bba063fa79ed767ac4836955af4cf969</t>
  </si>
  <si>
    <t>https://www.snap.com/political-ads/asset/964a9dca0fac736f6dcf8fb0d263ee8c08c65aca26540c3ec4cc60586cc87709?mediaType=mp4</t>
  </si>
  <si>
    <t>web_view_url:https://vr.rockthevote.com/registrants/new?partner=37610&amp;source=SC_TX_RLAL_Jan</t>
  </si>
  <si>
    <t>0acecf0d919d75ac1039061ac4e80437fb4f005fec3a143c007d5c5933240cbf</t>
  </si>
  <si>
    <t>web_view_url:https://www.ourraceagainsttime.org/story-alfredo/?utm_source=snapchat&amp;utm_medium=paidsocial&amp;utm_campaign=ourtime&amp;utm_content=national_prospecting_alfredo_lookalike_his</t>
  </si>
  <si>
    <t>13db88c4cf14d4bf3ccdbeca7da88ff1462d79861a25572847c0f445b2d9a570</t>
  </si>
  <si>
    <t>2020/02/04 23:27:29Z</t>
  </si>
  <si>
    <t>2020/02/08 23:27:29Z</t>
  </si>
  <si>
    <t>Political News Watchers,Philanthropists,TV Network Viewers (BBC America),TV Network Viewers (CNN),TV Network Viewers (MSNBC),TV Network Viewers (NBC),TV Network Viewers (PBS)</t>
  </si>
  <si>
    <t>7a1d8346ce017541a7e688e497069735e342c6e19344ef1132c7f18ca0bed5d7</t>
  </si>
  <si>
    <t>https://www.snap.com/political-ads/asset/a9847014cd148a6155069ac24fb32fdc8f3892091c953341535f465ac32e51b5?mediaType=mp4</t>
  </si>
  <si>
    <t>806874dfd60928275b26cb3a86829cec4adae99c51075f3d443ca6721ec0271e</t>
  </si>
  <si>
    <t>https://www.snap.com/political-ads/asset/dc6230d942c70fa13a605baf829206b2dcbffced67005889838fdaafd0fd2a2b?mediaType=mp4</t>
  </si>
  <si>
    <t>web_view_url:https://pages.thetruth.com/ditch-juul-snap-ad?cid=social_asm_snapchat_ditchjuul_leadgen_snapads_justquitting_6_1324</t>
  </si>
  <si>
    <t>c5322f27de0068e4180d691e05362b75bbefafdd3cc157289bcd841e95814ce9</t>
  </si>
  <si>
    <t>https://www.snap.com/political-ads/asset/ae486e6e9e63e4e6e95a5dc69bddbb319075853154b29f9f6f2b8250c6528f35?mediaType=png</t>
  </si>
  <si>
    <t>2020/02/04 15:51:38Z</t>
  </si>
  <si>
    <t>Avanza Advertising, LLC</t>
  </si>
  <si>
    <t>5465 NW 36th St. Ste 100,Miami Springs,33166,US</t>
  </si>
  <si>
    <t>FLHSMV</t>
  </si>
  <si>
    <t>18-32</t>
  </si>
  <si>
    <t>Florida</t>
  </si>
  <si>
    <t>Adventure Seekers,Automotive Enthusiasts,Beachgoers &amp; Surfers,Clubbers &amp; Party People,Collegiates,Film &amp; TV Fans,Burger Lovers,Coffee Lovers,Energy Drink Consumers,Fast Food Junkies,Pizza Lovers,Soft Drink Consumers,High Schoolers,Hipsters &amp; Trendsetters,Music Fans,New Phone Seekers,Shoppers,Social Drinkers,Sports Fans,Techies &amp; Gadget Fans,Women's Lifestyle</t>
  </si>
  <si>
    <t>web_view_url:https://www.flhsmv.gov/safety-center/driving-safety/hitrun?utm_source=snapchat&amp;utm_medium=social&amp;utm_campaign=AVA_ENG-Hit&amp;Run20</t>
  </si>
  <si>
    <t>f2e2ee96f55e1b9fe6227c7aad903f0835c9c0ec70c1474fa7a6428a154f611a</t>
  </si>
  <si>
    <t>https://www.snap.com/political-ads/asset/aa344345b4193fdfbb64858713b2e5a8a81a12df9396786d54437d4e7e6b76db?mediaType=mp4</t>
  </si>
  <si>
    <t>2019/10/18 20:49:11Z</t>
  </si>
  <si>
    <t>2020/05/31 20:00:00Z</t>
  </si>
  <si>
    <t>Rocky Mountain Values</t>
  </si>
  <si>
    <t>latitude 39.7348;longitude -104.9653;radius 16.0</t>
  </si>
  <si>
    <t>web_view_url:https://www.rockymountainvalues.org/corygardnerfacts</t>
  </si>
  <si>
    <t>7a1d40dba48439ec8d479b7b0f58d67eac1e871c4da789fc935d4e126df7c721</t>
  </si>
  <si>
    <t>https://www.snap.com/political-ads/asset/32891d3b7dbe4989fcdc5193ac1ca4a650864e2e4f6366da5e145eee04dd2e68?mediaType=mp4</t>
  </si>
  <si>
    <t>2020/02/02 21:05:38Z</t>
  </si>
  <si>
    <t>2020/02/05 04:59:05Z</t>
  </si>
  <si>
    <t xml:space="preserve">Mike Bloomberg 2020 Inc </t>
  </si>
  <si>
    <t>18-34</t>
  </si>
  <si>
    <t>Alabama,Arkansas,California,Colorado,Maine,Minnesota,North Carolina,Oklahoma,Tennessee,Texas,Utah,Vermont,Virginia,South Carolina,Nevada,Florida,Wisconsin,Michigan,Arizona,Pennsylvania</t>
  </si>
  <si>
    <t>83f864bd5e118523ee95dca1fdf5eb3c767e4fd6187ce42e396a76301a41e514</t>
  </si>
  <si>
    <t>40825c95f0b44975a909d55b5053e2dfbc06361892f4d85e20368f0980273132</t>
  </si>
  <si>
    <t>32a919ac294ae39e57a8eb44b5985d09bc3f440c0007c7a51787fd1cb9b17bde</t>
  </si>
  <si>
    <t>2020/01/10 21:48:51Z</t>
  </si>
  <si>
    <t>web_view_url:https://iamamerica2020.com/freetrumpcoin</t>
  </si>
  <si>
    <t>715ae5bec800fe597441f8b9fa7f3c5b565e274121775313c400c80d2f382d86</t>
  </si>
  <si>
    <t>https://www.snap.com/political-ads/asset/9c205795ec588b732fae6b0a16a925245118b4381b79491aa24cfc94544a2cee?mediaType=mp4</t>
  </si>
  <si>
    <t>7b769e0adbea829d36591d8000fbabace9f92535e70797f3bcc657dfa467e720</t>
  </si>
  <si>
    <t>https://www.snap.com/political-ads/asset/952e587e9ac70efebaf3d311e25af1a3f6f79559ec761b41e4e2ddc20506a3d4?mediaType=png</t>
  </si>
  <si>
    <t>2020/02/23 20:43:21Z</t>
  </si>
  <si>
    <t>2020/03/04 00:30:00Z</t>
  </si>
  <si>
    <t>North Carolina</t>
  </si>
  <si>
    <t>web_view_url:https://gtfo.civicengine.com/plan?utm_source=snap&amp;utm_medium=paid-awr&amp;utm_campaign=gtfo&amp;utm_term=nc-map-v&amp;utm_content=1538DF5F</t>
  </si>
  <si>
    <t>d649a884b012cf979043810aa002b28b0085f6c078606799e9f815516d18bb76</t>
  </si>
  <si>
    <t>https://www.snap.com/political-ads/asset/a7f2fa45f33054979be9e16ae6898958a77e82fc6d475bc1d7c22d590e288317?mediaType=mp4</t>
  </si>
  <si>
    <t>2020/02/07 20:33:41Z</t>
  </si>
  <si>
    <t>2020/02/11 21:30:00Z</t>
  </si>
  <si>
    <t>web_view_url:https://peteforamerica.com/issues?utm_source=Snapchat&amp;utm_medium=Video&amp;utm_campaign=nhhype_15s</t>
  </si>
  <si>
    <t>97e504aaa31eef06e959efcdc5d502638f4ee6fa52ba23ce4d12e6e318540573</t>
  </si>
  <si>
    <t>https://www.snap.com/political-ads/asset/3927951d961266e26f24895220a3509a2eb521c9de2b4cc6406233d1036f4730?mediaType=mp4</t>
  </si>
  <si>
    <t>2020/02/20 08:01:13Z</t>
  </si>
  <si>
    <t>D-Squared Commerce, LLC</t>
  </si>
  <si>
    <t>35-</t>
  </si>
  <si>
    <t>web_view_url:https://prezzyflipflops.com/?utm_source=snapchat&amp;utm_medium=cpc&amp;utm_campaign=pff-snap-prospecting&amp;utm_term=reach-lal&amp;utm_content=video-maga</t>
  </si>
  <si>
    <t>4553e4bfa65734299072bdf5b390664a4141b3043ec29655f0cf621bec94d21c</t>
  </si>
  <si>
    <t>https://www.snap.com/political-ads/asset/366c29f92185a30fb6a64e0d7b6e7932244889f6d3515e89a942bb5a57a14ba1?mediaType=mp4</t>
  </si>
  <si>
    <t>web_view_url:https://pages.thetruth.com/ditch-juul-snap-ad?cid=social_asm_snapchat_ditchjuul_leadgen_snapads_samgrubbs_6_1324</t>
  </si>
  <si>
    <t>050de7347841b32678e3c0b3f0ff8ed8c8e05e0e5a81e34b394e59a4c60cc8df</t>
  </si>
  <si>
    <t>https://www.snap.com/political-ads/asset/44d84866591c2f01f591caab0c00c8043113835e5babe3ecf252e5e9f3548a3a?mediaType=png</t>
  </si>
  <si>
    <t>2020/02/01 21:07:34Z</t>
  </si>
  <si>
    <t>cc21c6e92aa40307486157f09f728171e3cd3ae86aabae01d4d8e2898b0d07db</t>
  </si>
  <si>
    <t>https://www.snap.com/political-ads/asset/ba50edcd9365ff75a9621da98955351521d1c7e90e2ce7012bf699ae255dbec2?mediaType=jpg</t>
  </si>
  <si>
    <t>2020/02/08 17:30:06Z</t>
  </si>
  <si>
    <t>Advocates &amp; Activists,Collegiates,High Schoolers,Hipsters &amp; Trendsetters,Meme Watchers,Political News Watchers,Footwear Shoppers,Back to College High Spenders,Home Movie Viewers (Comedy),TV Network Viewers (FOX News Channel)</t>
  </si>
  <si>
    <t>web_view_url:https://prezzyflipflops.com/?utm_source=snapchat&amp;utm_medium=cpc&amp;utm_campaign=pff-snap-traffic&amp;utm_term=US1835-Broad&amp;utm_content=static-syria</t>
  </si>
  <si>
    <t>6926db109a79a72757d56891ee928ea255d3844b50cfb8d10d329720f41698ef</t>
  </si>
  <si>
    <t>https://www.snap.com/political-ads/asset/b360674d6776066838b910ac0a3dba9bea822d81cd7bccefe323abafc4c67303?mediaType=mp4</t>
  </si>
  <si>
    <t>web_view_url:https://pages.thetruth.com/ditch-juul-snap-comm?cid=social_asm_snapchat_ditchjuul_leadgen_snapcom_justquitting_6_1324</t>
  </si>
  <si>
    <t>b926cd1f4cdeaf0b38ac552695e070e1bce09023ddc300114babd5e1584a5665</t>
  </si>
  <si>
    <t>https://www.snap.com/political-ads/asset/31a752e0dd7375af014ef0a2c2496eb161efc62a44097879c8f80052f6ffeb7c?mediaType=png</t>
  </si>
  <si>
    <t>web_view_url:https://www.unsmoke.ca/tech?fields=allutm_campaign={{campaign.id}}&amp;utm_source=snapchat&amp;utm_medium=smm&amp;utm_content={{ad.id}}</t>
  </si>
  <si>
    <t>97e793a45c40c4aaaa7b6f99fedce6a1c25e22f4ecbdc39807f3e4e3b71de9fc</t>
  </si>
  <si>
    <t>https://www.snap.com/political-ads/asset/bbe6718ee854887c856adc2dd4b8b6bc9eb70b222a3a00728db24a1855f86525?mediaType=jpg</t>
  </si>
  <si>
    <t>2020/02/09 05:30:25Z</t>
  </si>
  <si>
    <t>2020/02/11 21:00:00Z</t>
  </si>
  <si>
    <t>2146334a0d8e331b41328bf16b955f335a4c36397962556045f6571d698ad4fe</t>
  </si>
  <si>
    <t>https://www.snap.com/political-ads/asset/f145fca5e89493e879a20a87ae3884241acf791772164e590bfac8ae3ee08ed3?mediaType=mp4</t>
  </si>
  <si>
    <t>88a629ba739b773445a775d0d0386c8a44e6179690f7bd0f1e39ba39d6a6ca94</t>
  </si>
  <si>
    <t>https://www.snap.com/political-ads/asset/1828e8e32c4923ee505f8efad6f4af349521531e7f30f0cb2a128460a91665dc?mediaType=mp4</t>
  </si>
  <si>
    <t>b7f247e91f1605f4ff854e48759befe86fa4c7b16848f9b8f9836e19304d3153</t>
  </si>
  <si>
    <t>https://www.snap.com/political-ads/asset/570c1754d1ebf5205eda635ed29969c74ede2e8d41f1812081d8a739f3bb121b?mediaType=mp4</t>
  </si>
  <si>
    <t>2020/01/03 09:45:56Z</t>
  </si>
  <si>
    <t>2020/01/10 09:45:56Z</t>
  </si>
  <si>
    <t>Groundwork</t>
  </si>
  <si>
    <t>Trafford Ecology Park,Manchester,M17 1TU,GB</t>
  </si>
  <si>
    <t>Groundwork Greater Manchester</t>
  </si>
  <si>
    <t>18-</t>
  </si>
  <si>
    <t>Manchester</t>
  </si>
  <si>
    <t>12ca057f0a791e2a91ada359e87242fe5135a95b003e80f6c48e080c610ee310</t>
  </si>
  <si>
    <t>https://www.snap.com/political-ads/asset/0df75da5f0f2b3a71e5382b295b57fa66d3665c17628aaa0df58797475c34bbd?mediaType=jpg</t>
  </si>
  <si>
    <t>2020/01/09 08:00:01Z</t>
  </si>
  <si>
    <t>2020/03/01 22:59:59Z</t>
  </si>
  <si>
    <t>Dentsu Aegis Network France</t>
  </si>
  <si>
    <t>4, Place de Saverne,Courbevoie,92400,FR</t>
  </si>
  <si>
    <t>Education Nationale</t>
  </si>
  <si>
    <t>france</t>
  </si>
  <si>
    <t>fr</t>
  </si>
  <si>
    <t>web_view_url:http://quandjepasselebac.education.fr/questions-que-vous-vous-posez-sur-le-controle-continu/</t>
  </si>
  <si>
    <t>16a2fdb56d7a2cb754dd6bb45c5a7d6748c18377c334544835a908f728d4f5dc</t>
  </si>
  <si>
    <t>https://www.snap.com/political-ads/asset/30cc49c0132df8c3eceb5148d26728f11bb438f0fff42299cfbcb7b424af3982?mediaType=jpeg</t>
  </si>
  <si>
    <t>2020/02/17 14:08:39Z</t>
  </si>
  <si>
    <t>2020/06/01 03:59:59Z</t>
  </si>
  <si>
    <t>LoudDoor, LLC</t>
  </si>
  <si>
    <t>1 MONCKTON BLVD,Columbia,29206,US</t>
  </si>
  <si>
    <t>Protect the Promise</t>
  </si>
  <si>
    <t>Pennsylvania 6th District,Pennsylvania 2nd District,California 52nd District,New York 4th District,Washington 6th District,New York 3rd District,Oklahoma 5th District,Massachusetts 5th District,Arizona 2nd District</t>
  </si>
  <si>
    <t>Occupation (Retired),Moms (Gen X 1965-1979),Moms (Gen Y 1980-1993),Occupation (Legal, Education or Health)</t>
  </si>
  <si>
    <t>web_view_url:https://www.protectthepromise.org/?utm_source=Stylft&amp;utm_medium=soc&amp;utm_campaign=grp1&amp;utm_content=vid</t>
  </si>
  <si>
    <t>0b64367898b0198bd68a45c349426995c24ae7210b8f5a7c934ea89ebb4dde9d</t>
  </si>
  <si>
    <t>09fcb4de1257624b71dc40c41208b30cfc46ee480527045dc027b209be598672</t>
  </si>
  <si>
    <t>https://www.snap.com/political-ads/asset/00073dc31c865c211be12081e59bb33ba6ee7e78981517f40f87a1c57e785bc1?mediaType=jpeg</t>
  </si>
  <si>
    <t>2020/02/07 06:41:54Z</t>
  </si>
  <si>
    <t>6096e3b2c2be7e4a45506e80dda37df122aca6f2922d4c685288a60e88341b8a</t>
  </si>
  <si>
    <t>https://www.snap.com/political-ads/asset/0a078681539c42535c9e528de20b9993031c1a6addc63d13ceb4f913153aa460?mediaType=mp4</t>
  </si>
  <si>
    <t>2020/02/04 21:10:56Z</t>
  </si>
  <si>
    <t>2020/02/08 20:10:56Z</t>
  </si>
  <si>
    <t>21-40</t>
  </si>
  <si>
    <t>web_view_url:http://www.fiannafail.ie/housing</t>
  </si>
  <si>
    <t>b2eda8a4cd78846455a15a0dd152ae2d0af60d2ad61ee0772b554d6056f2da03</t>
  </si>
  <si>
    <t>https://www.snap.com/political-ads/asset/501b903f7967133ecc2efb817d62af084bbe52ea04da3e5fd6848df68f141f91?mediaType=jpg</t>
  </si>
  <si>
    <t>1a9968ed80e15684e45b0af9fef7e737bb1c6e3ca6f4bcb876653a25b90ab5ac</t>
  </si>
  <si>
    <t>https://www.snap.com/political-ads/asset/e0c5161878d8d5a6c569de27c3adede882b3d8dcc096bf9576cd292c04b4a274?mediaType=png</t>
  </si>
  <si>
    <t>2020/02/25 03:38:32Z</t>
  </si>
  <si>
    <t>Roberts Communications</t>
  </si>
  <si>
    <t>Vote Yes</t>
  </si>
  <si>
    <t>Advocates for Education</t>
  </si>
  <si>
    <t>web_view_url:https://www.keepcullmangreat.com</t>
  </si>
  <si>
    <t>63b42c64fe79beb852177dc5dd57ce0cc7590ebbad0d38bdf26314fe0677bdcc</t>
  </si>
  <si>
    <t>https://www.snap.com/political-ads/asset/6bd1158a250dbc1e4e3553bf380a623094fbcd04041c8b0e7915a10a5c78b32a?mediaType=mp4</t>
  </si>
  <si>
    <t>083ad200e2992ae1ae9e6c8b66faf78b9ba87062d378d8ecea18e32cb9de9893</t>
  </si>
  <si>
    <t>https://www.snap.com/political-ads/asset/67ae513fc0076ce3703791c92dbc35c38aaff7079fbedff5c5870e3e8595a81e?mediaType=mp4</t>
  </si>
  <si>
    <t>Arizona 1st District,Oregon 5th District,Illinois 10th District,California 7th District,New York 22nd District,California 46th District,Utah 4th District,New Mexico 2nd District,South Carolina 1st District,New Jersey 11th District</t>
  </si>
  <si>
    <t>8a42c1eb910daf47a70fc4ee2662439ea8e7cf67ff8845efd6d0c3003d751d20</t>
  </si>
  <si>
    <t>web_view_url:https://www.ourraceagainsttime.org/story-bella/?utm_source=snapchat&amp;utm_medium=paidsocial&amp;utm_campaign=ourtime&amp;utm_content=national_prospecting_bella_lookalike_pixel</t>
  </si>
  <si>
    <t>c7382abc9bf629480ada0bfbb5d84474459ab844019286f0edc655caa2e700d4</t>
  </si>
  <si>
    <t>2020/01/24 19:47:06Z</t>
  </si>
  <si>
    <t>TV Network Viewers (FOX News Channel),TV Network Viewers (FOX)</t>
  </si>
  <si>
    <t>096125f4684038254de3492e00697660232d54defee3d542dc57e6ea41728067</t>
  </si>
  <si>
    <t>https://www.snap.com/political-ads/asset/7f8f5ac02568115617c2352c5c797577e2fc37f1c983a4ea94f6128db835b8d0?mediaType=mov</t>
  </si>
  <si>
    <t>web_view_url:https://roo.plannedparenthood.org?&amp;utm_source=Snapchat&amp;utm_medium=PaidSocial&amp;utm_term=Video_Penis_6s&amp;utm_content=Traffic_Roo_13-17All&amp;utm_campaign=PPRoo_Traffic5.13-6.7_Roo</t>
  </si>
  <si>
    <t>914315fdad98a06d7a6e9859041a5fb8ea65e4097dfd4eb167bd0b45f6c6b7e0</t>
  </si>
  <si>
    <t>https://www.snap.com/political-ads/asset/07f59948414cc8b5463696796bf324ae84e113ac0c6fba1d6079db984984b809?mediaType=mp4</t>
  </si>
  <si>
    <t>2020/02/01 05:00:00Z</t>
  </si>
  <si>
    <t>GMMB, Inc</t>
  </si>
  <si>
    <t>3050 K Street,Washington,20007,US</t>
  </si>
  <si>
    <t>Friends for Foxx</t>
  </si>
  <si>
    <t>25-40</t>
  </si>
  <si>
    <t>60007,60008,60009,60016,60017,60018,60019,60022,60025,60026,60029,60043,60053,60056,60062,60065,60068,60070,60076,60077,60082,60090,60091,60093,60104,60107,60130,60131,60133,60141,60153,60154,60155,60160,60161,60162,60163,60164,60165,60169,60171,60176,60179,60192,60201,60202,60203,60204,60208,60301,60302,60303,60304,60305,60402,60406,60409,60411,60412,60415,60419,60422,60425,60426,60428,60429,60430,60438,60439,60443,60445,60452,60453,60454,60455,60456,60457,60458,60459,60461,60462,60463,60464,60465,60466,60467,60469,60471,60472,60473,60475,60476,60477,60478,60480,60482,60487,60499,60501,60513,60525,60526,60534,60546,60558,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60664,60666,60668,60669,60670,60673,60674,60675,60677,60678,60680,60681,60682,60684,60685,60686,60687,60688,60689,60690,60691,60693,60694,60695,60696,60697,60699,60701,60706,60707,60712,60714,60803,60804,60805,60827</t>
  </si>
  <si>
    <t>web_view_url:https://www.kimfoxx.com/join-us</t>
  </si>
  <si>
    <t>c70eb2d629a0eb86f8df7ce0825a8d568126589cbe6709d236cdcb0bf63fde63</t>
  </si>
  <si>
    <t>https://www.snap.com/political-ads/asset/54c6a14af3dc97514aba613bfbfdc200882d6b358addb0458327a07ba126c678?mediaType=mp4</t>
  </si>
  <si>
    <t>2020/02/04 20:59:10Z</t>
  </si>
  <si>
    <t>2020/02/08 20:59:10Z</t>
  </si>
  <si>
    <t>19-40</t>
  </si>
  <si>
    <t>web_view_url:https://www.fiannafail.ie/housing</t>
  </si>
  <si>
    <t>1eb63a36bfed4b2336e1d531aae2dd4a1c9536b56b7cda31c97d2d897e699947</t>
  </si>
  <si>
    <t>https://www.snap.com/political-ads/asset/87b870ea613781f3bc9c7eddbe4777c85dadfa417a912c018202ee1d50a5a397?mediaType=png</t>
  </si>
  <si>
    <t>2020/02/25 17:11:53Z</t>
  </si>
  <si>
    <t>7239b6b0fc3cc4945f5b14325d82ff7e405fc8a63697ee0565452d3d5a73a237</t>
  </si>
  <si>
    <t>https://www.snap.com/political-ads/asset/67d8c10680b9d7e29ac9a06f00a0cf89dffcbec4ac92c613f0627569fb6b47fe?mediaType=mp4</t>
  </si>
  <si>
    <t>88696e4fadfc8c563bae6aeee77f2cb6b810fc5348685af0da57692bf33c2e93</t>
  </si>
  <si>
    <t>https://www.snap.com/political-ads/asset/aff45627eeb9dba9025bb1a88724f9b95d09c25611e13f9b4aeabf51f06e247d?mediaType=mp4</t>
  </si>
  <si>
    <t>2020/02/04 04:59:16Z</t>
  </si>
  <si>
    <t>Iowa</t>
  </si>
  <si>
    <t>web_view_url:https://peteforamerica.com/policies/douglass-plan/?utm_source=snapchat&amp;utm_medium=video&amp;utm_campaign=generational_theft&amp;utm_content=41s</t>
  </si>
  <si>
    <t>54a0207216a11bc1dd3a25284f779a420fb44c42bd669a49c5f75ed082edc470</t>
  </si>
  <si>
    <t>9ff46e3f39bbe821da7d66a87b725a02645dd5bfb526a71800599f21e3a8a165</t>
  </si>
  <si>
    <t>c7df787f7101538da25f2c68b74780af64cc092ad31ca527ae8a136b61e3f502</t>
  </si>
  <si>
    <t>https://www.snap.com/political-ads/asset/81d4a36ddaf678a0c0b5b362fd056d61dddb3ae8b597e96c178c3c91cee9fd3d?mediaType=mp4</t>
  </si>
  <si>
    <t>2020/02/12 21:14:31Z</t>
  </si>
  <si>
    <t>2020/02/28 23:59:59Z</t>
  </si>
  <si>
    <t>Emmanuel Zamora</t>
  </si>
  <si>
    <t>629 Nicholas St.,Uvalde,78801,US</t>
  </si>
  <si>
    <t>web_view_url:http://zamoraforconstable.com/</t>
  </si>
  <si>
    <t>23356184120708e515f088ea68bbabfb6849b7801f4f85eb4674163b0fe6c6d0</t>
  </si>
  <si>
    <t>https://www.snap.com/political-ads/asset/7bec5c3593e2299a17e921aacddaa050b8339e13e2d389d89e4a4507dbccc368?mediaType=png</t>
  </si>
  <si>
    <t>ab807834c0307a81e4754f2ed276af967f9b72a76879a2a09f59151e79698f97</t>
  </si>
  <si>
    <t>https://www.snap.com/political-ads/asset/311786b3dab160f4cd2d5902452e767ff8b18da8b41e5a8f65f9cceb904d5cec?mediaType=png</t>
  </si>
  <si>
    <t>2020/02/06 05:04:22Z</t>
  </si>
  <si>
    <t>2020/03/04 00:30:59Z</t>
  </si>
  <si>
    <t>web_view_url:https://peoplespowergrab.civicengine.com/plan?utm_source=snap&amp;utm_medium=paid-cnv&amp;utm_campaign=ppg&amp;utm_term=nc-map-v&amp;utm_content=744A4CDA</t>
  </si>
  <si>
    <t>95c4f085453767af924fa8afc87fe9350b867153d8361b5bef122d6ccecb15b3</t>
  </si>
  <si>
    <t>https://www.snap.com/political-ads/asset/fc5d01b29029b960122035d001da6be270c7e03f9414eb278d6dc14722cdc46c?mediaType=jpg</t>
  </si>
  <si>
    <t>2020/01/02 12:38:16Z</t>
  </si>
  <si>
    <t>2020/01/06 20:59:59Z</t>
  </si>
  <si>
    <t>All Rise Media AB</t>
  </si>
  <si>
    <t>Eriksbergsgatan 8b ,Stockholm,11430,SE</t>
  </si>
  <si>
    <t>Cancerfonden</t>
  </si>
  <si>
    <t>sweden</t>
  </si>
  <si>
    <t>web_view_url:https://ad.doubleclick.net/ddm/clk/458882879;263719735;l</t>
  </si>
  <si>
    <t>cbbb2e4a379970f505a4a377b0c3ef2a50a8046e7538a4177c91f975b7276797</t>
  </si>
  <si>
    <t>https://www.snap.com/political-ads/asset/2bd76e3379c48a43e69a93c9e1566a018e0754d522b5bac0485a42ca321c7a9a?mediaType=mp4</t>
  </si>
  <si>
    <t>2020/01/08 22:07:18Z</t>
  </si>
  <si>
    <t>web_view_url:https://pages.thetruth.com/ditch-juul-snap-comm?cid=social_asm_snapchat_ditchjuul_bellyflop_leadgen_snapcom_6_1824</t>
  </si>
  <si>
    <t>4aa347fad2ef1a9867ba23df05e2f6ba539355b1afeae95ff7207c1ddc9c7989</t>
  </si>
  <si>
    <t>https://www.snap.com/political-ads/asset/90f4730b643f1d21107902e75fe6e0ea542ea887eb225cfc5ffb597d580052bb?mediaType=mp4</t>
  </si>
  <si>
    <t>2020/01/29 15:00:03Z</t>
  </si>
  <si>
    <t>web_view_url:https://www.thetruth.com/articles/videos/ditch-juul?cid=social_asm_snapchat_ditchjuul_bellyflop_6_1824</t>
  </si>
  <si>
    <t>f423bb5aeecb3bc66275de6e21438c7325ca584daf4c158027e0b3b43cb2ff8e</t>
  </si>
  <si>
    <t>https://www.snap.com/political-ads/asset/b55864372443e550e0c5351d8f59d62d42e17fc76633019947c1a35ad21ccde1?mediaType=png</t>
  </si>
  <si>
    <t>2019/11/19 17:10:56Z</t>
  </si>
  <si>
    <t>2020/02/08 04:59:59Z</t>
  </si>
  <si>
    <t>OpAD Media</t>
  </si>
  <si>
    <t>275 Madison Avenue, Suite 2200,New York ,10016,US</t>
  </si>
  <si>
    <t>NY State of Health</t>
  </si>
  <si>
    <t>New York</t>
  </si>
  <si>
    <t>web_view_url:https://nystateofhealth.ny.gov/?utm_medium=EN_18-34_G_REACH_ALL&amp;utm_source=Snapchat&amp;utm_campaign=OpenEnrollment2020</t>
  </si>
  <si>
    <t>9df6313d96052c5c149a2c15c8902405e9bcb6b477ad29eb631e03ddc9afe357</t>
  </si>
  <si>
    <t>https://www.snap.com/political-ads/asset/300e7e2cb548b93acc3cf192bfa15cf9ed62fcbababf134ddc597e0677ea2bf8?mediaType=mp4</t>
  </si>
  <si>
    <t>0547a1b1882538fb7f7708253d41fd24a8f8646333842bea12cba7b117550253</t>
  </si>
  <si>
    <t>web_view_url:https://www.mikebloomberg.com/policies/climate-change?utm_source=snapchat&amp;utm_medium=cpm&amp;utm_campaign=PM_A85&amp;content=CP02-lieshurtseaturtlescommercials</t>
  </si>
  <si>
    <t>958ef38a9d0b6127426a60b28bdbce795c6cb6f47c0d68948ec119d0bdd25266</t>
  </si>
  <si>
    <t>https://www.snap.com/political-ads/asset/8f03255d625a798a145e2796e4bd6258e36fdcf8fe7b533230cb7b544f29ea75?mediaType=mp4</t>
  </si>
  <si>
    <t>web_view_url:https://pages.thetruth.com/ditch-juul-snap-ad?cid=social_asm_snapchat_ditchjuul_leadgen_snapads_samgrubbs_6_1824</t>
  </si>
  <si>
    <t>4230dcd38fd5578f6eab05878fe86280ff05a67906694e931f615b60073b11c6</t>
  </si>
  <si>
    <t>https://www.snap.com/political-ads/asset/06780f4ea7e9a0d551fab93cca45199200c963eb9ea3a6ac6fd6187b97908041?mediaType=mp4</t>
  </si>
  <si>
    <t>2020/02/04 10:42:19Z</t>
  </si>
  <si>
    <t>2020/02/10 10:42:19Z</t>
  </si>
  <si>
    <t>Campax</t>
  </si>
  <si>
    <t>CH</t>
  </si>
  <si>
    <t>Aebischer</t>
  </si>
  <si>
    <t>Campax Community</t>
  </si>
  <si>
    <t>switzerland</t>
  </si>
  <si>
    <t>web_view_url:https://act.campax.org/petitions/schweiz-pelzfrei?source=snapchat</t>
  </si>
  <si>
    <t>5df8ca02e7b94e1a1af4f515c8b620b4445a04c9e175dea50a67f968977d4e1d</t>
  </si>
  <si>
    <t>https://www.snap.com/political-ads/asset/8d74d03e33290faf78d9d00dc790376078158f1004112bce50ed329d4bb829fd?mediaType=mp4</t>
  </si>
  <si>
    <t>415db6509eeba3a908b49f34ae3f3293e5b4ab32e2e9c3432cbc3e2dbdba06ef</t>
  </si>
  <si>
    <t>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t>
  </si>
  <si>
    <t>edecf4555459c54c40d510bc9077ad170e6588b05713393f79b3fbd870a3ee04</t>
  </si>
  <si>
    <t>https://www.snap.com/political-ads/asset/5a8fc61870c3af22963e9daf42c6bf91984df8a14891068750574663d28fcba8?mediaType=png</t>
  </si>
  <si>
    <t>2020/02/23 21:48:50Z</t>
  </si>
  <si>
    <t>web_view_url:https://peoplespowergrab.civicengine.com/plan?utm_source=snap&amp;utm_medium=paid-awr&amp;utm_campaign=ppg&amp;utm_term=nc-map-v&amp;utm_content=29DD446D</t>
  </si>
  <si>
    <t>2dbb1adae5012c4d7793b465ba7271c0206267bb555140c3ffe804bc8a731316</t>
  </si>
  <si>
    <t>https://www.snap.com/political-ads/asset/f319c698a617551bc9054657443cf45ad251f3a6672c801f8e2dee85909cf66f?mediaType=png</t>
  </si>
  <si>
    <t>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t>
  </si>
  <si>
    <t>1290834646d8d37de8ec06efdc886d7496f998003e5b92614752ca732e608e2b</t>
  </si>
  <si>
    <t>web_view_url:https://gtfo.civicengine.com/plan?utm_source=snap&amp;utm_medium=paid-cnv&amp;utm_campaign=gtfo&amp;utm_term=tx-map-v&amp;utm_content=845BEC48</t>
  </si>
  <si>
    <t>ab19a1836fc800bec3f0ea28499aaddc0cd9298ecc3512868001a81da03e95ad</t>
  </si>
  <si>
    <t>https://www.snap.com/political-ads/asset/f2c925ef5bccf4a70bcc79a9fcd3f93852981d64810867164484373c7841a52f?mediaType=png;https://www.snap.com/political-ads/asset/c1aebe8f22b42c693e7e8f43571ba5d6adfb87395f053fedd6407ab2feade619?mediaType=png;https://www.snap.com/political-ads/asset/0efd09fcfb79aa7158751cc139e2853f6b88295b688b0b37864b2c6b268e7a46?mediaType=png</t>
  </si>
  <si>
    <t>2020/02/10 01:45:14Z</t>
  </si>
  <si>
    <t>2020/02/12 01:45:45Z</t>
  </si>
  <si>
    <t>PolitiCoolCLothing.Com</t>
  </si>
  <si>
    <t>PolitiCoolClothing.com</t>
  </si>
  <si>
    <t>23+</t>
  </si>
  <si>
    <t>Online Shoppers,Dance &amp; Electronic Music Fans,Concert &amp; Festival Goers,Hipsters &amp; Trendsetters,Political News Watchers</t>
  </si>
  <si>
    <t>1636bf5976a1d65b6719e8c4c4b1fedce470bbd29b3ad4c13120dee149580d60</t>
  </si>
  <si>
    <t>https://www.snap.com/political-ads/asset/b1166334fbdf06a682b6b30aacd030894f62133fb5045a1cbaf28c5a61f40c13?mediaType=mp4</t>
  </si>
  <si>
    <t>web_view_url:https://www.sentinelsource.com/news/local/in-keene-buttigieg-says-his-mayor-s-eye-view-is/article_8853d5f7-a75a-5c4f-8075-87655dcd00d8.html</t>
  </si>
  <si>
    <t>10c594a8482bd1a059a0158f86511717ff6a463b9ac6d86de4cac8a0540e71b4</t>
  </si>
  <si>
    <t>298819edfc923c0c2853fd0ac47c9e231ae07defd9f4353fcc727fa418a24d05</t>
  </si>
  <si>
    <t>https://www.snap.com/political-ads/asset/75c0aa921a8bf0cd0f9893091fada83bfd1e7a1efb6df1c5bb5c574e3d543d14?mediaType=mp4</t>
  </si>
  <si>
    <t>2020/01/08 08:47:16Z</t>
  </si>
  <si>
    <t>2020/01/25 22:59:59Z</t>
  </si>
  <si>
    <t>N√¶ringslivets Hovedorganisasjon</t>
  </si>
  <si>
    <t>Middelthuns gate 27,Oslo,0368,NO</t>
  </si>
  <si>
    <t>31+</t>
  </si>
  <si>
    <t>web_view_url:https://www.nho.no/arskonferansen-2020/tema/neste-trekk/</t>
  </si>
  <si>
    <t>ab5f654f048ea093fefc888b360a8dd8419764cda8c6e169f8cc0636f3d9c2bc</t>
  </si>
  <si>
    <t>https://www.snap.com/political-ads/asset/788b8c2aa5259bc3873428bedb41935c3de19669416a3a17de2af865a910f33c?mediaType=mp4</t>
  </si>
  <si>
    <t>2020/01/20 12:51:03Z</t>
  </si>
  <si>
    <t>latitude 57.98567982506083;longitude -4.063264558913488;radius 100.0,latitude 56.52710828753021;longitude -4.308450913781996;radius 100.0,latitude 55.26705149168325;longitude -4.03847524093365;radius 59.6,latitude 55.83508369018347;longitude -2.95649630557935;radius 43.07,latitude 55.344185666739264;longitude -3.0304266280490992;radius 23.24,latitude 57.13791640633423;longitude -2.5378028678328803;radius 76.12,latitude 58.013664956986304;longitude -6.402481356746819;radius 45.64</t>
  </si>
  <si>
    <t>376ede183921811a847bc41a64faeb152f0b49d0d8c837e73a1b742cf2ff9f56</t>
  </si>
  <si>
    <t>https://www.snap.com/political-ads/asset/5ad1769836bf4af1bd6da386feecf9b16d00725c24f2eef6471a2f6b5792562f?mediaType=jpeg</t>
  </si>
  <si>
    <t>2020/02/19 22:17:47Z</t>
  </si>
  <si>
    <t>web_view_url:https://www.patrioticamerican1776.com/patriot/v8</t>
  </si>
  <si>
    <t>ff7ffdf74b5560274a9672fa99c77150b04d8d93ab3cae6b8992d095ce696ab7</t>
  </si>
  <si>
    <t>https://www.snap.com/political-ads/asset/d7c418b676c83304a4c91f9ab759f672684de01a9788817510564e695f855e4a?mediaType=png</t>
  </si>
  <si>
    <t>web_view_url:https://peoplespowergrab.civicengine.com/pledge?utm_source=snap&amp;utm_medium=paid-cnv&amp;utm_campaign=ppg&amp;utm_term=nc-ptv-v&amp;utm_content=A753AAB1</t>
  </si>
  <si>
    <t>906d18e62689fe4d54a57f6901badc9eb31ad5fdbec77b367b8f26db7294ee14</t>
  </si>
  <si>
    <t>web_view_url:https://peoplespowergrab.civicengine.com/plan?utm_source=snap&amp;utm_medium=paid-cnv&amp;utm_campaign=ppg&amp;utm_term=nc-map-v&amp;utm_content=BE356D4D</t>
  </si>
  <si>
    <t>839160179d6143510c91787b405c8e290873d95a28d7ef6fb68e0a79b2085b25</t>
  </si>
  <si>
    <t>https://www.snap.com/political-ads/asset/e8ab1101767da966a43e62b4e4a6f9dbc90e57862a5e02b0a6c029b5c9b78cbb?mediaType=jpeg</t>
  </si>
  <si>
    <t>2020/01/30 17:41:28Z</t>
  </si>
  <si>
    <t>7c96ea9c6829ed372cdc03b8e3f143287c979aa316d9a39888e1e41d42bf0ff7</t>
  </si>
  <si>
    <t>https://www.snap.com/political-ads/asset/56e6cfc9f5f3e2087a13f4e4cc818cc6ae4cda8e0ad678384543d295176464d8?mediaType=png</t>
  </si>
  <si>
    <t>web_view_url:https://peoplespowergrab.civicengine.com/pledge?utm_source=snap&amp;utm_medium=paid-cnv&amp;utm_campaign=ppg&amp;utm_term=nc-ptv-v&amp;utm_content=4E31FA7D</t>
  </si>
  <si>
    <t>292e3964e6f00d61ea8b431b79a81a0654cb019f6f012ccbbcfc012680d88407</t>
  </si>
  <si>
    <t>https://www.snap.com/political-ads/asset/f1dfadf78bd8e82cc7b26b25b4644e574cbd9b8ff75765715103eb48056b70ea?mediaType=png</t>
  </si>
  <si>
    <t>2020/02/06 05:42:51Z</t>
  </si>
  <si>
    <t>web_view_url:https://peoplespowergrab.civicengine.com/pledge?utm_source=snap&amp;utm_medium=paid-cnv&amp;utm_campaign=ppg&amp;utm_term=tx-ptv-v&amp;utm_content=116AC274</t>
  </si>
  <si>
    <t>bf1d0f5684e666e8261e4dbdfe9ac661d78fc60cafdd43104bd4aadb2321bd43</t>
  </si>
  <si>
    <t>https://www.snap.com/political-ads/asset/fa5e71ed3b60c5e03ba4d7901b308ed0a60c2813aac0ad9d8724d0250bdbe007?mediaType=png</t>
  </si>
  <si>
    <t>2019/09/12 17:41:08Z</t>
  </si>
  <si>
    <t>FP1 Strategies</t>
  </si>
  <si>
    <t>3001 Washington Blvd,Arlington,22201,US</t>
  </si>
  <si>
    <t>P4AHCF</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</si>
  <si>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43.2071;longitude -71.537;radius 25.0,latitude 42.9956;longitude -71.4548;radius 25.0</t>
  </si>
  <si>
    <t>b00622cfc009c11f885f084d130129d7c682318ce6971d0ede65afab65ad380f</t>
  </si>
  <si>
    <t>9f89b3b18221a1c25ea7979615bdb2d118d90fe3a11d72a5572c743430fb7972</t>
  </si>
  <si>
    <t>https://www.snap.com/political-ads/asset/95bdc581c47c583738cb5a5cd41c6ab9fbba3280cc605295d3528fc59b4bc25a?mediaType=mp4</t>
  </si>
  <si>
    <t>2020/02/28 21:00:00Z</t>
  </si>
  <si>
    <t>80005,80007,80002,80004,80010,80019,80018,80017,80016,80014,80013,80012,80011,80221,80601,80603,80021,80020,80023,80121,80112,80015,80122,80128,80640,80212,80216,80219,80231,80235,80236,80237,80238,80239,80249,80123,80210,80116,80401,80111,80465,80127,80226,80227,80228,80232,80214,80215,80234,80403,80241,80233,80229,80260,80137,80031,80033</t>
  </si>
  <si>
    <t>web_view_url:https://conservationco.org/cory-gardners-vote-on-dirty-power-scam/</t>
  </si>
  <si>
    <t>10cab217629b708ff99d4cfea4f8a7364afcb3f0bddc4526a1ad1d356c7bf8b5</t>
  </si>
  <si>
    <t>https://www.snap.com/political-ads/asset/b7a84442d98561d666ffb1f3230ea36caae884b53304cecef4b5d9a8adc9fdd4?mediaType=png</t>
  </si>
  <si>
    <t>HHI: &lt;50k</t>
  </si>
  <si>
    <t>web_view_url:https://nystateofhealth.ny.gov/?utm_medium=EN_18-34_LH_REACH_ALL&amp;utm_source=Snapchat&amp;utm_campaign=OpenEnrollment2020</t>
  </si>
  <si>
    <t>bc288da4b95da360dd0df547523afd4b4e160f64b049f3abbd4489efe5c06da4</t>
  </si>
  <si>
    <t>https://www.snap.com/political-ads/asset/3dafe7a419cf27e2b7251d0521ce69b222b4289b72ed1a372a53ee6ff553a029?mediaType=png</t>
  </si>
  <si>
    <t>87d3b407dbcc5374fa6852f370e9ef3d566bca3d720ad92151736738560d4308</t>
  </si>
  <si>
    <t>https://www.snap.com/political-ads/asset/3a05686daad416ab97242c20c7c7a565bb64e24e2f269212b4666fed3caeaa4f?mediaType=mp4</t>
  </si>
  <si>
    <t>43efd0edb0d18af9defe12e2e5c886d6993cd8714fd569964da3aff57311ba58</t>
  </si>
  <si>
    <t>1dc5a3ec6c8598fa95ed6e402f0c22b6db4ce1fc6270a8939713a1b08a7c06d9</t>
  </si>
  <si>
    <t>https://www.snap.com/political-ads/asset/86ea76a4f1f5c06b0019e70d90e4e2a221e85d6b6f1216e11c49695f8a954f16?mediaType=png</t>
  </si>
  <si>
    <t>Unsmoke Canada</t>
  </si>
  <si>
    <t>6383028a72b2a60b50e64450c9199b98c64974f7c9507cd739f28dbea1f14595</t>
  </si>
  <si>
    <t>https://www.snap.com/political-ads/asset/a63680700ae1740d95b24f5e5f3b7ca86c95b5bfcbbe9012f5871c850dd50a68?mediaType=png</t>
  </si>
  <si>
    <t>2020/01/30 21:00:00Z</t>
  </si>
  <si>
    <t>2020/01/31 05:59:59Z</t>
  </si>
  <si>
    <t>David Young</t>
  </si>
  <si>
    <t>Young for Iowa, Inc.</t>
  </si>
  <si>
    <t>latitude 41.604209;longitude -93.652211;radius 0.9</t>
  </si>
  <si>
    <t>e8859696e8d0f90783996db62a9488457c781467a75c594485d62d4a1b5347f4</t>
  </si>
  <si>
    <t>597e6a49cef0f5629376f0210d45539a2b7272b475523caa7aaef82d8130b98e</t>
  </si>
  <si>
    <t>https://www.snap.com/political-ads/asset/594c4b589e48883982e8fc743619a22782f3c72e8d1615723e59a024092c8415?mediaType=jpg</t>
  </si>
  <si>
    <t>2020/02/03 19:11:56Z</t>
  </si>
  <si>
    <t>web_view_url:https://my.elizabethwarren.com/page/s/ew-gun-safety-om?source=WFP2020-LB-NATL-SN-US-GVP&amp;subsource=LKL-PIX_SU-18_65-MF-GVP-STA-BCKG-SU&amp;utm_source=Snapchat&amp;utm_medium=STA&amp;utm_campaign=WFP2020</t>
  </si>
  <si>
    <t>7d83ce0eccf2e599697bbad6a92066312a34bf75117bcb0c0625ba7933965a11</t>
  </si>
  <si>
    <t>web_view_url:https://pages.thetruth.com/ditch-juul-snap-ad?cid=social_asm_snapchat_ditchjuul_leadgen_snapads_animated_1824</t>
  </si>
  <si>
    <t>1834f88ceb1ec1b4fd289a27cb162f64b44e6aecbb2f36ca7b3af0b6a3dc4806</t>
  </si>
  <si>
    <t>https://www.snap.com/political-ads/asset/15d60b6119bb41ef15b3b0f5240e3182f4adb75089592adfa6438c42d9cb4426?mediaType=mp4</t>
  </si>
  <si>
    <t>a624b2754f074f1eee443642051df217581797873ae49140e2f90e004830a704</t>
  </si>
  <si>
    <t>https://www.snap.com/political-ads/asset/06659e323dbe9e3a6cfc71945c562b702ad644f1d1989eaae08e8d8313a35edf?mediaType=mp4</t>
  </si>
  <si>
    <t>Alabama,Arizona,Arkansas,California,Colorado,Connecticut,Delaware,Florida,Illinois,Maine,Massachusetts,North Carolina,Oklahoma,Tennessee,Texas,Utah,Vermont,Virginia,Michigan,Mississippi,Missouri,Washington,Wisconsin,Maryland,New York,Pennsylvania,Georgia,Minnesota,Ohio,New Jersey</t>
  </si>
  <si>
    <t>02fce4649c66e557e912f65dc596d40257cc441232b1cf131c8355468ca65374</t>
  </si>
  <si>
    <t>https://www.snap.com/political-ads/asset/21a6575db2df1188668f2daf2909935e2cf0c9a3b9020403548417a42f9c5e0f?mediaType=png</t>
  </si>
  <si>
    <t>1fdad25c995bcd96cbecf45d28f2039994cad0ea0e31ed7384de16367e268b7e</t>
  </si>
  <si>
    <t>https://www.snap.com/political-ads/asset/ffdd436689d0c67ae6cf1e1d075f8583f747615ab38c3b497b03c17c718617b4?mediaType=mp4</t>
  </si>
  <si>
    <t>2019/11/06 22:30:22Z</t>
  </si>
  <si>
    <t>2020/01/31 20:18:22Z</t>
  </si>
  <si>
    <t>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t>
  </si>
  <si>
    <t>4361344d13a595cbaf993d4c61512049f22de61aa710152277a1b4be42f89650</t>
  </si>
  <si>
    <t>https://www.snap.com/political-ads/asset/8a37e4ec3fec016b8937bf0865a3f1dcd29b847f82d42ddc8f31a978394713db?mediaType=mp4</t>
  </si>
  <si>
    <t>8bf44ca19e97826c8ec9fd6fb65fc9a1a098f997d5b3979464e9a4263fdc4e08</t>
  </si>
  <si>
    <t>web_view_url:https://www.ourraceagainsttime.org/story-alfredo/?utm_source=snapchat&amp;utm_medium=paidsocial&amp;utm_campaign=ourtime&amp;utm_content=national_prospecting_alfredo_lookalike_afa</t>
  </si>
  <si>
    <t>a416fd398128323a3dcc001e73aa0d13934af00c0a6ae3807ff36ca7b937fedf</t>
  </si>
  <si>
    <t>https://www.snap.com/political-ads/asset/160ccbe936c5dd008206040108f9b215d2abfe107723f6d579faae3ba12e0e2d?mediaType=png</t>
  </si>
  <si>
    <t>web_view_url:https://peoplespowergrab.civicengine.com/plan?utm_source=snap&amp;utm_medium=paid-cnv&amp;utm_campaign=ppg&amp;utm_term=tx-map-v&amp;utm_content=049DDFA6</t>
  </si>
  <si>
    <t>f3895ca1312622e4daf227636be6bd005233bfa7c390b0988909c1b0525edc65</t>
  </si>
  <si>
    <t>https://www.snap.com/political-ads/asset/58f846b420ae084ab84e9baee7a568b183addd992131d84e8faf71cdc376b0b6?mediaType=mp4</t>
  </si>
  <si>
    <t>2020/02/21 15:48:48Z</t>
  </si>
  <si>
    <t>Bright Source Media</t>
  </si>
  <si>
    <t>Betterus-now</t>
  </si>
  <si>
    <t>Oregon,Washington,California,Nevada,New Mexico,Colorado,Massachusetts,Maine,Vermont,New Hampshire,New Jersey,New York,Rhode Island,Connecticut,Minnesota,Iowa,Michigan</t>
  </si>
  <si>
    <t>Outdoor &amp; Nature Enthusiasts,Outdoor Sports Gear Shoppers</t>
  </si>
  <si>
    <t>web_view_url:https://track.clickbooth.com/c/aff?lid=756338&amp;subid1=&amp;subid2=&amp;subid3=&amp;subid4=&amp;subid5=&amp;source_id=&amp;google_aid=&amp;ios_ifa=</t>
  </si>
  <si>
    <t>462fae76773452a9855e2a8df9b0760fe5026f6a1de21f537950b9c07989be0d</t>
  </si>
  <si>
    <t>ec7ad1efee614d91d03ec266d6f792707ae50fcf7621cd87fc0c1b9789db2804</t>
  </si>
  <si>
    <t>https://www.snap.com/political-ads/asset/704631f020b195d0c31a2aa1f3bf288c38ec26d7ec7b648e66bf618932b77a49?mediaType=mp4</t>
  </si>
  <si>
    <t>9bfd2dd2f9051c2690d4f6ffde6e629b8185884564cc801381fd10ba75aa78cb</t>
  </si>
  <si>
    <t>https://www.snap.com/political-ads/asset/103adb8ba5029aa8c8fc16c05884f3a13cd36df97bbb18cf85cd992f5e507d61?mediaType=mp4</t>
  </si>
  <si>
    <t>a419f8962509fd5513c7f3988799a36eeee72e406c42f02692101565cebeabe3</t>
  </si>
  <si>
    <t>https://www.snap.com/political-ads/asset/56490624b528d3aafd4960365d4a777049b3765b135399937b0eb669696c3e6a?mediaType=mp4</t>
  </si>
  <si>
    <t>2020/02/12 13:00:00Z</t>
  </si>
  <si>
    <t>2020/04/02 21:59:59Z</t>
  </si>
  <si>
    <t>Idium 1881 AS</t>
  </si>
  <si>
    <t>Rolf Wickstr√∏ms vei 15,Oslo,0484,NO</t>
  </si>
  <si>
    <t>Fellesforbundet</t>
  </si>
  <si>
    <t>Oslo,Bergen,Trondheim,Namsos,Namdalseid,Fosnes,Vikna,Larvik,Ullensaker,Lardal,Overhalla,Asker,Hurum,Royken,Sandefjord,Andebu,Stokke,Steinkjer,Verran,Tonsberg,Re,Bindal,Klaebu,Baerum,Skedsmo,Fet,Sorum,Grong,Rodoy,Lindas,Meland,Hjelmeland,Hoylandet,Askim,Eidsberg,Hobol,Spydeberg,Trogstad,Vestby,Eidsvoll,Tjome,Notteroy,Fusa,Os (hedmark),Os (hordaland),Roros,Selbu,Haram,Sandoy,Skodje,Orskog,Alesund,Sykkylven,Rakkestad,Frogn,Lorenskog,Nannestad,Hurdal,Kristiansand (vest-agder),Songdalen,Sogne,Flora,Vagsoy,Samnanger,Oygarden,Fjell,Sund,Askoy,Stryn,Midtre Gauldal,Meraker,Stjordal,Afjord,Snasa,Lierne,Namsskogan,Flatanger,Leka,Inderoy,Tromso,Masoy</t>
  </si>
  <si>
    <t>web_view_url:https://www.fellesforbundet.no/blimed2020/#/?utm_source=snapchat&amp;utm_medium=cpc&amp;utm_campaign=2020-Q1_tariff2020&amp;utm_term=bilde2&amp;utm_content=story</t>
  </si>
  <si>
    <t>c50c084da461c99faf0b12268b14ab977f3460c8925e7dae2ed682ba585ee825</t>
  </si>
  <si>
    <t>web_view_url:https://www.ourraceagainsttime.org/story-bella/?utm_source=snapchat&amp;utm_medium=paidsocial&amp;utm_campaign=ourtime&amp;utm_content=national_prospecting_bella_lookalike_mixed</t>
  </si>
  <si>
    <t>d8e44354674a209ed8d9cba3899023b97441ab0ed8049877bc756423d760d83d</t>
  </si>
  <si>
    <t>https://www.snap.com/political-ads/asset/3b7dd66009f05badaa4c729bd7f7e65c1db5fa0874f6e27773aeb2120d4ebdfa?mediaType=mp4</t>
  </si>
  <si>
    <t>web_view_url:https://www.ourraceagainsttime.org/story-alastair/?utm_source=snapchat&amp;utm_medium=paidsocial&amp;utm_campaign=ourtime&amp;utm_content=national_prospecting_alastair_affinity</t>
  </si>
  <si>
    <t>2fe8d8acd1dec4a66f7cdc7096a16f9581a9b33583fcb77bdeb201cd5e877177</t>
  </si>
  <si>
    <t>33ed16d286cb4a94d998a2a9d69ac0232761787d50817e09748b3a288e34451c</t>
  </si>
  <si>
    <t>b3ae86b8c245fe70fc932e87ec7c53a47452cb4ee5bdb40e2f9318b2ba480a63</t>
  </si>
  <si>
    <t>https://www.snap.com/political-ads/asset/4a91ba0a005f4204d95ce5f88d6d30a1b4bce69fd156846544ef4570d3a88b1e?mediaType=mp4</t>
  </si>
  <si>
    <t>web_view_url:https://pages.thetruth.com/ditch-juul-snap-comm?cid=social_asm_snapchat_ditchjuul_leadgen_snapcom_mobamba_6_1324</t>
  </si>
  <si>
    <t>0fdac09eb0bbbd364b1d87d8467b237e2710859868ae931342a99e4c40912894</t>
  </si>
  <si>
    <t>Adventure Seekers,Automotive Enthusiasts,Beachgoers &amp; Surfers,Beauty Mavens,Clubbers &amp; Party People,Collegiates,Film &amp; TV Fans,Burger Lovers,Coffee Lovers,Energy Drink Consumers,Fast Food Junkies,Pizza Lovers,Soft Drink Consumers,High Schoolers,Hipsters &amp; Trendsetters,Music Fans,New Phone Seekers,Shoppers,Social Drinkers,Sports Fans,Women's Lifestyle</t>
  </si>
  <si>
    <t>es,en</t>
  </si>
  <si>
    <t>web_view_url:https://www.flhsmv.gov/safety-center/driving-safety/hitrun-es?utm_source=snapchat&amp;utm_medium=social&amp;utm_campaign=AVA_SPA-Hit&amp;Run20</t>
  </si>
  <si>
    <t>55cdf2b88a8a769f91f47dc47e0c52fc9ed19114c64017466b693477dbcc5f24</t>
  </si>
  <si>
    <t>https://www.snap.com/political-ads/asset/92e79b6e5cc99c6ced1a699e5bb8f24ab68e7df5fea8027fc7c15ced24d37fc8?mediaType=png</t>
  </si>
  <si>
    <t>06adb46ccdf3a25d1681bee0a2f16604c163c381b4f2aeca236968a9c2bfe790</t>
  </si>
  <si>
    <t>https://www.snap.com/political-ads/asset/ca92e24f5721b16702ab599117aaa0151868557985a2aeaa3bc9f1cdf1537637?mediaType=mp4</t>
  </si>
  <si>
    <t>f75379668371c0202dd5f2a34ec9c9a45fd6071598ebfd72a6289ab8b7679a9c</t>
  </si>
  <si>
    <t>https://www.snap.com/political-ads/asset/5172d3939b0c77df84e97fb580c5fa3d9b285c334968720652fa28e174739242?mediaType=mp4</t>
  </si>
  <si>
    <t>2020/01/15 13:38:50Z</t>
  </si>
  <si>
    <t>2020/01/29 13:23:10Z</t>
  </si>
  <si>
    <t>Context Media</t>
  </si>
  <si>
    <t>V√§stra Norrlandsgatan 7 ,UME√Ö,90327,SE</t>
  </si>
  <si>
    <t>Region Kronoberg</t>
  </si>
  <si>
    <t>16-29</t>
  </si>
  <si>
    <t>Kronobergs Lan</t>
  </si>
  <si>
    <t>web_view_url:http://www.regionkronoberg.se/halsa-vard-tandvard/fimpar-du-fimpar-jag/</t>
  </si>
  <si>
    <t>c188ddc9d3bdf44d0f0ac08fda3723d0336c3fba2f7fb706f26d9f0202a939d9</t>
  </si>
  <si>
    <t>4380ce567315446f7377d4bbcd33be7c18820f4dc5f8f34d11189b271f209b86</t>
  </si>
  <si>
    <t>https://www.snap.com/political-ads/asset/c4ad2b1d95d617470dd725413fbde83a73b7091808b8cba6813813d4a90bbb5c?mediaType=mp4</t>
  </si>
  <si>
    <t>web_view_url:https://www.huffpost.com/entry/pete-buttigieg-votevets-endorsement_n_5de7b5dce4b0913e6f889815</t>
  </si>
  <si>
    <t>15ac1fdd85d6d5e0623e9f32aadc2664846f793e2eec34dce2ce9b53c52dd30b</t>
  </si>
  <si>
    <t>https://www.snap.com/political-ads/asset/8b4c322bb5700bd8a2d03ed97b10adac61ed8ad716749c97503c6dbd2e172db4?mediaType=mp4</t>
  </si>
  <si>
    <t>1a311db03bf30ebe0f489201a569ce599fc64f236f990dae5773d3962714d4e8</t>
  </si>
  <si>
    <t>https://www.snap.com/political-ads/asset/0dbff4fe8b535996eff76490446b991d551c7a90f353e5ada14a051911ec8ee8?mediaType=mp4</t>
  </si>
  <si>
    <t>2020/02/04 23:14:04Z</t>
  </si>
  <si>
    <t>2020/02/11 20:00:04Z</t>
  </si>
  <si>
    <t>0616202057fbb0cf598ab67499676c838717ee9ec999620a8875853773db826b</t>
  </si>
  <si>
    <t>https://www.snap.com/political-ads/asset/c47767749ba235a25a098900b97d591f139f280d0bcbc4885732f26cd478c120?mediaType=mp4</t>
  </si>
  <si>
    <t>Alabama,Arkansas,California,Maine,Massachusetts,North Carolina,Oklahoma,Tennessee,Texas,Utah,Vermont,Virginia,Michigan,Mississippi,Missouri,Washington,Arizona,Florida,Illinois,Wisconsin,Connecticut,Delaware,Maryland,New York,Pennsylvania,Georgia,Minnesota,New Jersey,Ohio</t>
  </si>
  <si>
    <t>web_view_url:https://www.mikebloomberg.com/policies/gun-safety?utm_source=snapchat&amp;utm_medium=cpm&amp;utm_campaign=PM_A85&amp;content=CP06-fighthenrashellscommercials</t>
  </si>
  <si>
    <t>3b0a74c1733a6ba8130403ad6ee647390ff2a081ec3f8e6f4308e1217d02de89</t>
  </si>
  <si>
    <t>1d1e43f4c21fe7bd41bf14c41c7d88adbc518be95566564863c614ac5a7cdce8</t>
  </si>
  <si>
    <t>https://www.snap.com/political-ads/asset/4e3578fd62676933a71cde13f8cbdda3be61df4f49e00bfa20b414f2911f2de6?mediaType=png</t>
  </si>
  <si>
    <t>2020/01/18 17:16:21Z</t>
  </si>
  <si>
    <t>Unicorn Politics</t>
  </si>
  <si>
    <t>708b5b2f28905a152fe3591a52e489cc80a6c491e83aa6ec991389b49a7e21da</t>
  </si>
  <si>
    <t>https://www.snap.com/political-ads/asset/8cd7fff145d5d374d8d83fe7afa57b0097e0ae77c17774210db3545bff826dc5?mediaType=mp4</t>
  </si>
  <si>
    <t>web_view_url:https://peteforamerica.com/vote/?utm_source=Snapchat&amp;utm_medium=video&amp;utm_campaign=NH_primary&amp;utm_content=time_to_vote_15s</t>
  </si>
  <si>
    <t>aed87ccc0fe44ef687f9b4dbd0de782a489357c5a7ab40db8b3056d31525e450</t>
  </si>
  <si>
    <t>https://www.snap.com/political-ads/asset/f534f3872b2ee40f9bfb7d2bb67030a5f28480d316d48f44b2c27adfb7285e07?mediaType=mp4</t>
  </si>
  <si>
    <t>83b84d017a9bcf3a182c4fb2f562d85e26a331056bd4078b5e50b0d63242537e</t>
  </si>
  <si>
    <t>https://www.snap.com/political-ads/asset/87283c00c29c322f9d69a13c81416cbc6a992e39da1d8321881d6fce6fe29956?mediaType=mp4</t>
  </si>
  <si>
    <t>2020/02/15 22:06:05Z</t>
  </si>
  <si>
    <t>2020/02/19 22:06:05Z</t>
  </si>
  <si>
    <t>Donald For Sparks</t>
  </si>
  <si>
    <t>Donald Abbott</t>
  </si>
  <si>
    <t>web_view_url:https://sparksproud.com</t>
  </si>
  <si>
    <t>aa173a8aae3de43a268ab1b5206f45186b08aa2c069c6e9f0a007bdb6c051d2b</t>
  </si>
  <si>
    <t>https://www.snap.com/political-ads/asset/258200c2be8d6c7923dd90be9ac88d6f8061a3f647cdbd04da21c99c342623b8?mediaType=png</t>
  </si>
  <si>
    <t>d3843f5fc02be85f3d1493e21aa9b8bc72ed830d54c8d4d8496c7fc4ad7f18b2</t>
  </si>
  <si>
    <t>https://www.snap.com/political-ads/asset/6fe07df89369e4f536a0d889c85b3554dd5322f7291bef82091323d119765238?mediaType=mp4</t>
  </si>
  <si>
    <t>web_view_url:https://www.rachelgallagher.com.au/?utm_source=tmp&amp;utm_campaign=gabba_2020&amp;utm_medium=snapchat&amp;utm_content=transport</t>
  </si>
  <si>
    <t>9fd1f5b4d20c0077ea9d3bf4cb579abdcd074be1751ba2a23fb5680650cf7742</t>
  </si>
  <si>
    <t>https://www.snap.com/political-ads/asset/60306cb8a18334565c294b5044c59b0e28ccbebb4d501d5af5c8b9f351f3ecf0?mediaType=png</t>
  </si>
  <si>
    <t>1bf3418e64bed27ea1cc854b8af47d28fb96092d3669ffd7b6938829411dd807</t>
  </si>
  <si>
    <t>https://www.snap.com/political-ads/asset/26cfd344ff6cc5b0a73054cb83016a33858cb423feeb2bc93d6afb489ca0a310?mediaType=mp4</t>
  </si>
  <si>
    <t>e07cc85aa5f28a30575afb412603581c9877ef90bc6db7c8df93a6f43d48a1c5</t>
  </si>
  <si>
    <t>https://www.snap.com/political-ads/asset/8120b9e65c8e85ea4576757d40dbf28d79dda322571ea6807afcda5939b921ea?mediaType=mp4</t>
  </si>
  <si>
    <t>2020/02/20 02:20:24Z</t>
  </si>
  <si>
    <t>2020/03/04 07:59:59Z</t>
  </si>
  <si>
    <t>Parcon Media</t>
  </si>
  <si>
    <t>University of California</t>
  </si>
  <si>
    <t>California</t>
  </si>
  <si>
    <t>Education (Some College)</t>
  </si>
  <si>
    <t>web_view_url:https://www.universityofcalifornia.edu/civic-engagement/vote?utm_source=snap&amp;utm_campaign=GOTV-Primary&amp;utm_medium=cpc</t>
  </si>
  <si>
    <t>f49696f8c53eeadaf5f6e1a5742e5ef62263996908c45a2b78d170ea48dd1172</t>
  </si>
  <si>
    <t>https://www.snap.com/political-ads/asset/9554f0fc537a4f43c0c9726f072cb93032ee90ed472c602e88109ccd2c944e11?mediaType=png</t>
  </si>
  <si>
    <t>40bf1bb927a18ac453f16d853e15298a8dff3a38f8f784e639ee31a3bc9eb62d</t>
  </si>
  <si>
    <t>66f2d003ca7e719f482897cb7d2a7b4b90c3e9f26ac8b013c645362fe2e2bade</t>
  </si>
  <si>
    <t>https://www.snap.com/political-ads/asset/3767131e5b3554e55f13d80e6f0bc5c33585452917e66aad3888c5dc8186a8a6?mediaType=jpeg</t>
  </si>
  <si>
    <t>2020/01/14 17:50:05Z</t>
  </si>
  <si>
    <t>6d0df27f1068e24f43167962854d77bd60e267b2dc1050f224fa76c4955d647a</t>
  </si>
  <si>
    <t>https://www.snap.com/political-ads/asset/adf935190c4875ff26558270f4213f888a394563b4f6edc7be14b7316d39ef53?mediaType=png</t>
  </si>
  <si>
    <t>web_view_url:https://peoplespowergrab.civicengine.com/pledge?utm_source=snap&amp;utm_medium=paid-cnv&amp;utm_campaign=ppg&amp;utm_term=nc-ptv-v&amp;utm_content=D8DF4F16</t>
  </si>
  <si>
    <t>4ac4c1f24255ffe5eadd05ad0a91e140ad361ec57b23384bf23498ee3c6cc485</t>
  </si>
  <si>
    <t>d68bed7cf9c78d02cfa27b55119016ac3294a48a739a4ff273423ced20f2512c</t>
  </si>
  <si>
    <t>https://www.snap.com/political-ads/asset/aaf41b2e22d5452f7ff5a675ce0cfcb35f5fa9e8a08d42e513e79fc796dab9bd?mediaType=png</t>
  </si>
  <si>
    <t>0f0c48b644179297e1555b4ec2a53591ddb9b8d0aa79d9efe99395755cb02e03</t>
  </si>
  <si>
    <t>https://www.snap.com/political-ads/asset/806b0907c562adedf57239c8f3a2782e8474f1a2b04677929bde47a2703bd976?mediaType=jpg</t>
  </si>
  <si>
    <t>2019/11/18 20:00:00Z</t>
  </si>
  <si>
    <t>2020/08/31 03:59:59Z</t>
  </si>
  <si>
    <t>web_view_url:https://pages.thetruth.com/tiq-this-is-quitting-snapchat-enlist/?cid=social_asm_snapchat_tiq_static_ditchjuul_autofill_enlist_1324</t>
  </si>
  <si>
    <t>9ccc93a670c81157784f41a92738efed511df7e60cdb651964370c37be69f183</t>
  </si>
  <si>
    <t>c842fa7b350852f57f5d4a31adb35e833226085e35dc981af68f5197447a8b38</t>
  </si>
  <si>
    <t>https://www.snap.com/political-ads/asset/74568d904d7a98d558bb5fe4e4e76b2db1eed7693e7ae825d048adc852979dd1?mediaType=mp4</t>
  </si>
  <si>
    <t>2020/01/30 00:00:01Z</t>
  </si>
  <si>
    <t>2020/01/31 23:59:59Z</t>
  </si>
  <si>
    <t>web_view_url:https://spunout.ie/opinion/article/our-voting-system1?utm_source=snapchat&amp;utm_medium=social&amp;utm_campaign=ge20</t>
  </si>
  <si>
    <t>f867f331edb433274ac34b9d9b2ccf5fc5cb7601a4b7d28834508a3afede25c3</t>
  </si>
  <si>
    <t>https://www.snap.com/political-ads/asset/6dc71413a31b9e9dd46be11d3c02a8abe51175b926d999f40b412f23a5937175?mediaType=mp4</t>
  </si>
  <si>
    <t>2020/01/23 11:09:09Z</t>
  </si>
  <si>
    <t>2020/02/02 22:59:59Z</t>
  </si>
  <si>
    <t>web_view_url:https://www.fellesforbundet.no/blimed2020/#/?utm_source=snapchat&amp;utm_medium=cpc&amp;utm_campaign=2020-Q1_tariff2020&amp;utm_term=bilde3&amp;utm_content=story</t>
  </si>
  <si>
    <t>ea446f568c834b4169bcdb5a7f9160e6566c6eab998c535024be01bd88bac4f2</t>
  </si>
  <si>
    <t>https://www.snap.com/political-ads/asset/6ea5a7983a2347c1e955b112d491cd53be81ddcbef4826314a6e8625f936fdb9?mediaType=mp4</t>
  </si>
  <si>
    <t>2020/01/06 21:00:42Z</t>
  </si>
  <si>
    <t>2020/01/10 22:59:59Z</t>
  </si>
  <si>
    <t>web_view_url:https://ad.doubleclick.net/ddm/clk/458994337;263726242;v</t>
  </si>
  <si>
    <t>e843566ee9534bc207da5623f6c08a7b8ab37a010ce9d134569d1f39f8e73f1f</t>
  </si>
  <si>
    <t>https://www.snap.com/political-ads/asset/ceda1ba0fdec3fd994d2e8ea057596992f912ad9c8f5b1c992335e13954a4045?mediaType=mp4</t>
  </si>
  <si>
    <t>web_view_url:https://peteforamerica.com/health-care?utm_source=snapchat&amp;utm_medium=video&amp;utm_campaign=m4awwi&amp;utm_content=countable_15s</t>
  </si>
  <si>
    <t>65714789faf4b3a2f5f5bd1154b14f125a1f709905ad97df367441dd0d73b673</t>
  </si>
  <si>
    <t>web_view_url:https://www.ourraceagainsttime.org/story-alfredo/?utm_source=snapchat&amp;utm_medium=paidsocial&amp;utm_campaign=ourtime&amp;utm_content=national_prospecting_alfredo_lookalike_mixed</t>
  </si>
  <si>
    <t>4f3a022d4a8d78cb78429a60f15655831828054d3d2a001bfdabc162336f811d</t>
  </si>
  <si>
    <t>63ce9e66fcd75ee86f044d4f83a95e4b045b52eb0148069dcd806dd5c9e10e7f</t>
  </si>
  <si>
    <t>https://www.snap.com/political-ads/asset/9865a17d30ab5bf016c64db0b09354bd639124fd11a322327156036484b457fb?mediaType=mov</t>
  </si>
  <si>
    <t>web_view_url:https://roo.plannedparenthood.org?utm_source=Snapchat&amp;utm_medium=PaidSocial&amp;utm_term=Video_Penis_6s&amp;utm_content=Traffic_Roo_13to17All&amp;utm_campaign=PPRoo_TrafficFlight1_RooExtension</t>
  </si>
  <si>
    <t>23dda1e5be3dad31280b920cfe271fb5f7f9d003888853d17b940e5e8b78e4eb</t>
  </si>
  <si>
    <t>https://www.snap.com/political-ads/asset/891ca09189353c103b7060845463bcf3e723c060af3d95407a77e1f2b373f5e5?mediaType=png</t>
  </si>
  <si>
    <t>1fb54135c2c0a3b3b5b241382d89605292559a23b93ca7ce791feea937e789a3</t>
  </si>
  <si>
    <t>https://www.snap.com/political-ads/asset/ad87c40702be412338f6b609a79a810ef8c7bde79123c71a0947897ed7c00fd7?mediaType=jpg</t>
  </si>
  <si>
    <t>2b6a24613ab28ea94ad2784c39417f4b4175d60d32721a7eeeaf7fb27e167ec9</t>
  </si>
  <si>
    <t>80855b07190dd7730f0d99e8dd93aef399e23ffee6cbf9b2a053ce099dccfdf3</t>
  </si>
  <si>
    <t>https://www.snap.com/political-ads/asset/3cff67493491062ce2c8c9b52a075632837e543e05404c03d91ad810dff17c5e?mediaType=mp4</t>
  </si>
  <si>
    <t>8230fb64f49e26845dc46378839c476c9e5a2b1922c076f4bf36a38d1ebaee31</t>
  </si>
  <si>
    <t>https://www.snap.com/political-ads/asset/a2869873b2023a2446961351bf71ee515d7b0b7f9f375af273c965734642eb79?mediaType=mp4</t>
  </si>
  <si>
    <t>web_view_url:https://newrepublic.com/article/155246/pete-buttigiegs-undeniable-allure</t>
  </si>
  <si>
    <t>4da5024e21fe2e2e739fc31b31c077ebcc1c4e734763c9d656167202e7ace23a</t>
  </si>
  <si>
    <t>https://www.snap.com/political-ads/asset/b9b0c530fafc43e7d46132f9b4bac56b4aeb42fd51af5751e660efdd777bdd43?mediaType=mp4</t>
  </si>
  <si>
    <t>9410905f6e0be153fbe0feb7a743e1a195d9d20e9b7b331b6990b42cb4ba8b79</t>
  </si>
  <si>
    <t>https://www.snap.com/political-ads/asset/83630d624757919582bbcaab94feba6591808c90841391dc9814ab804e8f2325?mediaType=mp4</t>
  </si>
  <si>
    <t>web_view_url:https://prezzyflipflops.com/?utm_source=snapchat&amp;utm_campaign={{campaign.name}}&amp;utm_content={{ad.id}}&amp;utm_medium=cpc&amp;utm_term={{adSet.name}}</t>
  </si>
  <si>
    <t>65afc3c9ba3cba85479cf947ea0315fc9304e539cda6ee46870404f4667519ef</t>
  </si>
  <si>
    <t>https://www.snap.com/political-ads/asset/71f6a7b98251aeb47e5c2384f03c36f7ee1ddb28b75806dbca0b70f5d587ce3e?mediaType=mp4</t>
  </si>
  <si>
    <t>2020/01/16 23:53:58Z</t>
  </si>
  <si>
    <t>2020/02/11 23:53:58Z</t>
  </si>
  <si>
    <t>College Graduates,Married People,Moms,Parents,Occupation (Legal, Education or Health),Education (Bachelor Degree),Education (Graduate Degree),Education (High School Diploma),Education (Some College),Education (Some High School),Presence of Child (Age: 0-3),Presence of Child (Age: 10-12),Presence of Child (Age: 13-15),Presence of Child (Age: 16-18),Presence of Child (Age: 4-6),Presence of Child (Age: 7-9),New Moms,New Parents,Marital Status (Married)</t>
  </si>
  <si>
    <t>449f45637b0bc952da46fb4a4014f691b70a8fbdcdd707433595797051266ce9</t>
  </si>
  <si>
    <t>https://www.snap.com/political-ads/asset/cf9ec17dbc8b0e6dcc99b03ed851d7698035822b9715dbf11a7387d7c1aa55f1?mediaType=png</t>
  </si>
  <si>
    <t>5f26fc37158684d10cbd0ebf6005b38928f8792cc663463564e81fa00b7624b6</t>
  </si>
  <si>
    <t>https://www.snap.com/political-ads/asset/3e80ff23ab638671399ebfbc89c325f655d243bffa83617080f0ab0c9a70472c?mediaType=jpeg</t>
  </si>
  <si>
    <t>2020/02/06 21:44:22Z</t>
  </si>
  <si>
    <t>2020/02/10 04:59:59Z</t>
  </si>
  <si>
    <t>League of Women of Voters of the Fairfax Area</t>
  </si>
  <si>
    <t>4026B Hummer Road,ANNANDALE,22003-2403,US</t>
  </si>
  <si>
    <t>League of Women Voters Fairfax</t>
  </si>
  <si>
    <t>17-19</t>
  </si>
  <si>
    <t>latitude 38.8462;longitude -77.3064;radius 9.26,latitude 38.8051;longitude -77.047;radius 2.0,latitude 38.9013;longitude -77.2652;radius 4.0</t>
  </si>
  <si>
    <t>web_view_url:https://www.lwv-fairfax.org/hsvr</t>
  </si>
  <si>
    <t>b35f9c0d2fb32573daa3f229db1b9aca88816e14a71e95ebc01b58d29d663e52</t>
  </si>
  <si>
    <t>https://www.snap.com/political-ads/asset/2ca7e3368d94348792cf48d23d72ed71a0883615545433af5378df2fecaeae6f?mediaType=jpeg</t>
  </si>
  <si>
    <t>2020/02/12 05:43:52Z</t>
  </si>
  <si>
    <t>web_view_url:https://wwww.patrioticamerican1776.com/?utm_source=snapchat&amp;utm_medium=cpc&amp;utm_campaign=1FREEFLAG</t>
  </si>
  <si>
    <t>68efcc928f9bb6b29c581568264b7fa4e421eaa89db4882791445aea1e392b2f</t>
  </si>
  <si>
    <t>https://www.snap.com/political-ads/asset/6418bf9c0d63f43bb82394562aed54d4665e3738a906a901b22816a54393e8c7?mediaType=mp4</t>
  </si>
  <si>
    <t>f549937b3f8c893f0df9afedde9111b980d081afe12c09c5d2d3ed327d63f872</t>
  </si>
  <si>
    <t>https://www.snap.com/political-ads/asset/6705e2d5f304db4520cdcff8acb70bd3c53f75ffdeeecfee07303e491b359c9d?mediaType=mp4</t>
  </si>
  <si>
    <t>2020/01/16 01:26:32Z</t>
  </si>
  <si>
    <t>web_view_url:http://www.reussirmoncontrolecontinu.fr</t>
  </si>
  <si>
    <t>521ef1c1fea6ba3ba73db93a0cdb50b06b9479934f57bca1693538f17dec791b</t>
  </si>
  <si>
    <t>https://www.snap.com/political-ads/asset/bd53bbc8f95604475f80724da43737b13968882a9dc8a1c2cab98291826bfe46?mediaType=jpg</t>
  </si>
  <si>
    <t>web_view_url:https://prezzyflipflops.com/?utm_source=snapchat&amp;utm_medium=cpc&amp;utm_campaign=pff-snap-prospecting&amp;utm_term=reach-lal&amp;utm_content=static-sources</t>
  </si>
  <si>
    <t>f2bf9a393edca93e993347d63471fb99d769c9a31f7de54e489ab35c054b75bb</t>
  </si>
  <si>
    <t>https://www.snap.com/political-ads/asset/006640991a9e3f4b77ab85a5beff2c4a64659e12ba4c91111ee22aa64045c96c?mediaType=jpeg</t>
  </si>
  <si>
    <t>2020/02/07 07:00:35Z</t>
  </si>
  <si>
    <t>a10e70dbe21208b84258f9c57f61b4fd2c689ca77e5bbdd82c6f10639105bb21</t>
  </si>
  <si>
    <t>https://www.snap.com/political-ads/asset/5e4bc538126c5c51d31150184bdc4473682a6ab170a4cc6f08fc69ce6c1f2d2a?mediaType=mp4;https://www.snap.com/political-ads/asset/586bdc60592b5c0ecc6f9227cf0a9a7f4ae4271b2b65c9cedfa26a220075dff2?mediaType=mp4;https://www.snap.com/political-ads/asset/5709f9bf7eff5afbe8ee5b0965cc82f02cb830129812501dbf36d27cd486e833?mediaType=mp4</t>
  </si>
  <si>
    <t>2020/02/20 13:50:28Z</t>
  </si>
  <si>
    <t>2020/02/29 13:50:28Z</t>
  </si>
  <si>
    <t>f803840ded43427d8370f77acb99b6d9d58d1c63d90976edb7acb2520dad47f3</t>
  </si>
  <si>
    <t>web_view_url:https://www.ourraceagainsttime.org/story-ruby-balloon/?utm_source=snapchat&amp;utm_medium=paidsocial&amp;utm_campaign=ourtime&amp;utm_content=national_prospecting_ruby_balloon_lookalike_pixel</t>
  </si>
  <si>
    <t>8c145f905fd90c98f4b42717ed5430cbcd668fd43dc6702b306b2637c6ecdf87</t>
  </si>
  <si>
    <t>https://www.snap.com/political-ads/asset/39a86eef9f8ef543d61e10fa7435d8e7eb0526b55a242b92afae76820cf3f690?mediaType=mp4</t>
  </si>
  <si>
    <t>2179aad1575ca73b040fe2c211624176cc208c89dc7a9985f0aaf899346eb93d</t>
  </si>
  <si>
    <t>881a9f69daa7ce0dbbefa450d1a07f06c9ece24372d10aad587002c227155a63</t>
  </si>
  <si>
    <t>https://www.snap.com/political-ads/asset/c4756e0a053a0c0d45249019702cfbb4fe957dac1d3e2427f5b8df75b21969a7?mediaType=mp4</t>
  </si>
  <si>
    <t>6d09a2a2d5992d0e8404b7dbb9d78a61ec3943bbf830552da45cf42e981435b0</t>
  </si>
  <si>
    <t>1053c807bdb52e5fee4175cd3b0844af9ba8f4e9676f8418a584d0723305a282</t>
  </si>
  <si>
    <t>https://www.snap.com/political-ads/asset/01e4c466af7347b7840002350fd6836139b5df84d112c05560918c11b79e74a2?mediaType=jpg</t>
  </si>
  <si>
    <t>2020/02/03 18:59:30Z</t>
  </si>
  <si>
    <t>New Hampshire,Nevada,South Carolina</t>
  </si>
  <si>
    <t>web_view_url:https://my.elizabethwarren.com/page/s/ew-free-college-om?source=WFP2020-LB-NATL-SN-US-CPA&amp;subsource=LKL-PIX_SU-18_65-MF-CPA-STA-CSD-SU&amp;utm_source=Snapchat&amp;utm_medium=STA&amp;utm_campaign=WFP2020</t>
  </si>
  <si>
    <t>0b444e294c6e90bb0054e960c21b314b38fbd39271864db152b7c522e0cd322b</t>
  </si>
  <si>
    <t>62525dca75d16d6946c6e29b041a8b248fbced39f2f0897d75871d7668be2461</t>
  </si>
  <si>
    <t>https://www.snap.com/political-ads/asset/2533e288bf315ddf5a50dc3508af90743e52d5d85f08ca52e7b469b784ff47c4?mediaType=png</t>
  </si>
  <si>
    <t>web_view_url:https://peoplespowergrab.civicengine.com/pledge?utm_source=snap&amp;utm_medium=paid-cnv&amp;utm_campaign=ppg&amp;utm_term=tx-ptv-v&amp;utm_content=4ADC5699</t>
  </si>
  <si>
    <t>0544ee34663ef6535c2b9fa8657fbf7ed3cb1dd96d4552d955d71e1233a76401</t>
  </si>
  <si>
    <t>8bd1a91d175c3e446a06007cc2fcc67b51bbf9f388f71f51b92b686441a56396</t>
  </si>
  <si>
    <t>69f067ce30bdadf0ade561ee1b7d85bdc49b7889bd8bc99f1c2dc582422698fc</t>
  </si>
  <si>
    <t>https://www.snap.com/political-ads/asset/7b7c9b7bf6e7b58495ccb4184a69e11c63efa2826f6aca42a016434655beef2a?mediaType=mp4</t>
  </si>
  <si>
    <t>web_view_url:https://www.desmoinesregister.com/story/opinion/columnists/caucus/2020/01/02/pete-buttigieg-democrat-president-iowa-caucus-what-state-has-taught/2782471001/</t>
  </si>
  <si>
    <t>92dbe0a54942fc659ccd21981c4b5f357e8d6283a54b5c14b25a060c43606f1c</t>
  </si>
  <si>
    <t>web_view_url:https://www.ourraceagainsttime.org/story-ruby-balloon/?utm_source=snapchat&amp;utm_medium=paidsocial&amp;utm_campaign=ourtime&amp;utm_content=national_prospecting_ruby_balloon_lookalike_afa</t>
  </si>
  <si>
    <t>f014759854b79de16d763574636afb97985fa23fd6912b584895a6d6692a8486</t>
  </si>
  <si>
    <t>https://www.snap.com/political-ads/asset/80334fdaaa8a1e1ac2a87bb288add99b599eac26790951defa5e7ee40ff7a383?mediaType=mp4</t>
  </si>
  <si>
    <t>2020/01/22 18:00:37Z</t>
  </si>
  <si>
    <t>2020/02/05 21:00:00Z</t>
  </si>
  <si>
    <t>Latin Music Fans,Soccer Enthusiasts,Mexican Food Shoppers</t>
  </si>
  <si>
    <t>Spanish Speakers</t>
  </si>
  <si>
    <t>web_view_url:https://ourstotell.org</t>
  </si>
  <si>
    <t>d488b9159cfdbee12e460145d0b0c333a30b5f68e0119eb5ca40d7ad2a81d7c5</t>
  </si>
  <si>
    <t>https://www.snap.com/political-ads/asset/55454cddedb554c9ad9cbffa53a23cd54b87ad9faef98643bbf2b980e3ba7c05?mediaType=mp4</t>
  </si>
  <si>
    <t>dda9b11df066e07aa40ad8f3f0143b06af10876ce6f8ba24024eca4fd4822643</t>
  </si>
  <si>
    <t>https://www.snap.com/political-ads/asset/ab013585ee9ec3b405a8308ca060e416d9936f029364540722e677295e71401a?mediaType=mp4</t>
  </si>
  <si>
    <t>2020/01/27 23:00:00Z</t>
  </si>
  <si>
    <t>2020/02/22 12:59:59Z</t>
  </si>
  <si>
    <t>Department of Health</t>
  </si>
  <si>
    <t>15-19</t>
  </si>
  <si>
    <t>web_view_url:https://health.gov.au/news/protect-your-kids-against-hpv</t>
  </si>
  <si>
    <t>7c5a08f89da8f61494612e5bce29d4f94b6f99e95e6c6804a17f7eb3c0fffe8f</t>
  </si>
  <si>
    <t>https://www.snap.com/political-ads/asset/373b11034f2dcf795369305585f1337d4fedb6da4b048a8180ee82f741652789?mediaType=mp4</t>
  </si>
  <si>
    <t>2020/02/04 04:59:59Z</t>
  </si>
  <si>
    <t>78572,78245,78577,79938,78520,78046,77093,79928,78542,78574,78045,78640,78504,78586,76106,78526,77502,79927,78852,78041,78043,76110,77076,77075,78537,78242,77530,78589,77049,78541,77039,78596,78516,78573,78582,78570,79932,78539,77037,78724,78332,79934,75253,78617,78599,76164,78653,78566,79045,78224,77587,79714,79765,79070,78584,79104,77547,78557,79849,78252,78576,79922,78061,78257,78725,78076,79745,78616,75125,79766,78002,78839,79821,79323,78538</t>
  </si>
  <si>
    <t>web_view_url:https://vr.rockthevote.com/registrants/new?partner=37610&amp;source=SC_TX_Zips_Jan</t>
  </si>
  <si>
    <t>0d17d92ca0d91a7a61ab20a109f28f4b4994c6a83923d2ec8ef7a1db1375260c</t>
  </si>
  <si>
    <t>https://www.snap.com/political-ads/asset/e866eb3dec15c76521e0501dee6f41e3fe282d3a2d356f552a9d393ccc68bed1?mediaType=mp4</t>
  </si>
  <si>
    <t>2020/01/16 00:00:01Z</t>
  </si>
  <si>
    <t>2020/01/17 23:59:59Z</t>
  </si>
  <si>
    <t>web_view_url:https://spunout.ie/life/article/labour-vs-sinn-fein?utm_source=snapchat&amp;utm_medium=social&amp;utm_campaign=life&amp;utm_content=story</t>
  </si>
  <si>
    <t>128fc71534a6bcf863b9127924fd098b5fa36f5006703d0a412d81f88fcf1a0e</t>
  </si>
  <si>
    <t>https://www.snap.com/political-ads/asset/cfe3ccb522b4b2872f95592e9c04ca1fb70df4dd4841ba40d6cef32cb841e226?mediaType=png</t>
  </si>
  <si>
    <t>411c69b227d680c6823df0bbf2e2816502dc7e5db01ca4476228124da42d7da2</t>
  </si>
  <si>
    <t>https://www.snap.com/political-ads/asset/4ed228ffec10a417d98e194b16f153efc6f213030d30137e159456858a47e757?mediaType=mov</t>
  </si>
  <si>
    <t>web_view_url:https://roo.plannedparenthood.org?utm_source=Snapchat&amp;utm_medium=PaidSocial&amp;utm_term=Video_FirstTime_6s&amp;utm_content=Traffic_Roo_13to17All&amp;utm_campaign=PPRoo_TrafficFlight1_RooExtension</t>
  </si>
  <si>
    <t>9970f4fab467a7ad2ade84b262c0f73c95190cb81bf995f145a365ea809b1759</t>
  </si>
  <si>
    <t>https://www.snap.com/political-ads/asset/c8fb0b38e7367b7a1a602c896bb0697f4f34dba8add29f5edfa4b6ae707b1fb5?mediaType=mp4</t>
  </si>
  <si>
    <t>aa32b68bdacaa2f6a4040495b05fd23934b17324ada1b149d2a5d57c952a912e</t>
  </si>
  <si>
    <t>https://www.snap.com/political-ads/asset/7ecfbdd77fd9c863845091c7195c825ed2428ad6daebd858b3373e10f74b4052?mediaType=png</t>
  </si>
  <si>
    <t>2020/02/21 22:25:58Z</t>
  </si>
  <si>
    <t>web_view_url:https://gtfo.civicengine.com/pledge?utm_source=snap&amp;utm_medium=paid-awr&amp;utm_campaign=gtfo&amp;utm_term=tx-ptv-v&amp;utm_content=F79FF937</t>
  </si>
  <si>
    <t>e615c684e340f8f720fab8530b72404e82e45b9e5f7c7397c42a41fdee125b1d</t>
  </si>
  <si>
    <t>https://www.snap.com/political-ads/asset/fa2ad546460b863a3d928b14d834be786fef4b42c6a491016439ad885e68cf32?mediaType=mov</t>
  </si>
  <si>
    <t>web_view_url:https://roo.plannedparenthood.org?&amp;utm_source=Snapchat&amp;utm_medium=PaidSocial&amp;utm_term=Video_ComingOut_6s&amp;utm_content=Traffic_Roo_13-17All&amp;utm_campaign=PPRoo_Traffic5.13-6.7_Roo</t>
  </si>
  <si>
    <t>bf2394cec0e100f0e3c3120550fbb11a33922e71808f9db74fcb12d664fc8cb1</t>
  </si>
  <si>
    <t>https://www.snap.com/political-ads/asset/e55f16e0622e9e60fd01b115326e7d8300670690934e587c7ba638ba889f861a?mediaType=mp4</t>
  </si>
  <si>
    <t>web_view_url:https://spunout.ie/life/article/td-in-ireland?utm_source=snapchat&amp;utm_medium=social&amp;utm_campaign=ge20</t>
  </si>
  <si>
    <t>966c98519ec7d4100c7e0843c1f0f914814c2d5d179f591fd3228613ccec6a44</t>
  </si>
  <si>
    <t>6c1a661b1c98303b3db5ac328234d29346d807d2fd3e9db066f3e8af6752c30a</t>
  </si>
  <si>
    <t>https://www.snap.com/political-ads/asset/d704583eeaa12e4e1d38cfdbe9078b47354003e3bccbd56ddc3db37faad0ee63?mediaType=mp4</t>
  </si>
  <si>
    <t>fbeb4149db3a6939265b971f8faf78c56499b6fe3c00ea89539e22b72e777eb1</t>
  </si>
  <si>
    <t>https://www.snap.com/political-ads/asset/a6fbf5e9df9e5da333b7290b2fc06c7f9e1c9da978f35bf113b835acb155bf5d?mediaType=jpg</t>
  </si>
  <si>
    <t>web_view_url:https://prezzyflipflops.com/?utm_source=snapchat&amp;utm_medium=cpc&amp;utm_campaign=pff-snap-prospecting&amp;utm_term=reach-lal&amp;utm_content=static-collectors</t>
  </si>
  <si>
    <t>970087a03aa13707c7fa577237d0b16e7123adfab151495c14aabbf82fb1cca2</t>
  </si>
  <si>
    <t>https://www.snap.com/political-ads/asset/531a5e2920ed009e86ca61e7954776432ce40520e512201a85ad0a86b27fa66a?mediaType=mp4</t>
  </si>
  <si>
    <t>2020/02/24 18:08:08Z</t>
  </si>
  <si>
    <t>2020/03/11 00:00:00Z</t>
  </si>
  <si>
    <t>Strategies 360</t>
  </si>
  <si>
    <t>1505 Westlake Ave N Suite 1000,Seattle,98109,US</t>
  </si>
  <si>
    <t>Corey Woods for Mayor of Tempe</t>
  </si>
  <si>
    <t>web_view_url:https://www.coreyfortempe.com/?utm_source=snapchat&amp;utm_medium=traffic&amp;utm_campaign=gotv</t>
  </si>
  <si>
    <t>45777536dc4bf32f703e5ecedc98ec012552192bf85c8d9721d6a20dbbe12b06</t>
  </si>
  <si>
    <t>https://www.snap.com/political-ads/asset/00efdbc8d1b4ef87b25a983a98ccc8ddb088e94924990fed426f839f2e5c6104?mediaType=png</t>
  </si>
  <si>
    <t>web_view_url:https://peoplespowergrab.civicengine.com/plan?utm_source=snap&amp;utm_medium=paid-awr&amp;utm_campaign=ppg&amp;utm_term=nc-map-v&amp;utm_content=82B7A89C</t>
  </si>
  <si>
    <t>c2dbd357e1222a937da8132a5eded2cbf6c71af38d0c84a294ae9fcdfe5a8590</t>
  </si>
  <si>
    <t>7f391327cd6178f3092fc69fd65eeae5221abea4ab7089030fe1e7acd3d14e19</t>
  </si>
  <si>
    <t>3dadcc7875c13047d456b1501342fc637d2b59bcf281fa2ddd270856cf7872f5</t>
  </si>
  <si>
    <t>https://www.snap.com/political-ads/asset/bc000e724ec2c01221fc402269cd33a74ab9da674ced072f7d494dfe728fcd78?mediaType=mp4</t>
  </si>
  <si>
    <t>web_view_url:https://spunout.ie/opinion/article/why-talking-about-sex-is-so-important?utm_source=snapchat&amp;utm_medium=social&amp;utm_campaign=opinion</t>
  </si>
  <si>
    <t>d2b9b5155aa5f21168fb8d86cb617d87009214bc845199266e96e1c483d46918</t>
  </si>
  <si>
    <t>dcd6f80981ade97e9599f82557679a7e47f219fbf49aa8a0914ca76046bed8c7</t>
  </si>
  <si>
    <t>https://www.snap.com/political-ads/asset/e2fdd5d70bcf74e1a528653963c793dc82da466aaec74682f477970d0dceca58?mediaType=mp4</t>
  </si>
  <si>
    <t>edaef4aae953fbb652d06df5f72891f3149f5ad0ccdd2fd78852da00d6c293ca</t>
  </si>
  <si>
    <t>https://www.snap.com/political-ads/asset/d1bf53c4595493afb504c9b9b83e617ec9ebad2689ad5c02897d1deed489258d?mediaType=jpg</t>
  </si>
  <si>
    <t>7689d392b2066804cba3a0cf2b13d20c360d731bf22b92471464433ef8b21dad</t>
  </si>
  <si>
    <t>https://www.snap.com/political-ads/asset/cbd8f920d57864646e964459a5763e53b2f9269dd789a18237c421785b3ea2c6?mediaType=mp4</t>
  </si>
  <si>
    <t>2020/01/02 21:38:24Z</t>
  </si>
  <si>
    <t>web_view_url:https://www.patrioticamerican1776.com/patriot/v2/</t>
  </si>
  <si>
    <t>4b075e6d6fbb9c3236df2d42e22464b256ad608dbecab42213e4e6074a3d0840</t>
  </si>
  <si>
    <t>https://www.snap.com/political-ads/asset/1d3b5a1f64522780575ca478fc0fc68f8bf8420a34bd3983b4f466300f14af0a?mediaType=png</t>
  </si>
  <si>
    <t>web_view_url:https://peoplespowergrab.civicengine.com/plan?utm_source=snap&amp;utm_medium=paid-awr&amp;utm_campaign=ppg&amp;utm_term=tx-map-v&amp;utm_content=A8BE3BD4</t>
  </si>
  <si>
    <t>6728f65fec80dfe542ff83a9a7c19aa3d48844b9a852057c539d6085e8c051ee</t>
  </si>
  <si>
    <t>https://www.snap.com/political-ads/asset/031679890e5e8c67b75c39d67722524e49d6255e5bf9e32bfac0b620735adfa4?mediaType=png</t>
  </si>
  <si>
    <t>2bbe18b66fefc5fd6ba2863e2278a92649d66190cdb7d160a2200434a222492d</t>
  </si>
  <si>
    <t>https://www.snap.com/political-ads/asset/8a292322f64fc5dd0ebd097b66614448c6af1c69dd0bec606658503816e0ce69?mediaType=jpeg</t>
  </si>
  <si>
    <t>2020/01/14 18:00:16Z</t>
  </si>
  <si>
    <t>a3bc3a04811399f62ae0b63df2b77124712dc1dd811f51e46280b936991fd9f3</t>
  </si>
  <si>
    <t>https://www.snap.com/political-ads/asset/170bfb25d57181feb995576ae1d472385412608f78022844581225ae507d3214?mediaType=png</t>
  </si>
  <si>
    <t>2020/02/11 23:13:51Z</t>
  </si>
  <si>
    <t>2020/03/04 05:59:00Z</t>
  </si>
  <si>
    <t>Verla Insko for State House</t>
  </si>
  <si>
    <t>Political News Watchers,TV Network Viewers (BBC America),TV Network Viewers (CNN),TV Network Viewers (MSNBC),TV Network Viewers (NBC),TV Network Viewers (PBS)</t>
  </si>
  <si>
    <t>web_view_url:https://verlainsko.com/</t>
  </si>
  <si>
    <t>810ddf879ff492c2df82c8a095b1879978c5fe63cb34a04f63a885b772f9e0e7</t>
  </si>
  <si>
    <t>https://www.snap.com/political-ads/asset/8bb565358d3c3be3a3cab5cf09ddc92cf6719fe71a7dd198d431ff9d2d799ae6?mediaType=mp4</t>
  </si>
  <si>
    <t>2020/02/02 05:41:37Z</t>
  </si>
  <si>
    <t>2020/02/01 05:59:59Z</t>
  </si>
  <si>
    <t>Holland Jones Democratic-Campaign</t>
  </si>
  <si>
    <t>9927 Caleb Way,Missouri City,77459,US</t>
  </si>
  <si>
    <t>Holland Jones</t>
  </si>
  <si>
    <t>Holland Jones Dem-Campaign</t>
  </si>
  <si>
    <t>f5b8b7f100c4242d208f0fc0191ee5201e537e7f35096bfa8132eb9a6796b890</t>
  </si>
  <si>
    <t>https://www.snap.com/political-ads/asset/e5bed251b34e40e3386eda36c8ecf866d3c50628fb9d616f012205ad1ad29e11?mediaType=png</t>
  </si>
  <si>
    <t>2019/12/20 07:53:39Z</t>
  </si>
  <si>
    <t>2020/01/12 07:40:59Z</t>
  </si>
  <si>
    <t>Jakobsson Addemotion AB</t>
  </si>
  <si>
    <t>SE</t>
  </si>
  <si>
    <t>Folkomrostning Helsingborg</t>
  </si>
  <si>
    <t>Socialdemokraterna i Helsingborg</t>
  </si>
  <si>
    <t>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t>
  </si>
  <si>
    <t>sv,ar,en</t>
  </si>
  <si>
    <t>web_view_url:https://vilyssnar.nu</t>
  </si>
  <si>
    <t>72e8da89e57553b83aff9f780cd39427cade244b3a4028aa98bf53a45f6404a8</t>
  </si>
  <si>
    <t>web_view_url:https://www.ourraceagainsttime.org/story-alfredo/?utm_source=snapchat&amp;utm_medium=paidsocial&amp;utm_campaign=ourtime&amp;utm_content=national_prospecting_alfredo_rsn8</t>
  </si>
  <si>
    <t>167933aed59634e0bddf695c6d0602d025ebfdfa6c8ebc9d958b57719d011730</t>
  </si>
  <si>
    <t>2020/02/16 21:00:00Z</t>
  </si>
  <si>
    <t>2020/02/28 12:00:00Z</t>
  </si>
  <si>
    <t>477c04a75ca457ebd6aa581a9423b56b142b4f920ac68817c26d2502a1d144a3</t>
  </si>
  <si>
    <t>193d6f271e14774ffd3eeda9ff52c49429cc829a80b8b822f5877f8f642c7e7b</t>
  </si>
  <si>
    <t>95d7d9ca48d83bcc0d30aef7a568ba2603166a2b3a8e6d5c4c908d383e3e6f9d</t>
  </si>
  <si>
    <t>https://www.snap.com/political-ads/asset/5e8ad9565dccfc42fc3a3d96442a5cc4d4e953cf51e6693a20d64daff4085bfa?mediaType=mp4</t>
  </si>
  <si>
    <t>4988475c311dc2a1b78b7811bc31d322772e6004c4a9dd9f80b1d8d03d9e26fa</t>
  </si>
  <si>
    <t>2020/01/08 17:10:00Z</t>
  </si>
  <si>
    <t>2020/01/29 04:59:59Z</t>
  </si>
  <si>
    <t>fb46d54aa85dc7d232d2902b10630096256eff07450dd84b7c4420f9301e895f</t>
  </si>
  <si>
    <t>https://www.snap.com/political-ads/asset/a5a6930a458a74a7e9a8580d3a4e0f39ad841544700d2da333de3882e477592a?mediaType=mp4</t>
  </si>
  <si>
    <t>e2daee05014be59a3fb7a595deeb60031aa49d6b9bf4efeac73b2e376940541f</t>
  </si>
  <si>
    <t>https://www.snap.com/political-ads/asset/c1d8caf13ae8af1d131014977ce6d86eb39094f8eca45b56130937b4d2d9e4c5?mediaType=mp4</t>
  </si>
  <si>
    <t>web_view_url:https://pages.thetruth.com/ditch-juul-snap-comm?cid=social_asm_snapchat_ditchjuul_leadgen_snapcom_samgrubbs_6_1824</t>
  </si>
  <si>
    <t>d8166234ed1e6439d3125bcdb9ab3b86d905461ff85d122ae4dae1f3606ae2df</t>
  </si>
  <si>
    <t>https://www.snap.com/political-ads/asset/ac29fb6bd8e0976492c9302173048025722ce44dc2ba225522583d9614fe74e2?mediaType=png</t>
  </si>
  <si>
    <t>web_view_url:https://pages.thetruth.com/ditch-juul-snap-ad?cid=social_asm_snapchat_ditchjuul_leadgen_snapads_coffin2_1324</t>
  </si>
  <si>
    <t>b91bbcf153280ff5c69cb8712128f41e5b0270710bdd7372055745a2d52254aa</t>
  </si>
  <si>
    <t>https://www.snap.com/political-ads/asset/1541bd8c973c48bade6c42a74255f0ea6c7570c2a22941057701a8a6c94a5daa?mediaType=mp4</t>
  </si>
  <si>
    <t>2020/01/20 10:00:16Z</t>
  </si>
  <si>
    <t>2020/01/28 23:58:02Z</t>
  </si>
  <si>
    <t>Opticomm</t>
  </si>
  <si>
    <t>31 Old Nichol Street,London,,E2 7HR,GB</t>
  </si>
  <si>
    <t>Greenpeace</t>
  </si>
  <si>
    <t>Greenpeace UK</t>
  </si>
  <si>
    <t>30+</t>
  </si>
  <si>
    <t>web_view_url:https://secure.greenpeace.org.uk/page/s/turtle-journey-video?source=SC&amp;subsource=OCMRGLPESC01GC&amp;utm_source=snapchat&amp;utm_medium=social&amp;utm_campaign=turtle_journey_jan_2020&amp;utm_content=journey_home_make_change</t>
  </si>
  <si>
    <t>2d85e72969e9d345331a22ccf7b0bb291767bf4f266e1d5987518a81b6748a58</t>
  </si>
  <si>
    <t>https://www.snap.com/political-ads/asset/4e8c72f615d1ab1a481ba58bbdefbafb806e204859a85b2bf315d0cf1d68594a?mediaType=mp4</t>
  </si>
  <si>
    <t>web_view_url:https://www.mikebloomberg.com/policies/climate-change?utm_source=snapchat&amp;utm_medium=cpm&amp;utm_campaign=PM_A85&amp;content=CP02-climatethreatisrealcommercial</t>
  </si>
  <si>
    <t>57ea531c7d91c53e970db0b16d669f172c989023ea4f3fab7ac2fed2ceed5f35</t>
  </si>
  <si>
    <t>https://www.snap.com/political-ads/asset/43b7b71a6c818cfda96ce046cbc466f790cb244fafa4e13939875b5ee617d0e3?mediaType=png</t>
  </si>
  <si>
    <t>web_view_url:https://peoplespowergrab.civicengine.com/pledge?utm_source=snap&amp;utm_medium=paid-cnv&amp;utm_campaign=ppg&amp;utm_term=nc-ptv-v&amp;utm_content=2273E369</t>
  </si>
  <si>
    <t>e41bf0b1b19263582dfca0a321ce2ed5664cd2de05c32e187846aab8045d08a6</t>
  </si>
  <si>
    <t>d6b4a010a25e077134952f2993477c3efdc723afffd8e5d3a41aa48ba0ba71e2</t>
  </si>
  <si>
    <t>https://www.snap.com/political-ads/asset/3f503d40bf2e922071e71e20c91ede3263cf319a38db76dcb5e0b2894d4b8952?mediaType=png</t>
  </si>
  <si>
    <t>web_view_url:https://peoplespowergrab.civicengine.com/plan?utm_source=snap&amp;utm_medium=paid-awr&amp;utm_campaign=ppg&amp;utm_term=nc-map-v&amp;utm_content=2AE2C793</t>
  </si>
  <si>
    <t>4ce61eb0dd20f2845d07aaf8ee29fde88997cecc0b0be9c78be051468c890ad5</t>
  </si>
  <si>
    <t>Bakersfield,Baltimore,Bend,Binghamton,Boise,Boston (manchester),Burlington - Plattsburgh,Champaign Springfield - Decatur,Chicago,Chico - Redding,El Paso (las Cruces),Eugene,Eureka,Fresno - Visalia,Ft. Myers - Naples,Hartford &amp; New Haven,Houston,Jackson,Juneau,La Crosse - Eau Claire,Los Angeles,Madison,Mankato,Medford - Klamath Falls,Miami - Ft. Lauderdale,Monterey - Salinas,New York,Peoria - Bloomington,Portland - Auburn,Rochester - Mason City - Austin,Rockford,Sacramento - Stockton - Modesto,San Diego,San Francisco - Oakland - San Jose,Santa Barbara - Sanmar - San Luis Obispo,Savannah,Seattle - Tacoma,Syracuse,Tallahassee - Thomasville,Utica,Watertown,Wausau - Rhinelander,Yakima - Pasco - Richland - Kennewick</t>
  </si>
  <si>
    <t>web_view_url:https://www.thetruth.com/articles/videos/ditch-juul?cid=social_asm_snapchat_ditchjuul_bellyflop_6_1517</t>
  </si>
  <si>
    <t>976fca27730cc1b16f043731b7b586b9317dd47a1d954f818096ca83b2561dc1</t>
  </si>
  <si>
    <t>212444badfb324625280657e6754f85b209fbd2442b3b43195ad128f946c59a7</t>
  </si>
  <si>
    <t>https://www.snap.com/political-ads/asset/5898b2ca70809cff691caf41dc5672ed981182a98b910a3c51313834ca612002?mediaType=mp4</t>
  </si>
  <si>
    <t>2020/01/04 17:25:43Z</t>
  </si>
  <si>
    <t>South Carolina</t>
  </si>
  <si>
    <t>Advocates &amp; Activists,Collegiates,Green Living Enthusiasts,Political News Watchers,TV Network Viewers (CNN),TV Network Viewers (MSNBC),TV Viewers (News)</t>
  </si>
  <si>
    <t>web_view_url:https://peteforamerica.com/policies/empower-workers/?utm_source=snapchat&amp;utm_medium=video&amp;utm_campaign=workers&amp;utm_content=15s</t>
  </si>
  <si>
    <t>169b477e9548515bfdc0a891c51089ccb145cd115edea69795118b72f5ffed38</t>
  </si>
  <si>
    <t>2020/01/16 23:49:41Z</t>
  </si>
  <si>
    <t>2020/02/11 23:49:41Z</t>
  </si>
  <si>
    <t>58374381233a66931afb69e1637f43578d6193d83d114d554f141219e89be577</t>
  </si>
  <si>
    <t>web_view_url:https://peoplespowergrab.civicengine.com/plan?utm_source=snap&amp;utm_medium=paid-cnv&amp;utm_campaign=ppg&amp;utm_term=nc-map-v&amp;utm_content=AB1B5539</t>
  </si>
  <si>
    <t>6231cc7fda9369b5440b06675f0d4f75fd0ecdbc88a2a61634acb238ac6a7764</t>
  </si>
  <si>
    <t>https://www.snap.com/political-ads/asset/b11f54da6d56adba2f42bc53fea52f1195c788c9a11749a2ab34c097182d8d3a?mediaType=mp4</t>
  </si>
  <si>
    <t>web_view_url:https://pages.thetruth.com/tiq-this-is-quitting-snapchat-enlist/?cid=social_asm_snapchat_tiq_animated_ditchjuul_autofill_enlist_1324</t>
  </si>
  <si>
    <t>a926158499cd8aa5b3eeaf7aa9d379375f111ce0acb9d35f549bf7abbab5637d</t>
  </si>
  <si>
    <t>d05ae81c04aa60337399602ef712533dc92daea255cdd5c1f4dba72244aba039</t>
  </si>
  <si>
    <t>1eb2ed35186858dafa90d3450af20736b781b83b32f77e0541c05f575773da10</t>
  </si>
  <si>
    <t>https://www.snap.com/political-ads/asset/81aef8ec2fbadd4fcf633c975691e118ce665237a5b7128c503969dfbb6cc167?mediaType=mp4</t>
  </si>
  <si>
    <t>2020/01/04 03:17:48Z</t>
  </si>
  <si>
    <t>liberteeshop.com</t>
  </si>
  <si>
    <t>liberteeshop</t>
  </si>
  <si>
    <t>Texas,California,Georgia,Illinois,Florida,New York,Tennessee,North Carolina,Ohio,Pennsylvania</t>
  </si>
  <si>
    <t>News Watchers,Celebrity News Watchers</t>
  </si>
  <si>
    <t>web_view_url:https://libertyteeshop.com/collections/patriotic-shoes/products/trump-2020-american-flag-nomad-shoes</t>
  </si>
  <si>
    <t>1b67df532db22e2c7330a9c912d61256ac0c5b3faef3d1403600d172936ead37</t>
  </si>
  <si>
    <t>web_view_url:https://pages.thetruth.com/ditch-juul-snap-ad?cid=social_asm_snapchat_ditchjuul_bellyflop_leadgen_snapads_6_1517</t>
  </si>
  <si>
    <t>a5440c1351242eff99f7c01af834b0b97a16b407b7eb37abe479387813c60b34</t>
  </si>
  <si>
    <t>https://www.snap.com/political-ads/asset/37e9069e798b7372bba572d3b612d51c889dde7c474024fc8c19fecc19f2d9ea?mediaType=jpg</t>
  </si>
  <si>
    <t>3022508ef6ebff795b2d5bd02e7523d912ad12d13cb8ce87e182c92755068294</t>
  </si>
  <si>
    <t>https://www.snap.com/political-ads/asset/d406bac5de2eda68c9ca9d842d0db43f1ea503e74d4cf261e869075617aed690?mediaType=jpg</t>
  </si>
  <si>
    <t>2ce6fa6bb72b0048a332f5f46e916e9bff9c8a0e00332ce0a6e2b52f058517ff</t>
  </si>
  <si>
    <t>https://www.snap.com/political-ads/asset/07d6768da2fd3dd79da8297c026b1b107bc2666903d541de22aff5e684e504cc?mediaType=png</t>
  </si>
  <si>
    <t>b1cdeb58ab1a82760c3afba36ebc2c883cd69b176ee920f11ba7499066e969ca</t>
  </si>
  <si>
    <t>https://www.snap.com/political-ads/asset/c9def04dc288110c74895bde7044fe66164a68182bc559d5375e90e9b3baa119?mediaType=png</t>
  </si>
  <si>
    <t>web_view_url:https://peoplespowergrab.civicengine.com/plan?utm_source=snap&amp;utm_medium=paid-cnv&amp;utm_campaign=ppg&amp;utm_term=tx-map-v&amp;utm_content=AB5D7F7B</t>
  </si>
  <si>
    <t>c88195f45af407d2e5aab6fa673625f481091104bd675e2ffb49fc8613e8c810</t>
  </si>
  <si>
    <t>2020/01/28 23:59:01Z</t>
  </si>
  <si>
    <t>25-29</t>
  </si>
  <si>
    <t>web_view_url:https://secure.greenpeace.org.uk/page/s/turtle-journey-video?source=SC&amp;subsource=OCMRGLPESC01GC&amp;utm_source=snapchat&amp;utm_medium=social&amp;utm_campaign=turtle_journey_jan_2020&amp;utm_content=journey_home_uncertain</t>
  </si>
  <si>
    <t>4d75c7e323f00a7a737549c346c020ec680954ff9e4d12566ecb261255e4c928</t>
  </si>
  <si>
    <t>https://www.snap.com/political-ads/asset/d2dc995e22327bec5b7970db0f2fe4793530aa8305c1c5badcabfd0a5c79058f?mediaType=png</t>
  </si>
  <si>
    <t>web_view_url:https://peoplespowergrab.civicengine.com/pledge?utm_source=snap&amp;utm_medium=paid-cnv&amp;utm_campaign=ppg&amp;utm_term=tx-ptv-v&amp;utm_content=3DE20E7C</t>
  </si>
  <si>
    <t>6899d80cc461adb6f7e75cc37520ba166b7b9dad9ebe6ca5480029f8528b9997</t>
  </si>
  <si>
    <t>https://www.snap.com/political-ads/asset/977d5b6b0c39de44979dcb3402cc8661ec31556859d6fbfdcdfe3272089a7c83?mediaType=mp4</t>
  </si>
  <si>
    <t>web_view_url:https://iowastartingline.com/2019/12/30/pete-buttigieg-shows-no-signs-of-slowing-down-in-iowa/</t>
  </si>
  <si>
    <t>ed128115fe33de79c16af39bcec93616082efb54b5dc0c4c62614a7e328a3f52</t>
  </si>
  <si>
    <t>https://www.snap.com/political-ads/asset/2f5c03afc01022a0a29180aad47a63b34597c3405c90c0a61ae73ca34d903281?mediaType=jpeg</t>
  </si>
  <si>
    <t>2020/02/19 22:24:50Z</t>
  </si>
  <si>
    <t>3e87312937ab535d8d1f4d309d742302b5e5f9659cc2f01cd124a79d28c4db2e</t>
  </si>
  <si>
    <t>e1a58971fa88d643d910e6d95e7ba40aa53b2d19acf62ed8d788b0dc3880b8ae</t>
  </si>
  <si>
    <t>https://www.snap.com/political-ads/asset/78959e75f78ccc05f1b4f1de00080d61c81098023c7a4fe3cfdf891a11541a1c?mediaType=mp4</t>
  </si>
  <si>
    <t>2020/02/18 00:18:50Z</t>
  </si>
  <si>
    <t>2020/03/13 21:00:00Z</t>
  </si>
  <si>
    <t>When We Vote</t>
  </si>
  <si>
    <t>1156 15th Street NW,Washington,20005,US</t>
  </si>
  <si>
    <t>Voter Registration</t>
  </si>
  <si>
    <t>When We All Vote</t>
  </si>
  <si>
    <t>19-</t>
  </si>
  <si>
    <t>High Schoolers</t>
  </si>
  <si>
    <t>web_view_url:https://mtvprom.whenweallvote.org/?utm_source=Snapchat&amp;utm_campaign=LK</t>
  </si>
  <si>
    <t>b5f2b46944c4a8344664ad1047e142a287b8c7996d3d6ca92973a1d7200359e2</t>
  </si>
  <si>
    <t>https://www.snap.com/political-ads/asset/a819f2dd85a560711c81ea0639694f466bfbad6ca62800429196a4967f62be90?mediaType=mp4;https://www.snap.com/political-ads/asset/b3432b9e5bedf075171b61c204c9a33524de01415700eccad19125712aae5535?mediaType=mp4;https://www.snap.com/political-ads/asset/c2ac805f0d06cd30b1f0f879315a475f2485f60f41b215b0517c9f0616151943?mediaType=mp4;https://www.snap.com/political-ads/asset/4cc6e0f896f8541d518608602907c8ba252ba2059c370596bdafcea153a4cbd2?mediaType=mp4;https://www.snap.com/political-ads/asset/e748bf0cc48a9b91e991fe06c3cea9b447bf442a27c2132f2c421afb8e439ceb?mediaType=mp4;https://www.snap.com/political-ads/asset/06e55563794921414898a6cc21d0c0176b72ad8205caf8f8a2d59b482b99baf4?mediaType=mp4;https://www.snap.com/political-ads/asset/a8e242225c4c4f827b163ffbc3c838ade65b991471f8c1c0d0cd273b3096b92f?mediaType=mp4;https://www.snap.com/political-ads/asset/662ea5cdfd85d94f2ef1583471245f6f2b4732b9c2133f371639f8da94680a7e?mediaType=mp4;https://www.snap.com/political-ads/asset/23e33c8bd394166d15f7ecf1612b8500491a2c7b90e8bb2062c2b33b3e6cb90b?mediaType=mp4;https://www.snap.com/political-ads/asset/a2d5cd5d009e068bbb0fbb90cf13d6e574b7ea4f70e1ccc366b10ee33a179f81?mediaType=mp4;https://www.snap.com/political-ads/asset/c8eb0ee0178b0238eb0fbd4dd2191a2a0bdd4da7e4a83058191565eff7aaf1e8?mediaType=mp4</t>
  </si>
  <si>
    <t>2020/01/07 16:48:35Z</t>
  </si>
  <si>
    <t>2020/01/19 22:59:59Z</t>
  </si>
  <si>
    <t>639317f92dd943f6964c3718f65907e3b7b6f42d2f92cba693092834205cd996</t>
  </si>
  <si>
    <t>https://www.snap.com/political-ads/asset/fec3cf61a09d701962f144f2fedf39334f865bb3429567e117ca3ff80199257c?mediaType=png</t>
  </si>
  <si>
    <t>web_view_url:https://pages.thetruth.com/ditch-juul-snap-ad?cid=social_asm_snapchat_ditchjuul_leadgen_snapads_coffin1_1324</t>
  </si>
  <si>
    <t>55986ea3deed42e73f3539a378f2c068ce7da6e258f2f1a3a7f905be0fa490d4</t>
  </si>
  <si>
    <t>https://www.snap.com/political-ads/asset/38d14b85cc9bdb8404adcb1060a910b13add0dac4ab37d7cc165660099371016?mediaType=png</t>
  </si>
  <si>
    <t>web_view_url:https://www.unsmoke.ca/2035?fields=allutm_campaign={{campaign.id}}&amp;utm_source=snapchat&amp;utm_medium=smm&amp;utm_content={{ad.id}}</t>
  </si>
  <si>
    <t>425b390c4566bb55db4fe732401b0ea7f8c8e96eed8ace5eebed8f7114eb8895</t>
  </si>
  <si>
    <t>https://www.snap.com/political-ads/asset/23b8d43c33eb15e147cc4681f1c416c6e960a91a604bf7b612396551763175a4?mediaType=jpeg</t>
  </si>
  <si>
    <t>2020/02/18 05:13:47Z</t>
  </si>
  <si>
    <t>web_view_url:https://www.patrioticamerican1776.com/patriot/v8/</t>
  </si>
  <si>
    <t>baf58ea3bd15f2a1c6b0b259ece25124723807b810e51b3aa31cdeb28fb96d45</t>
  </si>
  <si>
    <t>web_view_url:https://pages.thetruth.com/ditch-juul-snap-ad?cid=social_asm_snapchat_ditchjuul_bellyflop_leadgen_snapads_6_1824</t>
  </si>
  <si>
    <t>f15aee506dd5818504ef33496b581409da1de3fe08bd528686c74d703e08893c</t>
  </si>
  <si>
    <t>7a8ad1cef2aa97bb7d311ca29c63182d8980f249417662f6924efa07d1ebc406</t>
  </si>
  <si>
    <t>https://www.snap.com/political-ads/asset/eeda1541542a9ec2d0e3571a0c95b4f64cd397315ab74ed1a0fc192cb3a29cdd?mediaType=mp4</t>
  </si>
  <si>
    <t>2020/01/18 16:19:00Z</t>
  </si>
  <si>
    <t>25-49</t>
  </si>
  <si>
    <t>60a42a2a3217f52f0aa9e819415be5da78e28f4774545d664fcf6965f3e21f91</t>
  </si>
  <si>
    <t>https://www.snap.com/political-ads/asset/ba234a10d993db1803041464c337a5941a4b8ce6849b3eb73207d51ca8c29d88?mediaType=mp4</t>
  </si>
  <si>
    <t>5f51ab24ac7fcf5b9b74ef31891efbe2e100aa63ec6bf5e1fadd9366d51c5ee1</t>
  </si>
  <si>
    <t>71feca6ec3dedee2404648e68b353f3b2251d2455fa9d61dc31257d34f8231f2</t>
  </si>
  <si>
    <t>https://www.snap.com/political-ads/asset/7937f7d29800b6bad400ba6ae1b0f05db756a0dcc240e53311596aff63654d8b?mediaType=mp4</t>
  </si>
  <si>
    <t>0e2caf13ad0fc9ed1fcbbba6a9a783693846e48a2e9edc65bece0e2b4baaeb06</t>
  </si>
  <si>
    <t>79332998640649956f8ddfe882546068e3dda7dfa518961b67077318c34f1029</t>
  </si>
  <si>
    <t>https://www.snap.com/political-ads/asset/4d87e9c313563658ef5164cf241d2a70525c7344de73b645d98f8854d0a497fb?mediaType=png</t>
  </si>
  <si>
    <t>5996790a755bccf9ac2d82307ce38dcbe1c4cb5aa73920cec445ffcd1aa54abe</t>
  </si>
  <si>
    <t>8460d95e5e9c77e8a8ec8ae00eec89a323b20dc15a564bd7d712e2569964576f</t>
  </si>
  <si>
    <t>web_view_url:https://peoplespowergrab.civicengine.com/plan?utm_source=snap&amp;utm_medium=paid-cnv&amp;utm_campaign=ppg&amp;utm_term=nc-map-v&amp;utm_content=758059D9</t>
  </si>
  <si>
    <t>31c0e4c0aac121eb1ecc8ffc0e147c0b3e099aebbabf90c78d35c8e57e1cb062</t>
  </si>
  <si>
    <t>https://www.snap.com/political-ads/asset/f5d20711267b1ab8121b613e7a38d879fa03b568f02f71dd426f71d66784f615?mediaType=mp4</t>
  </si>
  <si>
    <t>ff463231a29d1e441a86b545b0edd04250f8aa0ba8653afdeb438a402f402f83</t>
  </si>
  <si>
    <t>https://www.snap.com/political-ads/asset/721f03f66fb608cbb28035fa8c333aee0d595e785b54ec8c33edf523cb65d8c5?mediaType=mp4</t>
  </si>
  <si>
    <t>47b00b8cdba915465f1dba8cc3f04fb5ad2bf96fcbd26e8ca594db7b76cc0937</t>
  </si>
  <si>
    <t>https://www.snap.com/political-ads/asset/162d73fb628c50dec28456ce3a88649b4688ed4467af87cb1c7ac7e692dbc190?mediaType=mp4</t>
  </si>
  <si>
    <t>web_view_url:https://peteforamerica.com/issues/?utm_source=snapchat&amp;utm_medium=video&amp;utm_campaign=kitchen_table&amp;utm_content=42s</t>
  </si>
  <si>
    <t>ffe68ef1cfad63ae26b9686ffeeb3ae2e58591f6ced8d484c9e6dc70075c3ca9</t>
  </si>
  <si>
    <t>https://www.snap.com/political-ads/asset/cf786df6d8d1f21efd662cf03ab271ebb48afd385ea8ed5789734a57a22be541?mediaType=mov</t>
  </si>
  <si>
    <t>web_view_url:https://roo.plannedparenthood.org?utm_source=Snapchat&amp;utm_medium=PaidSocial&amp;utm_term=Video_Masturbate_6s&amp;utm_content=Traffic_Roo_13to17All&amp;utm_campaign=PPRoo_TrafficFlight1_RooExtension</t>
  </si>
  <si>
    <t>b0f0963db3e360b739243ef3b9e0897bdb630bc70e42a6320878814eba52c457</t>
  </si>
  <si>
    <t>0a797ce079144412a7c3a55df7cf5a97a5930ce50d66e4c179ed08120cf7508b</t>
  </si>
  <si>
    <t>de</t>
  </si>
  <si>
    <t>eb29ffd7523d0de5f5c83106e9643582938d6566f4a5980a5b16b8b713474de8</t>
  </si>
  <si>
    <t>https://www.snap.com/political-ads/asset/8ff5f231386576fe91ee571f8c4d3d029c8ded6c15e3785dc4006cbfdc5dc943?mediaType=mp4</t>
  </si>
  <si>
    <t>web_view_url:https://peteforamerica.com/policies/empower-workers/?utm_source=snapchat&amp;utm_medium=video&amp;utm_campaign=simple&amp;utm_content=15s</t>
  </si>
  <si>
    <t>f78c4f53b4bbaf6ef69ed88e49dee7d8fc619575b5b508e9e370555ea1f2ee5c</t>
  </si>
  <si>
    <t>https://www.snap.com/political-ads/asset/4a94aba3f9c63ceb13d7cb701b01d3300acce947eeda12218aac76be78975229?mediaType=mp4</t>
  </si>
  <si>
    <t>2020/01/29 07:34:23Z</t>
  </si>
  <si>
    <t>2020/01/31 20:10:23Z</t>
  </si>
  <si>
    <t xml:space="preserve">Act Svenska kyrkan </t>
  </si>
  <si>
    <t>Sysslomansgatan 4,Uppsala ,753 10,SE</t>
  </si>
  <si>
    <t>Act Svenska kyrkan</t>
  </si>
  <si>
    <t>16-30</t>
  </si>
  <si>
    <t>Bookworms &amp; Avid Readers,Collegiates,Do-It-Yourselfers,High Schoolers,Political News Watchers,Philanthropists</t>
  </si>
  <si>
    <t>sv</t>
  </si>
  <si>
    <t>web_view_url:https://www.svenskakyrkan.se/act/ageravolontar</t>
  </si>
  <si>
    <t>1fd6df21c8cbb22f57a0bd025298e8d17940d1ea8801a93ec4eafc2ff0fd8d45</t>
  </si>
  <si>
    <t>https://www.snap.com/political-ads/asset/d6c7a3dc0347670a77a9efd60f2afe6b7e364c37cb1f22bf91b10b23f9f9f60c?mediaType=mp4</t>
  </si>
  <si>
    <t>2020/01/22 22:00:00Z</t>
  </si>
  <si>
    <t>2020/02/08 04:59:00Z</t>
  </si>
  <si>
    <t>Bully Pulpit Interactive</t>
  </si>
  <si>
    <t>1445 New York Ave NW,Washington,20005,US</t>
  </si>
  <si>
    <t>United We Dream</t>
  </si>
  <si>
    <t>39-</t>
  </si>
  <si>
    <t>California,Colorado,North Carolina,New York,Florida,Georgia,New Mexico,Texas,Washington</t>
  </si>
  <si>
    <t>es</t>
  </si>
  <si>
    <t>web_view_url:https://contamos2020.com/?source=WeCount-Ads-SC&amp;utm_source=Ads-SC&amp;utm_medium=Social&amp;utm_campaign=CensusAwareness</t>
  </si>
  <si>
    <t>7a4bac66ad081426ffb11d968be218bc7052cce23e992f9c56ee3385806d53f7</t>
  </si>
  <si>
    <t>web_view_url:https://www.ourraceagainsttime.org/story-bella/?utm_source=snapchat&amp;utm_medium=paidsocial&amp;utm_campaign=ourtime&amp;utm_content=national_prospecting_bella_lookalike_afa</t>
  </si>
  <si>
    <t>ad24a96647cc826ce250caba7b5856be673c221e9a611a42a0212a17fffa7c0c</t>
  </si>
  <si>
    <t>2020/01/25 00:00:01Z</t>
  </si>
  <si>
    <t>2020/01/26 23:59:59Z</t>
  </si>
  <si>
    <t>1401717b9c2b75fda1451224e74194fc3e4a96857097d054fc72b81032987ef9</t>
  </si>
  <si>
    <t>3dc16989c875f31c4db3c6ac19265bf3760c2e563d365a63b6e53ea0ad42e0f0</t>
  </si>
  <si>
    <t>https://www.snap.com/political-ads/asset/bf9bbb998cba6783be716bd64554449ebe07dea17c2b7ab632313f58ec1a0f2d?mediaType=jpg</t>
  </si>
  <si>
    <t>2020/02/25 12:00:00Z</t>
  </si>
  <si>
    <t>2020/03/03 17:59:17Z</t>
  </si>
  <si>
    <t>bb2c284268d14f076328ba6b8b5abdcb6a3192c28d9180dd2a5740d1cdf4ee4a</t>
  </si>
  <si>
    <t>https://www.snap.com/political-ads/asset/77ab12e41d828d8768317c0c227e724e21167874915b4709bf98d03f51c12e87?mediaType=mp4</t>
  </si>
  <si>
    <t>df6db0048eeced7d8d50f2b001b05b99aa8aa9360ff22619a1e27f7165d1a03b</t>
  </si>
  <si>
    <t>https://www.snap.com/political-ads/asset/a6d1547b4fbc625dca6a2b784a6c4439e145325ea0f1dc0e8ed68c99575b3418?mediaType=mp4</t>
  </si>
  <si>
    <t>029f4053f8ae4392d106612a1852f51a22762bc8d5deb243c26f7f984893e564</t>
  </si>
  <si>
    <t>web_view_url:https://pages.thetruth.com/ditch-juul-snap-comm?cid=social_asm_snapchat_ditchjuul_leadgen_snapcom_animated_1824</t>
  </si>
  <si>
    <t>956c36384274c9ca6cc16e410cb1a18b5257a2eff2b346e674b66a96e1b0b85c</t>
  </si>
  <si>
    <t>https://www.snap.com/political-ads/asset/d999ab48e732fb152832347e77fb334cda2c9fcc6f9599661cf9521c4cfed0c4?mediaType=mp4</t>
  </si>
  <si>
    <t>a63c5f03ffcb2880488c2ea6021fb0cab08c3a74f7b8bc4681024889c5ba6205</t>
  </si>
  <si>
    <t>f0eeb6e71ad3932bea759fccf6e39d55a7ce01b832e82bfdef82295537552739</t>
  </si>
  <si>
    <t>https://www.snap.com/political-ads/asset/8568f23b38d2e0476187d2b99a15a19b146fdf3840a413fbf53d89bf51d21326?mediaType=mp4</t>
  </si>
  <si>
    <t>web_view_url:https://www.mikebloomberg.com/policies/climate-change?utm_source=snp&amp;utm_medium=cpm&amp;utm_campaign=PM_A85&amp;content=CP02-planetgoing</t>
  </si>
  <si>
    <t>6a2509cadce64566a5f8b96688c247dd22a21bbd16d2c73c95e7679889946129</t>
  </si>
  <si>
    <t>https://www.snap.com/political-ads/asset/f453115eb51f87f7123374bb224275013c65b8c3d854f1bf5ae2be4dc7c4d3d8?mediaType=mp4</t>
  </si>
  <si>
    <t>2020/02/03 07:02:56Z</t>
  </si>
  <si>
    <t>2020/02/17 05:59:59Z</t>
  </si>
  <si>
    <t>Flint Group</t>
  </si>
  <si>
    <t>101 N 10th Street Suite 100,Fargo,58102,US</t>
  </si>
  <si>
    <t>ND Behavioral Health Division</t>
  </si>
  <si>
    <t>North Dakota</t>
  </si>
  <si>
    <t>web_view_url:https://recoveryreinvented.com/?utm_source=snapchat&amp;utm_medium=socialpaid&amp;utm_campaign=dream_3_skiing_misunderstood</t>
  </si>
  <si>
    <t>9928307d9cc497acd240b1c4809462d578f1dce33f8c074f7a6c81a943f6f2fd</t>
  </si>
  <si>
    <t>cf23498520223902b117399818c34ff1b37c7ca3c75650d5ff0650686a30fe2a</t>
  </si>
  <si>
    <t>https://www.snap.com/political-ads/asset/767a8e5aa768674d11ab88b4aa7cdf7195fcdd1189c69e96a9f2f1e7e7e04540?mediaType=mp4</t>
  </si>
  <si>
    <t>2020/01/23 13:00:47Z</t>
  </si>
  <si>
    <t>2020/01/29 22:59:59Z</t>
  </si>
  <si>
    <t>Fashion &amp; Style Gurus,Outdoor &amp; Nature Enthusiasts,Pet &amp; Animal Lovers,Philanthropists</t>
  </si>
  <si>
    <t>it</t>
  </si>
  <si>
    <t>web_view_url:https://act.campax.org/petitions/svizzera-senza-pellicce</t>
  </si>
  <si>
    <t>077f361469aeba8ada1ab131dc7de271f04ffda7334b3e526d553b7a8861dea6</t>
  </si>
  <si>
    <t>1ef0964f554d5796516e5e8806ba816383a5e2cf5c0a60bc9b293b50135a22ff</t>
  </si>
  <si>
    <t>https://www.snap.com/political-ads/asset/eab35b9be1782ecc1ba6426d09f8c4e1b00d69bbf40a587d8e6aeb958a480fcb?mediaType=png</t>
  </si>
  <si>
    <t>2020/01/10 17:23:38Z</t>
  </si>
  <si>
    <t>2020/01/16 04:59:59Z</t>
  </si>
  <si>
    <t>Biden for President</t>
  </si>
  <si>
    <t>1500 Market St #19,Philadelphia,19102,US</t>
  </si>
  <si>
    <t>Joe Biden for President</t>
  </si>
  <si>
    <t>17-27</t>
  </si>
  <si>
    <t>latitude 33.49531;longitude -80.85542;radius 1.0</t>
  </si>
  <si>
    <t>web_view_url:https://go.joebiden.com/page/s/hbcu-students-for-biden?source=om-snap-hbcu-cla-ogb&amp;subsource=om</t>
  </si>
  <si>
    <t>54fbaf2ffb18a4350f0dd2f664b6f31868f4d6fdb2a93700d04a91d459568c0a</t>
  </si>
  <si>
    <t>https://www.snap.com/political-ads/asset/d9b43c5b07853259267505a88edf9aed9b6252fb565d4c271238376a348050d4?mediaType=mp4</t>
  </si>
  <si>
    <t>2020/01/15 06:00:36Z</t>
  </si>
  <si>
    <t>2020/01/28 23:59:59Z</t>
  </si>
  <si>
    <t>web_view_url:https://secure.greenpeace.org.uk/page/s/turtle-journey-video?source=SC&amp;subsource=OCMRGLPESC01GC&amp;utm_source=snapchat&amp;utm_medium=social&amp;utm_campaign=turtle_journey_jan_2020&amp;utm_content=journey_home_uncertain_fp</t>
  </si>
  <si>
    <t>7b8d04df6ea227279cf11de1bd9e8ffc6e002b49a32d2839f9dd496f3854ca39</t>
  </si>
  <si>
    <t>https://www.snap.com/political-ads/asset/8fc99e9bef1639d01c74acf1668afe7e16d4d3de24b0c53343d5165e5d20aef5?mediaType=png</t>
  </si>
  <si>
    <t>2020/02/06 06:17:22Z</t>
  </si>
  <si>
    <t>web_view_url:https://gtfo.civicengine.com/plan?utm_source=snap&amp;utm_medium=paid-cnv&amp;utm_campaign=gtfo&amp;utm_term=nc-map-v&amp;utm_content=D44F4B98</t>
  </si>
  <si>
    <t>07fb8a1880fddbadb3fc5837f036882a0e17f9d5be361b0b63f7def488af1a03</t>
  </si>
  <si>
    <t>https://www.snap.com/political-ads/asset/c67f6592b8c3da0d39d1420f7f84cd71c45c2e09e7857a68f31a0cb1441a84bf?mediaType=png</t>
  </si>
  <si>
    <t>web_view_url:https://peoplespowergrab.civicengine.com/plan?utm_source=snap&amp;utm_medium=paid-awr&amp;utm_campaign=ppg&amp;utm_term=nc-map-v&amp;utm_content=7A305C47</t>
  </si>
  <si>
    <t>034d32e472b60a219c05f63ce3b5cc8f14e04eedbc07d6861fe9a2bc06d3e203</t>
  </si>
  <si>
    <t>https://www.snap.com/political-ads/asset/d95fa0e1de8048ceec3f620022b67d06fe223f2662ddc4fe423746e30d0d31a7?mediaType=mp4</t>
  </si>
  <si>
    <t>2020/01/10 22:51:51Z</t>
  </si>
  <si>
    <t>Chong and Koster</t>
  </si>
  <si>
    <t>1640 Rhode Island Ave. NW, Suite 600,Washington,20036,US</t>
  </si>
  <si>
    <t>Everytown for Gun Safety AF</t>
  </si>
  <si>
    <t>Advocates &amp; Activists</t>
  </si>
  <si>
    <t>web_view_url:https://act.everytown.org/sign/no-guns-in-schools-join-et-sc-p/?source=scnp_acq20_CK-ET-GFS-A04-SC-SCLP-FLL-US-ET106-BO-13c-V01&amp;refcode=scnp_acq20_GFS&amp;utm_source=sc_n_&amp;utm_medium=_p&amp;utm_campaign=acq20_GFS</t>
  </si>
  <si>
    <t>2bef3f5496164bfb7d1b2f8beff6c55bd997fb1888f33364861ce55962ea8a0b</t>
  </si>
  <si>
    <t>9b71b25d3eb101a98607df41780bb9ab2ea946ec249529109983ae5f3dafb2d1</t>
  </si>
  <si>
    <t>Urban &amp; Hip-Hop Music Fans,Sneakerheads</t>
  </si>
  <si>
    <t>a8be896e52876a79cde868dab9992ea8e0a0c2e385c1458e7df479e8429d8cef</t>
  </si>
  <si>
    <t>80817928c650f66cc172ae517b40611b6f74e3dc6596936bb9f2bbbd7624cade</t>
  </si>
  <si>
    <t>https://www.snap.com/political-ads/asset/7f9068e75ae18e5d84cef648e7fb8fdf70806fcafb6c65c1ae70f0ffe12deb3c?mediaType=mp4</t>
  </si>
  <si>
    <t>2020/02/02 23:00:00Z</t>
  </si>
  <si>
    <t>2020/02/29 12:59:59Z</t>
  </si>
  <si>
    <t>web_view_url:https://health.gov.au/campaigns/meningococcal-acwy-vaccine-for-teens</t>
  </si>
  <si>
    <t>511f740cde9a51988d03458753919c7917c470c89b50e55176905ca4acac4b98</t>
  </si>
  <si>
    <t>2020/01/03 16:15:19Z</t>
  </si>
  <si>
    <t>2020/01/01 04:59:16Z</t>
  </si>
  <si>
    <t>Urban &amp; Hip-Hop Music Fans,TV Network Viewers (BET)</t>
  </si>
  <si>
    <t>cede8bb95d59a05f5c4d36d2f262f9eebe16980594b57d50261497f94c1084fd</t>
  </si>
  <si>
    <t>1df3db1ea6707d817d7d7ad7b72f1ed57d8bab39e50a6da81dac168a7362df55</t>
  </si>
  <si>
    <t>https://www.snap.com/political-ads/asset/ac8bf80649e81e782942c7808ab126292419a14c170da6646d8c78d5ba0d5df9?mediaType=png</t>
  </si>
  <si>
    <t>web_view_url:https://my.elizabethwarren.com/page/s/ew-gun-safety-om?source=WFP2020-LB-NATL-SN-US-GVP&amp;subsource=LKL-PIX_SU-18_65-MF-GVP-STA-ACCO-SU&amp;utm_source=Snapchat&amp;utm_medium=STA&amp;utm_campaign=WFP2020</t>
  </si>
  <si>
    <t>b446da8c169f17f5e8df9c36a191b487c1c26a809a0c0b37cbf1a762e350ec59</t>
  </si>
  <si>
    <t>https://www.snap.com/political-ads/asset/64cebe287e64a72b4c40a814aecd3002a37ea925e8d8732b22d5c889089215ac?mediaType=jpg</t>
  </si>
  <si>
    <t>79bc0041aac275d83b814b035094cbb8e223a6cd047caca6aabe870ff8d334d2</t>
  </si>
  <si>
    <t>https://www.snap.com/political-ads/asset/60f248b03319550dac629aaeb3307aa876bea14cdc5bc2ef081f6fc58797dd10?mediaType=mp4</t>
  </si>
  <si>
    <t>2020/01/31 22:14:29Z</t>
  </si>
  <si>
    <t>2020/02/01 19:00:00Z</t>
  </si>
  <si>
    <t>Cedar Rapids - Waterloo - Iowa City &amp; Dubuque</t>
  </si>
  <si>
    <t>web_view_url:https://www.mobilize.us/iowaforwarren/event/210089/?utm_source=SN_Mob-1p-FEL-18_65-MF-CedarRapids</t>
  </si>
  <si>
    <t>135fc4a75532abfc1c9c9014c21e5869265e1770d6c1ae6afe070c24de90b29a</t>
  </si>
  <si>
    <t>web_view_url:https://prezzyflipflops.com/?utm_source=snapchat&amp;utm_medium=cpc&amp;utm_campaign=pff-snap-traffic&amp;utm_term=US1835-Broad&amp;utm_content=static-collectors</t>
  </si>
  <si>
    <t>fadb5f28e23b6a7420e0d4fd621436d6c0f38e7f07c149fe9dfc821d4c81a164</t>
  </si>
  <si>
    <t>https://www.snap.com/political-ads/asset/b314ac1ad4e693b86141a3b27bf281cc0469a5896a6e13fb9014bd2626050c4c?mediaType=jpg</t>
  </si>
  <si>
    <t>795faae3409e51e342d45cf525b273d9dd367864998424643ad037bc5d523b13</t>
  </si>
  <si>
    <t>2020/01/23 17:00:00Z</t>
  </si>
  <si>
    <t>37b0631ebe181cc7f1184115f6ac5488939b83f6ee4b23d19b9b3b290c900727</t>
  </si>
  <si>
    <t>9ca115ac751a518115fc6d955b763e45944bb6b8e200ba80d579f91d3211a9c8</t>
  </si>
  <si>
    <t>d93072a48fbaf8cb2c593d4613d298f7976502346dfed9e52f6be939ee6fa4d8</t>
  </si>
  <si>
    <t>https://www.snap.com/political-ads/asset/b5996dbdbd9707631dbfb23d2a736684125f41f4894b5186759e551e9b6d023f?mediaType=mp4</t>
  </si>
  <si>
    <t>2020/01/11 00:20:35Z</t>
  </si>
  <si>
    <t>2020/01/15 05:59:59Z</t>
  </si>
  <si>
    <t>Eric Garza</t>
  </si>
  <si>
    <t>web_view_url:https://ericgarzaforsheriff.com/</t>
  </si>
  <si>
    <t>c97003d295a0c386ec308ef3f86649234dbdf83ba4d559a27548f3898efc4aa6</t>
  </si>
  <si>
    <t>857b3efbbd8aada05d71a01d4f61ebb1629c55905d62d7d298c93f8fe9182d1c</t>
  </si>
  <si>
    <t>c943e55ed49ba8a41b19ecac4e7ac76f474217d8ba721a56e441b2a9cdc4bf36</t>
  </si>
  <si>
    <t>https://www.snap.com/political-ads/asset/911765cbd70e016c7d250b6b15d6cd9a79e6084b5ebb060ceb4b59058aea6c93?mediaType=png</t>
  </si>
  <si>
    <t>e7d147891415f79b49559e5ef9ccb6b3d1f743ce720e54a3a2ae8445ed5986f1</t>
  </si>
  <si>
    <t>453e06e742745a2ef61cc9ad5c7ab7a3198e332eb500172a90256dfc2724b5a1</t>
  </si>
  <si>
    <t>https://www.snap.com/political-ads/asset/884acbb8c87b0b74d3e64ef891cab8478ef91eebb8edaa02b7c475342bdcd2d0?mediaType=png</t>
  </si>
  <si>
    <t>web_view_url:https://peoplespowergrab.civicengine.com/pledge?utm_source=snap&amp;utm_medium=paid-cnv&amp;utm_campaign=ppg&amp;utm_term=tx-ptv-v&amp;utm_content=3CECEF5A</t>
  </si>
  <si>
    <t>8231dbc55272fd9ea5e59990685d8d62a57e373c5f2cbde6896b46e226ecd09b</t>
  </si>
  <si>
    <t>de4efa600c9255f1933a9b0de90b3f841fc2b052a3c813c5ec11fb68fa3ae18e</t>
  </si>
  <si>
    <t>7e641926df3d9400325a15da4a8b9742579ab2d37f5af1f18c6d59e0855bdcbf</t>
  </si>
  <si>
    <t>https://www.snap.com/political-ads/asset/2d192e3131f16b551962d6366ee8ea1e520d5a544e34354e22c58433dd377211?mediaType=jpeg</t>
  </si>
  <si>
    <t>2020/02/18 22:51:22Z</t>
  </si>
  <si>
    <t>87e3f336e467b6ddd8f666617c33d207e821adc97a6df914f0086210925325f4</t>
  </si>
  <si>
    <t>https://www.snap.com/political-ads/asset/eabfc4ee94120052a883489c1e58824b2af0e2b331b6114f8c56363dff74e589?mediaType=mp4</t>
  </si>
  <si>
    <t>cb2f02ae352c521721274db6440622c43d6875d84b8e9c0c456396e75cb38add</t>
  </si>
  <si>
    <t>https://www.snap.com/political-ads/asset/30b9e8314c75fa3cf9882c590c4effde2d6583c088ca6cb65e370c3c65549e35?mediaType=mp4</t>
  </si>
  <si>
    <t>bc5bba2661b615270f423956d3ab984d6680a1fe6a318aad1acf534c28e639a2</t>
  </si>
  <si>
    <t>2020/02/09 05:40:38Z</t>
  </si>
  <si>
    <t>dfb4a3eb1600c4f9e1b6f5fdd62ca7cb0044ddca3b7d329023fd0384bbad366e</t>
  </si>
  <si>
    <t>e6a8156c359c7bc681a9a478de8c8879d890d5017554590344edadb7a45420d6</t>
  </si>
  <si>
    <t>2020/01/18 22:29:10Z</t>
  </si>
  <si>
    <t>ANDROID</t>
  </si>
  <si>
    <t>59b1f2c3bfc5c658655f2d11de521a2e32b85779a52abcd8e9dd1e8b33eb25e4</t>
  </si>
  <si>
    <t>web_view_url:https://www.ourraceagainsttime.org/story-alastair/?utm_source=snapchat&amp;utm_medium=paidsocial&amp;utm_campaign=ourtime&amp;utm_content=national_prospecting_alastair_lookalike_mixed</t>
  </si>
  <si>
    <t>6913f1be2986d3d9512015117817dbc9f43424a3546d662bacab05497b7ad5de</t>
  </si>
  <si>
    <t>65c975860543d5658bda5835911695ea59aec1ab0dd1a367aa52058af4a620c2</t>
  </si>
  <si>
    <t>https://www.snap.com/political-ads/asset/76a7d45f38ba6d2efe1db3072ee37d049b98fd0030e847af78c162e2e1aaa4b0?mediaType=png</t>
  </si>
  <si>
    <t>2020/02/11 23:16:18Z</t>
  </si>
  <si>
    <t>2020/03/03 17:59:00Z</t>
  </si>
  <si>
    <t>a4883811312445c4e6ecf3adb9ce256dce53dd30f1f6025997145e5e50ab6296</t>
  </si>
  <si>
    <t>https://www.snap.com/political-ads/asset/87368df690d0b31c884f0f02d5a4dcc6a7d88f1999f4cad04709388d62db8ff0?mediaType=jpg</t>
  </si>
  <si>
    <t>2020/01/22 02:34:27Z</t>
  </si>
  <si>
    <t>PrezzyFlipFlops</t>
  </si>
  <si>
    <t>Advocates &amp; Activists,Collegiates,High Schoolers,Hipsters &amp; Trendsetters,Meme Watchers,Political News Watchers,Online Shoppers,Footwear Shoppers,Back to College High Spenders,Holiday Online Buyers - Apparel</t>
  </si>
  <si>
    <t>web_view_url:https://prezzyflipflops.com/</t>
  </si>
  <si>
    <t>54de3ccfaf0ce8890defa917c37bf7ab0af7194945c57ceda04d9082316818ca</t>
  </si>
  <si>
    <t>2a7adc56d0455f3fa8c36acf958bf7f34ab903dcf3c09879e39a5e430ad49e8b</t>
  </si>
  <si>
    <t>9ed64a0cfe77d065a2ce1bc5abcafd30049987b974bb335663609aed8a542e0c</t>
  </si>
  <si>
    <t>5be2dd5527132141374ec14706749013c260401468c32a7e5af3cce732d45669</t>
  </si>
  <si>
    <t>2020/01/20 11:14:43Z</t>
  </si>
  <si>
    <t>bea4fe7a9340f98f61b8637ba092f4e23e550694f03fc2c23eafb67b160d8051</t>
  </si>
  <si>
    <t>f2acbdc083b50e0aa5625bea454b0efb456af1d069612d6a3dbc6f4db39a541d</t>
  </si>
  <si>
    <t>web_view_url:https://www.mikebloomberg.com/policies/climate-change?utm_source=snapchat&amp;utm_medium=cpm&amp;utm_campaign=PM_A85&amp;content=CP02-breatheeasycommercial</t>
  </si>
  <si>
    <t>f11c8f37b09c64669c4ad5366b8be3ef8cdc286ffd258d70b5ac0effac10b3a1</t>
  </si>
  <si>
    <t>6981cdb464071eaaff0639ceecd51748037e2b4b0c89d20688eb3cabcfc8d9e8</t>
  </si>
  <si>
    <t>https://www.snap.com/political-ads/asset/6decc17ec5e5164ee8dbf48b4575c1885e6d858b7df484975caccc219db0f154?mediaType=png</t>
  </si>
  <si>
    <t>282873b16b4cd6e1b48c497736d96f2b320ea9257ef52dfa33fcb19466ea7fec</t>
  </si>
  <si>
    <t>e8a3a7cd4687f43a2949ca98faf26a27b69e9362930b0f82a0f3b53151089f44</t>
  </si>
  <si>
    <t>7f2f036fa9d496c340b015c707da60fa0e5103de49b18ba20ee319602049ec68</t>
  </si>
  <si>
    <t>2020/02/20 02:27:09Z</t>
  </si>
  <si>
    <t>22+</t>
  </si>
  <si>
    <t>College Graduates,Education (Bachelor Degree),Education (Graduate Degree)</t>
  </si>
  <si>
    <t>web_view_url:https://www.universityofcalifornia.edu/civic-engagement/vote?utm_source=snap&amp;utm_campaign=GOTV-Secondary&amp;utm_medium=cpc</t>
  </si>
  <si>
    <t>2803839a05e3ae43b4e5052f8043e6aac2585961c9462bed74b3916d49319a2e</t>
  </si>
  <si>
    <t>https://www.snap.com/political-ads/asset/833c4b2a665c47b8969a220f9244f022bee20e2bd4d79b81da704b7b338d5d04?mediaType=png</t>
  </si>
  <si>
    <t>web_view_url:https://peoplespowergrab.civicengine.com/pledge?utm_source=snap&amp;utm_medium=paid-cnv&amp;utm_campaign=ppg&amp;utm_term=tx-ptv-v&amp;utm_content=83F54016</t>
  </si>
  <si>
    <t>7c969bfc71695214079ffa797520a419704cbda1769c0523b74562362d225322</t>
  </si>
  <si>
    <t>https://www.snap.com/political-ads/asset/110dc7be708c4d3389e4d9b9b5f2ba448f6882ece0f00049a96ade3fb7b49681?mediaType=mp4</t>
  </si>
  <si>
    <t>2020/01/28 00:00:01Z</t>
  </si>
  <si>
    <t>web_view_url:https://spunout.ie/life/article/fine-gael-vs-fianna-fail-whats-the-difference?utm_source=snapchat&amp;utm_medium=social&amp;utm_campaign=life</t>
  </si>
  <si>
    <t>68b424dfa2be5fdc86338b9044ff62f4861686ccc3760c32aebe0473762ad07d</t>
  </si>
  <si>
    <t>https://www.snap.com/political-ads/asset/5ac520958ef592bb90a0fe5f7340a3c6c2e9f49b409777527d7d4f3341a57224?mediaType=mp4</t>
  </si>
  <si>
    <t>web_view_url:https://www.rachelgallagher.com.au/?utm_source=tmp&amp;utm_campaign=gabba_2020&amp;utm_medium=snapchat&amp;utm_content=pub_transport</t>
  </si>
  <si>
    <t>2dbcda9c93290878fb665887373804c0be4f79671ca1c0136b99b43c74d25f0b</t>
  </si>
  <si>
    <t>8b04bbefd9a425bd2e43fac7a38fad4383d38f87d5e3566df63f02c1177e9375</t>
  </si>
  <si>
    <t>https://www.snap.com/political-ads/asset/cba52e79d3b8bf709864f2569478192508fbd870be4d891a24ff1d4163ae868a?mediaType=png</t>
  </si>
  <si>
    <t>web_view_url:https://peoplespowergrab.civicengine.com/plan?utm_source=snap&amp;utm_medium=paid-cnv&amp;utm_campaign=ppg&amp;utm_term=nc-map-v&amp;utm_content=0E93B6E2</t>
  </si>
  <si>
    <t>3a0cd33945d6f2f10d567939618554bcb9f81743366fe95dca5e2861f9f3f3a7</t>
  </si>
  <si>
    <t>https://www.snap.com/political-ads/asset/0c890d53fff79ad02dbaaa5415ed0272dcd14e22d6eb34e841c5ea6d7499b5fb?mediaType=png</t>
  </si>
  <si>
    <t>e1b32b8d6aaa7f499a3a3feaec247b323890e3adae3d47c6486ce00131cae013</t>
  </si>
  <si>
    <t>https://www.snap.com/political-ads/asset/64ea287c8f9905299cedaeec7fa3c4819b32b59d427357fb5e5075c0da901d98?mediaType=mp4</t>
  </si>
  <si>
    <t>2020/02/18 00:27:38Z</t>
  </si>
  <si>
    <t>web_view_url:https://mtvprom.whenweallvote.org/?utm_source=Snapchat&amp;utm_campaign=Yellow</t>
  </si>
  <si>
    <t>9c9f93722e3b3017243961c15524374f690f3543144807347b63ea48d561a647</t>
  </si>
  <si>
    <t>https://www.snap.com/political-ads/asset/69bd53707377894702b787e7381ed521c5b7da5ceb999172293b7a18a416f982?mediaType=mp4</t>
  </si>
  <si>
    <t>6e4944ca4d7e8b0f04ba3e704a08c12fae1585f0cc554909a7d8d8afcb5d1b12</t>
  </si>
  <si>
    <t>79ec262205cd1dca98c4ec13e87840ea2fa9cbe37c909b633e3f4a15715945b8</t>
  </si>
  <si>
    <t>ffabe20073c93bccbcc9180c60366fc40a6b41c46c09f4cd1971f4699ed6f518</t>
  </si>
  <si>
    <t>86a9ae99ceb46b1b3b3121e5a6dd97d867a07a9dceca3c9152d0dbb732e0035a</t>
  </si>
  <si>
    <t>a2ed92d1f828327f24288d1b3f7341f4ac009e7e4fa33883cd6679c23ece130b</t>
  </si>
  <si>
    <t>f106545c514cea9fd83572139067ebdeca3fb6e764a1a162d50610b43d9b980a</t>
  </si>
  <si>
    <t>https://www.snap.com/political-ads/asset/23083ed891a85f091e17daafc03d6ac9da7dac4763a902acc74e898ccad383d5?mediaType=png</t>
  </si>
  <si>
    <t>web_view_url:https://peoplespowergrab.civicengine.com/pledge?utm_source=snap&amp;utm_medium=paid-awr&amp;utm_campaign=ppg&amp;utm_term=nc-ptv-v&amp;utm_content=000B6682</t>
  </si>
  <si>
    <t>ce67838b7054735b456a4f4a54dbc485b265479d1216069cbe02a118bc6e9a20</t>
  </si>
  <si>
    <t>Music Fans,Concert Venues</t>
  </si>
  <si>
    <t>web_view_url:https://www.thetruth.com/articles/videos/ditch-juul?cid=social_asm_snapchat_ditchjuul_bellyflop_6_1324</t>
  </si>
  <si>
    <t>49921206ff81e8a3c17f47e1486b0e043af47b7d7fd4767e900ea073d9151f87</t>
  </si>
  <si>
    <t>https://www.snap.com/political-ads/asset/b697097813e1c893efeb309624e10557a6c4757cf5c25b99cb19ec24f2d435b6?mediaType=png</t>
  </si>
  <si>
    <t>web_view_url:https://gtfo.civicengine.com/pledge?utm_source=snap&amp;utm_medium=paid-awr&amp;utm_campaign=gtfo&amp;utm_term=nc-ptv-v&amp;utm_content=41570D6E</t>
  </si>
  <si>
    <t>b6b27c3c1cdde62cf195df9c964a2e4289a866e27417b07c24588afd33f183b7</t>
  </si>
  <si>
    <t>https://www.snap.com/political-ads/asset/5e4b3a075cc52c666d2adff0a388313c22a5243698247d1bafd6ca75bd92ff1a?mediaType=jpeg</t>
  </si>
  <si>
    <t>2020/02/18 22:57:04Z</t>
  </si>
  <si>
    <t>ea7c12c2c91fb8b048dff31514f9136d4b88427c04f5adb75da2a3788732ac3a</t>
  </si>
  <si>
    <t>https://www.snap.com/political-ads/asset/c4828d6be4e8c4c3e306397486a9739ac3a1a88092d71dc43cfa5d8cf4f9f468?mediaType=mp4</t>
  </si>
  <si>
    <t>2020/02/04 23:20:38Z</t>
  </si>
  <si>
    <t>2020/02/11 20:00:38Z</t>
  </si>
  <si>
    <t>10ec6f1a381c86f3772b7d7bbda27b1e8691a56ca5140ebe817200d7c1a2145c</t>
  </si>
  <si>
    <t>web_view_url:https://www.ourraceagainsttime.org/story-alfredo/?utm_source=snapchat&amp;utm_medium=paidsocial&amp;utm_campaign=ourtime&amp;utm_content=national_prospecting_alfredo_affinity</t>
  </si>
  <si>
    <t>4c3da09df1019b6dbab76a73df281b53b9a15df1fae8b8d2797c86cb00be226f</t>
  </si>
  <si>
    <t>https://www.snap.com/political-ads/asset/c650b1fbd0a15f43f2f1951610d4274448baa72299d194facb948efc1b6a17b8?mediaType=mp4</t>
  </si>
  <si>
    <t>2020/02/07 10:09:48Z</t>
  </si>
  <si>
    <t>2020/02/13 10:09:48Z</t>
  </si>
  <si>
    <t>web_view_url:https://act.campax.org/petitions/svizzera-senza-pellicce?source=snapchatad</t>
  </si>
  <si>
    <t>98cfd402c199e90032c58e02683ad9a344985bb7ce3d91a4993f68d54baa80de</t>
  </si>
  <si>
    <t>https://www.snap.com/political-ads/asset/b73c55bfeb6b05092752be155ef6769839620e73379682971abaec9dddd69b13?mediaType=mp4</t>
  </si>
  <si>
    <t>web_view_url:https://peteforamerica.com/issues/?utm_source=snapchat&amp;utm_medium=video&amp;utm_campaign=belonging&amp;utm_content=68s</t>
  </si>
  <si>
    <t>1802fedee21084bbc9551498d49b8ef657817d3becda8f35371cf0a92b89b28c</t>
  </si>
  <si>
    <t>https://www.snap.com/political-ads/asset/1ec34c34282cf6fd00dbbf43a21f8f57ea9d8548b56735fee0fe7d7d87d0cda2?mediaType=mp4</t>
  </si>
  <si>
    <t>7d8a0e6375eaed1e48353a6054ed2a8f8a2ca1a5512c5a2c2695faba85a79508</t>
  </si>
  <si>
    <t>https://www.snap.com/political-ads/asset/67ef451da0ff1017f37b8b2ce89404b612107d3f17af513dc97caa1048a52b11?mediaType=mp4</t>
  </si>
  <si>
    <t>web_view_url:https://peteforamerica.com/vote/?utm_source=Snapchat&amp;utm_medium=video&amp;utm_campaign=NH_primary&amp;utm_content=what_comes_next_15s</t>
  </si>
  <si>
    <t>d9a53892893906dcbfffe903017f01c8b6f6ae1032ea8bb7b44a5c3d7fc0b69e</t>
  </si>
  <si>
    <t>https://www.snap.com/political-ads/asset/c7068277cf10a9362f87d59b0d80a8b6d9967c8f99fa2e618e4a3b5e5b7ec314?mediaType=jpeg</t>
  </si>
  <si>
    <t>2020/02/07 17:32:03Z</t>
  </si>
  <si>
    <t>65acdb92bd569cd5de296ae0be949ebe6c87ef0b44283bfefba4576120b2ecea</t>
  </si>
  <si>
    <t>https://www.snap.com/political-ads/asset/7fbb5553d0a2bf31bc37b6f77b0f67e991890a4273f5618a3e64b2912d623370?mediaType=mp4</t>
  </si>
  <si>
    <t>web_view_url:https://prezzyflipflops.com/?utm_source=snapchat&amp;utm_medium=cpc&amp;utm_campaign=pff-snap-traffic&amp;utm_term=US1835-Broad&amp;utm_content=video-maga</t>
  </si>
  <si>
    <t>64c7275ae13e496a79da2f5a2265c13fc251f4d9474db654ea72335b4b371bce</t>
  </si>
  <si>
    <t>https://www.snap.com/political-ads/asset/106529d4c04756ef408b0a7bd9e9889647cfc858b97a2cff17b9bbc6091c431c?mediaType=mp4</t>
  </si>
  <si>
    <t>2020/01/23 14:00:00Z</t>
  </si>
  <si>
    <t>Cossette Media Inc</t>
  </si>
  <si>
    <t>P.O. Box. 11613, Succ. Centre-ville,Montreal,H3C5V9,CA</t>
  </si>
  <si>
    <t>MEES</t>
  </si>
  <si>
    <t>16-20</t>
  </si>
  <si>
    <t>Quebec</t>
  </si>
  <si>
    <t>Arts &amp; Culture Mavens,Collegiates,High Schoolers,Techies &amp; Gadget Fans</t>
  </si>
  <si>
    <t>web_view_url:https://www.quebec.ca/devenirenseignant</t>
  </si>
  <si>
    <t>b60b102cad3a06fe774954a179e45e2d3e324be31a382a45d05590efded2c07b</t>
  </si>
  <si>
    <t>32162ed34b8aea37a12cdd84724a0a2fd18a32330ae533b8b290175fea7bfcb0</t>
  </si>
  <si>
    <t>web_view_url:https://gtfo.civicengine.com/plan?utm_source=snap&amp;utm_medium=paid-awr&amp;utm_campaign=gtfo&amp;utm_term=nc-map-v&amp;utm_content=E2139849</t>
  </si>
  <si>
    <t>7f09ceed77c0534b6ca0f24a17e0fce277369546a9aa16b523a8efc60c163fcd</t>
  </si>
  <si>
    <t>https://www.snap.com/political-ads/asset/4adf9ba638c24651ce69515f950246e48c97553a9fd884f2ad39fa689bfebadb?mediaType=jpeg</t>
  </si>
  <si>
    <t>2020/01/04 20:55:49Z</t>
  </si>
  <si>
    <t>8feb3920bceddd36c8ff01be9c8344ae40dbf5d83a381bc7fc65788747c38f16</t>
  </si>
  <si>
    <t>5d030beaefc6e6d5f4e289f29839f0e7c5824cef1b563e3cd48c185e860032b0</t>
  </si>
  <si>
    <t>https://www.snap.com/political-ads/asset/9449ce12cae037abb8f8046380bbd24f32e2852b444564fedd1cdcc0106f1a8c?mediaType=mp4</t>
  </si>
  <si>
    <t>HHI: &lt;50k,Spanish Speakers,Education (Some High School),Home Status (Renter),Life Event (New Mover, 6 months),Occupation (Blue Collar),Occupation (Farming, Fish or Forestry)</t>
  </si>
  <si>
    <t>web_view_url:https://www.uwdwecount.com/?source=SC&amp;utm_source=Ads-SC&amp;utm_medium=Social&amp;utm_campaign=CensusAwareness</t>
  </si>
  <si>
    <t>abfeab5e8db2df6e3e87a4cde67104c2cd32e8d7b58a34ec3d09512c6858796c</t>
  </si>
  <si>
    <t>05fa5f18ccfff5b745372c682db070c33a61fab0b78fadf6b5110c1f3c6e8dfd</t>
  </si>
  <si>
    <t>https://www.snap.com/political-ads/asset/0a2e31aa5459f2c9d154a7a639321d2a85f636a547f35ffd80e9a9962ccb4897?mediaType=mp4</t>
  </si>
  <si>
    <t>bd2c4d4772aae5d04ea4ee1ab1acb6c42ac920cdfbe8d55519c8ae22af129fb5</t>
  </si>
  <si>
    <t>https://www.snap.com/political-ads/asset/29ca0e3092b7f735d7cb7c52edcbd63655392a598d0a005af9a28b99694aa101?mediaType=mp4</t>
  </si>
  <si>
    <t>web_view_url:https://www.mikebloomberg.com/policies/gun-safety?utm_source=snapchat&amp;utm_medium=cpm&amp;utm_campaign=PM_A85&amp;content=CP06-fighthenracommercials</t>
  </si>
  <si>
    <t>6ede480d514fd42201083afaeb3b8411e6062ff8ea685828efb6c45624cd6ce2</t>
  </si>
  <si>
    <t>https://www.snap.com/political-ads/asset/28afb627cec6521459a645f463d17b87f5eb093ec119ed204bd5fe1fe50301da?mediaType=mp4</t>
  </si>
  <si>
    <t>2020/01/20 11:00:00Z</t>
  </si>
  <si>
    <t>2020/03/23 02:00:00Z</t>
  </si>
  <si>
    <t>OPC</t>
  </si>
  <si>
    <t>web_view_url:https://www.opc.gouv.qc.ca/ficav/?utm_source=Snapchat&amp;utm_medium=Display&amp;utm_content=15sec_Volcan_FR&amp;utm_campaign=CSPQ|OPC|FICAV|CU_1013388</t>
  </si>
  <si>
    <t>e4e65b587f112690bc35f1bd6fcb99aac920b45adf8c6a133fda57c0596c83a8</t>
  </si>
  <si>
    <t>2020/01/29 00:00:01Z</t>
  </si>
  <si>
    <t>2020/01/30 23:59:59Z</t>
  </si>
  <si>
    <t>d9ad0468ada530ed3d4b872c3ce1cc8fd05b60fee52f941f2d017a7ff5e7a865</t>
  </si>
  <si>
    <t>54d634069e2338792b36f5f64364a942e3ecfc26e75d2d9d6d2d32511967fb82</t>
  </si>
  <si>
    <t>https://www.snap.com/political-ads/asset/e9e75da24b8c0f0b8b439580e4c274ce127b4f974a0d46d990f1ea825d951995?mediaType=mp4</t>
  </si>
  <si>
    <t>web_view_url:https://pages.thetruth.com/ditch-juul-snap-comm?cid=social_asm_snapchat_ditchjuul_leadgen_snapcom_mobamba_6_1824</t>
  </si>
  <si>
    <t>7b7ac5d0b49b71ad8d6b9ffffb6fb7fb9875c126ec41f5e56ad05abf7910ca5c</t>
  </si>
  <si>
    <t>https://www.snap.com/political-ads/asset/66b6ce5acec6c78a29c026306cf07d03924a1eba8cbca722e1a91065767c760f?mediaType=png</t>
  </si>
  <si>
    <t>2e30473b9c3827d8bb5eb5a5e2da6997e2db5f31e97343b1ccdf86309b2cfff3</t>
  </si>
  <si>
    <t>https://www.snap.com/political-ads/asset/ded0c22f0cd8aa19a31b06ed09b2456d0d12377b50eec7c0eb3f8c675838aae0?mediaType=mp4</t>
  </si>
  <si>
    <t>1c90d3174ed84f3acb8cc47fdd5a83dca2fa819976244ccdc9e7dfd31a1c8b41</t>
  </si>
  <si>
    <t>2020/02/20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</si>
  <si>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36.1663;longitude -115.1492;radius 27.61</t>
  </si>
  <si>
    <t>9ca106ee5096efbd0fbc7348cba429d54af8cd519537921e345fbb5163c5271c</t>
  </si>
  <si>
    <t>dd82b3f3dd233f025e60bdd1ae72c0e56c358fe207aaa5cf120f7b8b10230514</t>
  </si>
  <si>
    <t>2020/01/16 23:42:20Z</t>
  </si>
  <si>
    <t>2020/02/10 23:42:20Z</t>
  </si>
  <si>
    <t>3922c74f4e07f9b0c681558afa18855e35d5673bdd87c0634051a1fd60d639f3</t>
  </si>
  <si>
    <t>web_view_url:https://peoplespowergrab.civicengine.com/plan?utm_source=snap&amp;utm_medium=paid-cnv&amp;utm_campaign=ppg&amp;utm_term=tx-map-v&amp;utm_content=E5CF98D9</t>
  </si>
  <si>
    <t>cfb4d1da728d946f5fbcec8b9e409f76150ba9e1a6764228e42eb76082b7b5f8</t>
  </si>
  <si>
    <t>web_view_url:https://www.ourraceagainsttime.org/story-ruby-balloon/?utm_source=snapchat&amp;utm_medium=paidsocial&amp;utm_campaign=ourtime&amp;utm_content=national_prospecting_ruby_balloon_lookalike_mixed</t>
  </si>
  <si>
    <t>cd7f34fe6c06006315686d5cb79e965c61a0e1fcf93bbea41f9c1a76205cdb99</t>
  </si>
  <si>
    <t>https://www.snap.com/political-ads/asset/7513ec034dac7f59120fdeccf535a732790209c28a9f360bbdedb5aadf8823eb?mediaType=mp4</t>
  </si>
  <si>
    <t>2020/01/19 07:59:59Z</t>
  </si>
  <si>
    <t>web_view_url:https://www.universityofcalifornia.edu/civic-engagement/register?utm_source=snap&amp;utm_campaign=GOTV-Secondary&amp;utm_medium=cpc</t>
  </si>
  <si>
    <t>06d686400eb04318648ae200d9be07828b1b47212602c140d2fea9ea0bfcaea1</t>
  </si>
  <si>
    <t>20-24</t>
  </si>
  <si>
    <t>86db0b5f66c4c8fcc0a9f0d5b8934e462806bbe4088197cede0fc848eec70f7c</t>
  </si>
  <si>
    <t>51b506d9d20181846b21299b7afd7d147124f2c4f265af0a2ac6198f872f1e65</t>
  </si>
  <si>
    <t>2c6c677c2b9eebf268888a2cdde60fc50d7ccdab6e907ee4520efbacc2d3cf93</t>
  </si>
  <si>
    <t>https://www.snap.com/political-ads/asset/a3ffa593b4d1a380c366d1a7b98c306ce1e76fec10b10e41b8bff565142e7794?mediaType=mp4</t>
  </si>
  <si>
    <t>2020/01/02 23:00:00Z</t>
  </si>
  <si>
    <t>2020/01/07 22:59:59Z</t>
  </si>
  <si>
    <t>web_view_url:http://quandjepasselebac.education.fr/le-nouveau-lycee-questions-reponses/</t>
  </si>
  <si>
    <t>83443a16534e30bfbde63e998824bbb3f8e613e146738137643a3ca04cde5ade</t>
  </si>
  <si>
    <t>https://www.snap.com/political-ads/asset/acc3e4d44df02a7958c708e819d3597e4d632abcfd89fe3695eee3c6c0f2a38a?mediaType=png</t>
  </si>
  <si>
    <t>web_view_url:https://gtfo.civicengine.com/plan?utm_source=snap&amp;utm_medium=paid-cnv&amp;utm_campaign=gtfo&amp;utm_term=nc-map-v&amp;utm_content=A75DA982</t>
  </si>
  <si>
    <t>73c7683fef1396076e0d32cb4250b05b344aaba63da723d1f8ad915199529476</t>
  </si>
  <si>
    <t>bd7e5596ec0785f1823c71078e34f0ab6face9b3d8fc593cecbb57a4ba7f6102</t>
  </si>
  <si>
    <t>https://www.snap.com/political-ads/asset/6f029705b87291cb1afba59d284bf9061d0fa75a931a4db551ea88f09a3be21f?mediaType=mp4</t>
  </si>
  <si>
    <t>2020/01/11 00:00:01Z</t>
  </si>
  <si>
    <t>2020/01/12 23:59:59Z</t>
  </si>
  <si>
    <t>web_view_url:https://spunout.ie/news/article/spunout-positive-sexual-health-campaign?utm_source=snapchat&amp;utm_medium=social&amp;utm_campaign=callout</t>
  </si>
  <si>
    <t>80be48b8066929cff46f47a56c58cda7c58ec06e27aa0c14bd79a23d4e517880</t>
  </si>
  <si>
    <t>https://www.snap.com/political-ads/asset/acd2031afc4d0f3cb2b33c92a8b6de3f51ea420c52561aa5030c9ce19f9bc3ec?mediaType=mp4</t>
  </si>
  <si>
    <t>41f6ffec583e27b09484278ad37f9c40757560bfc83b4cc3b2d011e88c7438e2</t>
  </si>
  <si>
    <t>https://www.snap.com/political-ads/asset/5edc8040423f22f18af0dd16c9b56e56691ec88aabaacbc89fcbc30640ee711c?mediaType=png</t>
  </si>
  <si>
    <t>web_view_url:https://gtfo.civicengine.com/pledge?utm_source=snap&amp;utm_medium=paid-cnv&amp;utm_campaign=gtfo&amp;utm_term=tx-ptv-v&amp;utm_content=9A3734CB</t>
  </si>
  <si>
    <t>233e26c80ee7d3b6ddeff43c119517fa485e1f703990dab1614014434b563cb4</t>
  </si>
  <si>
    <t>https://www.snap.com/political-ads/asset/6e8ae6fed4cf99b711873ae5098ae9c1550a43b03a7af84664a9425ec2123dcf?mediaType=mp4</t>
  </si>
  <si>
    <t>web_view_url:https://www.fellesforbundet.no/blimed2020/#/?utm_source=snapchat&amp;utm_medium=cpc&amp;utm_campaign=2020-Q1_tariff2020&amp;utm_term=bilde1&amp;utm_content=story</t>
  </si>
  <si>
    <t>9d97f2295e8e6847a354175925d490935429c372881bcbdec6a46d74a70fba3a</t>
  </si>
  <si>
    <t>2020/02/19 14:04:24Z</t>
  </si>
  <si>
    <t>Trump 2020</t>
  </si>
  <si>
    <t>Alabama,Wyoming,Idaho,West Virginia,Louisiana,Tennessee</t>
  </si>
  <si>
    <t>TV Network Viewers (FOX News Channel)</t>
  </si>
  <si>
    <t>b5394b9a47340dc774927809734b1896146f5aaac7078ffb38f5133058d5af44</t>
  </si>
  <si>
    <t>https://www.snap.com/political-ads/asset/0dc84d926276aec65472899285134dc244ef73688442737cd7d070e40da1ebfd?mediaType=jpeg</t>
  </si>
  <si>
    <t>2020/02/19 04:10:44Z</t>
  </si>
  <si>
    <t>0ed8ca90390056c14e0afb20836026cf6ad5c4d51429dbb96ab3b787c6387839</t>
  </si>
  <si>
    <t>9742ba8f731966e9a15ce88d24ba03c91b1e5efe43e170f212b1fb061be005f4</t>
  </si>
  <si>
    <t>https://www.snap.com/political-ads/asset/137588cae182077c6369eebbb9a7153457f788f20b6ed93f026eefc9cdb14fcf?mediaType=jpeg</t>
  </si>
  <si>
    <t>2020/01/14 18:13:11Z</t>
  </si>
  <si>
    <t>5c85f38bcb8f925528f9a9d158bf5c8f1037dd0a1c8d9ad83508237996eaa323</t>
  </si>
  <si>
    <t>https://www.snap.com/political-ads/asset/661259dc7e5fba729e4d99027460dfdb5b881b4d06fb6e9bf697005851836e10?mediaType=mp4</t>
  </si>
  <si>
    <t>745f4f0d5429144b898f9e7b404161002587dbc1e69e940a3def3845c5219c9d</t>
  </si>
  <si>
    <t>https://www.snap.com/political-ads/asset/21efa158b581455f497e4e262535a8edcc84157cee318f43215391be6ef8f62c?mediaType=mp4</t>
  </si>
  <si>
    <t>web_view_url:http://getthefactsrx.com/conversation-starters?&amp;utm_source=snapchat&amp;utm_medium=gif&amp;utm_campaign=hcaswo2020&amp;utm_content=youngadults&amp;utm_term=gym</t>
  </si>
  <si>
    <t>b0cfa146d978bca3a2e6d9aaea9622187b7ceeb70ea5482c97193190d7fbc49b</t>
  </si>
  <si>
    <t>3a6a3090bb2de245fd1a0926a8079388e4f086b55a2bd26d5510325b3fbcea98</t>
  </si>
  <si>
    <t>https://www.snap.com/political-ads/asset/5e1556a4a8569630b95491041d7f5ef045340bc1f4d5f83df022be898147eaf2?mediaType=mp4</t>
  </si>
  <si>
    <t>bd9be3705c68cc5d4853d9dc1ff73208102992fc0d5399e0663d30b719b0109d</t>
  </si>
  <si>
    <t>42caf18d32c59a6905efea25c500599941c9864a799cc8e63b9de02a4b37a9c0</t>
  </si>
  <si>
    <t>https://www.snap.com/political-ads/asset/f6efd4e1b8ae7b1ec5d192645a0b9477e7c7d92713b3bc4853f60566e0fed722?mediaType=mp4</t>
  </si>
  <si>
    <t>web_view_url:https://zamoraforconstable.com</t>
  </si>
  <si>
    <t>41294d66c64353ca5ef7a36e33086d9f3e9b06f027970b48a65aecbc2860bb69</t>
  </si>
  <si>
    <t>c5a9b585ad426daad101e30300da9fb3a2fec1635a668244189d42898cec9aa3</t>
  </si>
  <si>
    <t>https://www.snap.com/political-ads/asset/be381685685c5a738aad5b191041c7455f875313c7f989dd6169dc813fbc6daf?mediaType=mp4</t>
  </si>
  <si>
    <t>web_view_url:http://getthefactsrx.com/conversation-starters?&amp;utm_source=snapchat&amp;utm_medium=verticalvideo&amp;utm_campaign=hcaswo2020&amp;utm_content=youngadults&amp;utm_term=ski_female</t>
  </si>
  <si>
    <t>23241e27404619dad12db6d92a1084a25bf3ac00b38fcd60098c9ecb171a19d7</t>
  </si>
  <si>
    <t>273de89b8cb4dab568dd7ae5cd6cc2cbdba8cafeee20aa77ee49758e7b9617e9</t>
  </si>
  <si>
    <t>https://www.snap.com/political-ads/asset/baeb6c6eb4916c5f488ab50ceae5c70c653786a7dc3c7f928b1bd76e599c20a8?mediaType=mp4</t>
  </si>
  <si>
    <t>2020/01/30 04:55:17Z</t>
  </si>
  <si>
    <t>TeeLiberty</t>
  </si>
  <si>
    <t>web_view_url:https://teeliberty.com/collections/frontpage/products/stop-wars-shirt</t>
  </si>
  <si>
    <t>07d7d2f062dad537a267c98aaf1ef6bf42ec23c5b14d5fe5138a099292cdcdc6</t>
  </si>
  <si>
    <t>28d010b5b28a19c311b18d94eef2547f6d5b332f68eb9aafe878cc4d3df2440c</t>
  </si>
  <si>
    <t>web_view_url:https://gtfo.civicengine.com/pledge?utm_source=snap&amp;utm_medium=paid-awr&amp;utm_campaign=gtfo&amp;utm_term=nc-ptv-v&amp;utm_content=6F75C356</t>
  </si>
  <si>
    <t>b1ebaaf50d64cf288230d6ddb530c80ab8315dc21573541748505a2940ff38c8</t>
  </si>
  <si>
    <t>https://www.snap.com/political-ads/asset/ed40be3c5134192b1ec7773452b2816a9870e9f2b5d96b23ee680a04e536a7a1?mediaType=jpeg</t>
  </si>
  <si>
    <t>2020/01/22 15:05:50Z</t>
  </si>
  <si>
    <t>2020/01/23 15:04:05Z</t>
  </si>
  <si>
    <t>Gali Clothing</t>
  </si>
  <si>
    <t>gali clothing</t>
  </si>
  <si>
    <t>Political News Watchers</t>
  </si>
  <si>
    <t>web_view_url:https://galiclothing.com/products/unisex-sweatshirt</t>
  </si>
  <si>
    <t>7acc1dc0db09f2db531cd36d5076333876503c23fdebabce10907b52163c4505</t>
  </si>
  <si>
    <t>https://www.snap.com/political-ads/asset/0f60d1f8527bc3dbd8e3601fe8beae934e590edf147407176daafd275095b101?mediaType=jpeg</t>
  </si>
  <si>
    <t>2020/01/02 21:31:07Z</t>
  </si>
  <si>
    <t>2020/01/09 21:31:07Z</t>
  </si>
  <si>
    <t>Omid Atai - Ihr Landrat f√ºr Ebersberg</t>
  </si>
  <si>
    <t>Blumenstr. 70,Poing,85586,DE</t>
  </si>
  <si>
    <t>Omid with dog</t>
  </si>
  <si>
    <t>SPD Kreisverband Ebersberg</t>
  </si>
  <si>
    <t>germany</t>
  </si>
  <si>
    <t>Beachgoers &amp; Surfers,Fashion &amp; Style Gurus,Fitness Enthusiasts,Green Living Enthusiasts,High Schoolers,Hipsters &amp; Trendsetters,Men's Lifestyle,Parents &amp; Family-Focused,Pet &amp; Animal Lovers,Photographers,Sports Fans,Travel Enthusiasts</t>
  </si>
  <si>
    <t>web_view_url:https://www.omid-atai.de</t>
  </si>
  <si>
    <t>6381e2d62241b1ab2771517e0f1871f07550da11f9a20042155d8239aa6b629b</t>
  </si>
  <si>
    <t>0a312a34be58de8938f8ec2aeecf7e392272eca6f2e5c4a3a80756e84fbb7307</t>
  </si>
  <si>
    <t>1a5fccc08f9c5e81b657f14ad9d66d1b2af7f6e8ee97703d3fb3d8dbb4881eae</t>
  </si>
  <si>
    <t>https://www.snap.com/political-ads/asset/3005cffbbd81ed4008b92d88d796283325b27dac038be3975d8c793086e56adc?mediaType=png</t>
  </si>
  <si>
    <t>web_view_url:https://peoplespowergrab.civicengine.com/pledge?utm_source=snap&amp;utm_medium=paid-cnv&amp;utm_campaign=ppg&amp;utm_term=nc-ptv-v&amp;utm_content=E7A284C6</t>
  </si>
  <si>
    <t>8aa8435d253399bae9744ad0a2f5deaf19deedded3daeba378188467c97effb4</t>
  </si>
  <si>
    <t>5090383be2a625aef61953b5abef8834bfbe35dfe82a5a46d9d13b72fa713dcc</t>
  </si>
  <si>
    <t>https://www.snap.com/political-ads/asset/677a5dfc2420d0097b5ee45af0d26d74945f783d2b1ace4972c7e0a7d91e2711?mediaType=mp4</t>
  </si>
  <si>
    <t>2020/02/11 06:04:02Z</t>
  </si>
  <si>
    <t>National Women's Law Center</t>
  </si>
  <si>
    <t>15-34</t>
  </si>
  <si>
    <t>web_view_url:https://nwlc.org/abortionactually</t>
  </si>
  <si>
    <t>6a8c4ed0f1e1c9c3b0b3d7f8f2ecf52613a75bdb2a1dd4b5314d9671e8c59c7c</t>
  </si>
  <si>
    <t>8bceaeb5c2496259128d376eee4c1482a63be16a3ed51db355757b5879a2e0ee</t>
  </si>
  <si>
    <t>web_view_url:https://www.ourraceagainsttime.org/story-alfredo/?utm_source=snapchat&amp;utm_medium=paidsocial&amp;utm_campaign=ourtime&amp;utm_content=national_prospecting_alfredo_lookalike_api</t>
  </si>
  <si>
    <t>33855b25ed937c82527759093121a5638ec2d8af74521953256a8f10ee0a7143</t>
  </si>
  <si>
    <t>b24f23568796c796e29ec223bef508797c2aa783d6bf6734479c248e4f7df2f4</t>
  </si>
  <si>
    <t>2020/01/08 17:05:00Z</t>
  </si>
  <si>
    <t>c166383bd7bf48a2d706e9ed4eaf494f37d1f3326c379708432718a359bf37ab</t>
  </si>
  <si>
    <t>https://www.snap.com/political-ads/asset/d702c0693d46c2577b493cf0ecd1d17b76699d91097d6c42fdd7ec0108c78195?mediaType=png</t>
  </si>
  <si>
    <t>e361bd3b2ab59860d55de878af1e937a2e04e35ae2bb7fcddadcbdd1453426b4</t>
  </si>
  <si>
    <t>8326dca3611ad5c914caa067933b706953cf232ddcc6ff68260c0ee86150d5d0</t>
  </si>
  <si>
    <t>https://www.snap.com/political-ads/asset/ccc570102edfcc0e27b321417041ede3c64714e00e805df9fd9587b718b63f83?mediaType=mp4;https://www.snap.com/political-ads/asset/953bdbc0ef382389f6efa5d2bcf3e7ad8a3349fbba073fa001401f2f9e37d9a4?mediaType=mp4;https://www.snap.com/political-ads/asset/b58044e854bc928c5f24e425791a4a474aa8a378b9a771b78e4c9b4849bb6a1e?mediaType=mp4;https://www.snap.com/political-ads/asset/b948f95962b6651cbe42083db61b47bdf758138b39bbc6f14f6df01e2e640dac?mediaType=mp4</t>
  </si>
  <si>
    <t>2020/01/23 13:54:41Z</t>
  </si>
  <si>
    <t>Regina Doherty TD</t>
  </si>
  <si>
    <t>latitude 53.5123;longitude -6.39834;radius 3.0,latitude 53.50755;longitude -6.46271;radius 3.0,latitude 53.5118;longitude -6.5395;radius 3.0,latitude 53.41987;longitude -6.47507;radius 3.0,latitude 53.6551;longitude -6.4166;radius 3.0,latitude 53.6289;longitude -6.2683;radius 3.0,latitude 53.7086;longitude -6.5434;radius 3.0,latitude 53.81667;longitude -6.75;radius 3.0,latitude 53.7578;longitude -6.8394;radius 3.0,latitude 53.78978;longitude -6.88563;radius 3.0,latitude 53.70526;longitude -6.732043;radius 3.0,latitude 53.8501;longitude -6.6559;radius 3.0,latitude 53.72;longitude -6.43;radius 3.0,latitude 53.46457736549189;longitude -6.579598111436695;radius 7.63,latitude 53.47209619076054;longitude -6.60995736809889;radius 0.1,latitude 53.464911915356396;longitude -6.411219068319582;radius 4.69,latitude 53.51;longitude -6.48;radius 3.0,latitude 53.56597777356646;longitude -6.461944489568566;radius 7.63,latitude 53.55;longitude -6.55;radius 3.0,latitude 53.62726448853488;longitude -6.342174423451695;radius 4.69,latitude 53.66118132851426;longitude -6.4972567541848605;radius 5.43,latitude 53.77376423493354;longitude -6.630749249238278;radius 10.57,latitude 53.827090210932596;longitude -6.77239365949697;radius 8.0,latitude 53.71413347909379;longitude -6.479733865003681;radius 5.43</t>
  </si>
  <si>
    <t>24ace8d7a8219f5ff95cf310d2a5d3b98f30c1f2c2f1436e3d66c0eb337dc5b8</t>
  </si>
  <si>
    <t>1128479f25b6314459bde8ce0993ec855a9335643657c49b5c3546c4575f6a82</t>
  </si>
  <si>
    <t>67e61590bd634abd03bc31ba7b3d098292d44b3a27b6a7c52a33d51281770af4</t>
  </si>
  <si>
    <t>https://www.snap.com/political-ads/asset/26574db7978837cd6fc45113a03f55a8f4e67609550fea7e24a71c71ce8cf749?mediaType=mp4</t>
  </si>
  <si>
    <t>24de2788d0dc9cca357937334f5e5d392b43233f6fc9201becc7eee747b15b5f</t>
  </si>
  <si>
    <t>2020/02/20 13:51:25Z</t>
  </si>
  <si>
    <t>2020/02/29 13:51:25Z</t>
  </si>
  <si>
    <t>19afa4e2d5bb577364cd2ef4f3dc369628cce6ce9491df31aa5136e87d3c227b</t>
  </si>
  <si>
    <t>https://www.snap.com/political-ads/asset/9aaaaf85a5d7436e194c3a023fe977de1b7fdd8d9e87b097156ea55b0d157868?mediaType=MOV</t>
  </si>
  <si>
    <t>2020/02/26 09:47:46Z</t>
  </si>
  <si>
    <t>web_view_url:https://libertyteeshop.com/collections/trump-shoes</t>
  </si>
  <si>
    <t>c0937598498d28b22541ac4796daf1f5e56c5f4c4d53dfa9d1481ed53245a232</t>
  </si>
  <si>
    <t>937966e53a8d4adb356a1a959fe5144382daa8d0894959b931993e96f265237c</t>
  </si>
  <si>
    <t>559cb77cb9e57ca49321f3473db265e3a4d23cac44af895ed37c3c826f4321a5</t>
  </si>
  <si>
    <t>4a55a09afb37da20cf48b4d2e9582cc4482081fb717f921ea8d340cb9da45baf</t>
  </si>
  <si>
    <t>https://www.snap.com/political-ads/asset/fc0559a6bb276705d74812366d306c9c27010f141d0bccf40d66706cae700575?mediaType=jpeg</t>
  </si>
  <si>
    <t>2020/02/19 22:26:19Z</t>
  </si>
  <si>
    <t>538619d927a5dbcf19cc83e67075e66472b006b2aa3f45691af6fec1a9b4a6c7</t>
  </si>
  <si>
    <t>https://www.snap.com/political-ads/asset/9f02387e69e697e144ddde4e148fbb0eea51f456b81fb3e844dbdfdab8ad0b2e?mediaType=png</t>
  </si>
  <si>
    <t>web_view_url:https://peoplespowergrab.civicengine.com/plan?utm_source=snap&amp;utm_medium=paid-awr&amp;utm_campaign=ppg&amp;utm_term=tx-map-v&amp;utm_content=8A257B5A</t>
  </si>
  <si>
    <t>676f4edf55da36aa1898a8f34e6fad4f60000d98fe075b07c802e1ae31a5e0d8</t>
  </si>
  <si>
    <t>2020/01/15 17:23:38Z</t>
  </si>
  <si>
    <t>17-24</t>
  </si>
  <si>
    <t>latitude 33.31;longitude -81.13;radius 3.0,latitude 33.938038;longitude -80.347007;radius 3.0</t>
  </si>
  <si>
    <t>2696103e9f34b9ddb9382ea5fce8ed5e3e30af5df1b3b569a94ffbb28ef46e09</t>
  </si>
  <si>
    <t>https://www.snap.com/political-ads/asset/e95428c37aff578a2cf3b62309c5b3547907faa267af09d9a493f9ec1cf77344?mediaType=jpg</t>
  </si>
  <si>
    <t>54fc93053bf09df8dfcb13482ea3f573fcdf4218aac39f78cd99876924470efd</t>
  </si>
  <si>
    <t>0a9e8258f96af9bf22112d5dceed83a93148eb0fa871911f7c5e2399f7886723</t>
  </si>
  <si>
    <t>https://www.snap.com/political-ads/asset/d0692782042cae83dea69ac6e4ea1355a5ebefa0dd2d1ff3ba72dee3b2eb28cc?mediaType=mp4</t>
  </si>
  <si>
    <t>2020/01/31 10:27:54Z</t>
  </si>
  <si>
    <t>President Trump</t>
  </si>
  <si>
    <t>Alabama,Arkansas,Florida,Georgia,Indiana,Idaho,Iowa,Kansas,Kentucky,Louisiana,Wyoming,Virginia,Tennessee,South Carolina,South Dakota,Texas,Nebraska,Montana,New Mexico,Ohio,North Dakota,North Carolina,Arizona</t>
  </si>
  <si>
    <t>ee69a745ddf8e2ae0cae41abf205611fd2d37a6dff05f757c564410438786c4c</t>
  </si>
  <si>
    <t>https://www.snap.com/political-ads/asset/637fbcc7ff1040b5f89fd9804873f4d3e147de761ed60dc3bd7297cfc617f1e6?mediaType=jpeg</t>
  </si>
  <si>
    <t>2020/02/03 15:23:12Z</t>
  </si>
  <si>
    <t>297cf6537c6c6e33e90bc89f14678b38bce14abf747f4ebbb9ebdff6e8dc50b3</t>
  </si>
  <si>
    <t>https://www.snap.com/political-ads/asset/8f6f3e38103d5e98fadede9881cccb265b34e467df1479b63e37af1e13100820?mediaType=mp4</t>
  </si>
  <si>
    <t>bbb59e1f56178698011c5e6c09385cc588f3730ae9aeb8f02b7d4d337d553341</t>
  </si>
  <si>
    <t>69e1db702960cc83df63de61bebad69ba517b296c122643640da20a4ceb16514</t>
  </si>
  <si>
    <t>https://www.snap.com/political-ads/asset/19f9216574eb00775c99a261ae8be2608b5795eb5bdc5a1ff520fb99f723ec88?mediaType=mp4</t>
  </si>
  <si>
    <t>cc83e84df4112ba77920aaeed3993313343af6cf62860147ee3127121b796681</t>
  </si>
  <si>
    <t>https://www.snap.com/political-ads/asset/4153728ebe3881cf2624b3e51b6e07021cf929884edfedc736ed079a0e38429e?mediaType=mp4</t>
  </si>
  <si>
    <t>0ca43ed38c24cafb53550d3bf3e9796f3602f2d37c5539dc0618e328d601fc66</t>
  </si>
  <si>
    <t>2020/01/08 08:46:31Z</t>
  </si>
  <si>
    <t>18-30</t>
  </si>
  <si>
    <t>262087d64487212a0e6455aa359de65c1ee3489841e9397b515d1ab005b20692</t>
  </si>
  <si>
    <t>https://www.snap.com/political-ads/asset/c5b39bd9264a9ecd1f7a966dccc3d4afb96f8fc70c34d846c9e5c676a72eef3f?mediaType=png</t>
  </si>
  <si>
    <t>web_view_url:https://pages.thetruth.com/ditch-juul-snap-ad?cid=social_asm_snapchat_ditchjuul_leadgen_snapads_coffin1_1824</t>
  </si>
  <si>
    <t>042493350a8bbd6ac8ef2a586145c6e6ca5f2b285907dd623f1c258db0b3483d</t>
  </si>
  <si>
    <t>https://www.snap.com/political-ads/asset/9893bf03bee7acbd09f1af59c06feef2d59e041606be8cb650f4b7e982d07075?mediaType=mp4</t>
  </si>
  <si>
    <t>2020/02/08 15:00:00Z</t>
  </si>
  <si>
    <t>The Labour Party</t>
  </si>
  <si>
    <t>Kings Manor,Newcastle,NE16PA,GB</t>
  </si>
  <si>
    <t xml:space="preserve">Sadiq Khan </t>
  </si>
  <si>
    <t>br1 1,br1 2,br1 3,br1 4,br1 5,br2 0,br2 6,br2 7,br2 8,br2 9,br3 1,br3 3,br3 4,br3 5,br3 6,br4 0,br4 9,br5 1,br5 2,br5 3,br5 4,br6 0,br6 6,br6 7,br6 8,br6 9,br7 5,br7 6,cr0 0,cr0 1,cr0 2,cr0 3,cr0 4,cr0 5,cr0 6,cr0 7,cr0 8,cr0 9,cr2 0,cr2 6,cr2 7,cr2 8,cr2 9,cr4 1,cr4 2,cr4 3,cr4 4,cr5 1,cr5 2,cr5 3,cr7 6,cr7 7,cr7 8,cr8 1,cr8 2,cr8 3,cr8 4,cr8 5,da1 3,da1 4,da14 4,da14 5,da14 6,da15 7,da15 8,da15 9,da16 1,da16 2,da16 3,da17 5,da17 6,da18 4,da5 1,da5 2,da5 3,da6 7,da6 8,da7 4,da7 5,da7 6,da8 1,da8 2,da8 3,e1 0,e1 1,e1 2,e1 3,e1 4,e1 5,e1 6,e1 7,e1 8,e10 5,e10 6,e10 7,e11 1,e11 2,e11 3,e11 4,e12 5,e12 6,e13 0,e13 8,e13 9,e14 0,e14 2,e14 3,e14 5,e14 6,e14 7,e14 8,e14 9,e15 1,e15 2,e15 3,e15 4,e16 1,e16 2,e16 3,e16 4,e17 3,e17 4,e17 5,e17 6,e17 7,e17 8,e17 9,e18 1,e18 2,e1w 1,e1w 2,e1w 3,e2 0,e2 6,e2 7,e2 8,e2 9,e20 1,e3 2,e3 3,e3 4,e3 5,e4 6,e4 7,e4 8,e4 9,e5 0,e5 8,e5 9,e6 1,e6 2,e6 3,e6 5,e6 6,e7 0,e7 8,e7 9,e8 1,e8 2,e8 3,e8 4,e9 5,e9 6,e9 7,ec1a 4,ec1a 7,ec1a 9,ec1m 5,ec1m 6,ec1m 7,ec1n 7,ec1n 8,ec1r 0,ec1r 1,ec1r 3,ec1r 4,ec1r 5,ec1v 0,ec1v 1,ec1v 2,ec1v 3,ec1v 4,ec1v 7,ec1v 8,ec1v 9,ec1y 0,ec1y 8,ec2a 4,ec2y 8,ec4v 3,ec4y 9,en1 1,en1 2,en1 3,en1 4,en2 0,en2 6,en2 7,en2 8,en2 9,en3 4,en3 5,en3 6,en3 7,en4 0,en4 8,en4 9,en5 1,en5 2,en5 3,en5 4,en5 5,en7 5,en8 7,en8 8,ha0 1,ha0 2,ha0 3,ha0 4,ha1 1,ha1 2,ha1 3,ha1 4,ha2 0,ha2 6,ha2 7,ha2 8,ha2 9,ha3 0,ha3 5,ha3 6,ha3 7,ha3 8,ha3 9,ha4 0,ha4 6,ha4 7,ha4 8,ha4 9,ha5 1,ha5 2,ha5 3,ha5 4,ha5 5,ha6 1,ha6 2,ha6 3,ha7 1,ha7 2,ha7 3,ha7 4,ha8 0,ha8 5,ha8 6,ha8 7,ha8 8,ha8 9,ha9 0,ha9 6,ha9 7,ha9 8,ha9 9,ig1 1,ig1 2,ig1 3,ig1 4,ig11 0,ig11 7,ig11 8,ig11 9,ig2 6,ig2 7,ig3 8,ig3 9,ig4 5,ig5 0,ig6 1,ig6 2,ig6 3,ig7 4,ig7 5,ig7 6,ig8 0,ig8 7,ig8 8,ig8 9,ig9 5,ig9 6,kt1 1,kt1 2,kt1 3,kt2 5,kt2 6,kt2 7,kt3 3,kt3 4,kt3 5,kt3 6,kt4 7,kt4 8,kt5 8,kt5 9,kt6 4,kt6 5,kt6 6,kt6 7,kt9 1,kt9 2,n1 0,n1 1,n1 2,n1 3,n1 4,n1 5,n1 6,n1 7,n1 8,n1 9,n10 1,n10 2,n10 3,n11 1,n11 2,n11 3,n12 0,n12 7,n12 8,n12 9,n13 4,n13 5,n13 6,n14 4,n14 5,n14 6,n14 7,n15 3,n15 4,n15 5,n15 6,n16 0,n16 5,n16 6,n16 7,n16 8,n16 9,n17 0,n17 6,n17 7,n17 8,n17 9,n18 1,n18 2,n19 3,n19 4,n19 5,n1c 4,n2 0,n2 8,n2 9,n20 0,n20 8,n20 9,n21 1,n21 2,n21 3,n22 5,n22 6,n22 7,n22 8,n3 1,n3 2,n3 3,n4 1,n4 2,n4 3,n4 4,n5 1,n5 2,n6 4,n6 5,n6 6,n7 0,n7 6,n7 7,n7 8,n7 9,n8 0,n8 7,n8 8,n8 9,n9 0,n9 7,n9 8,n9 9,nw1 0,nw1 1,nw1 2,nw1 3,nw1 4,nw1 5,nw1 6,nw1 7,nw1 8,nw1 9,nw10 0,nw10 1,nw10 2,nw10 3,nw10 4,nw10 5,nw10 6,nw10 7,nw10 8,nw10 9,nw11 0,nw11 6,nw11 7,nw11 8,nw11 9,nw2 1,nw2 2,nw2 3,nw2 4,nw2 5,nw2 6,nw2 7,nw3 1,nw3 2,nw3 3,nw3 4,nw3 5,nw3 6,nw3 7,nw4 1,nw4 2,nw4 3,nw4 4,nw5 1,nw5 2,nw5 3,nw5 4,nw6 1,nw6 2,nw6 3,nw6 4,nw6 5,nw6 6,nw6 7,nw7 1,nw7 2,nw7 3,nw7 4,nw8 0,nw8 6,nw8 7,nw8 8,nw8 9,nw9 0,nw9 4,nw9 5,nw9 6,nw9 7,nw9 8,nw9 9,rm1 1,rm1 2,rm1 3,rm1 4,rm10 7,rm10 8,rm10 9,rm11 1,rm11 2,rm11 3,rm12 4,rm12 5,rm12 6,rm13 7,rm13 8,rm13 9,rm14 1,rm14 2,rm2 5,rm2 6,rm3 0,rm3 7,rm3 8,rm3 9,rm5 2,rm5 3,rm6 4,rm6 5,rm6 6,rm7 0,rm7 7,rm7 8,rm7 9,rm8 1,rm8 2,rm8 3,rm9 4,rm9 5,rm9 6,se1 0,se1 1,se1 2,se1 3,se1 4,se1 5,se1 6,se1 7,se1 8,se1 9,se10 0,se10 8,se10 9,se11 4,se11 5,se11 6,se12 0,se12 8,se12 9,se13 5,se13 6,se13 7,se14 5,se14 6,se15 1,se15 2,se15 3,se15 4,se15 5,se15 6,se16 2,se16 3,se16 4,se16 5,se16 6,se16 7,se17 1,se17 2,se17 3,se18 1,se18 2,se18 3,se18 4,se18 5,se18 6,se18 7,se19 1,se19 2,se19 3,se2 0,se2 9,se20 7,se20 8,se21 7,se21 8,se22 0,se22 8,se22 9,se23 1,se23 2,se23 3,se24 0,se24 9,se25 4,se25 5,se25 6,se26 4,se26 5,se26 6,se27 0,se27 9,se28 0,se28 8,se3 0,se3 7,se3 8,se3 9,se4 1,se4 2,se5 0,se5 7,se5 8,se5 9,se6 1,se6 2,se6 3,se6 4,se7 7,se7 8,se8 3,se8 4,se8 5,se9 1,se9 2,se9 3,se9 4,se9 5,se9 6,sm1 1,sm1 2,sm1 3,sm1 4,sm2 5,sm2 6,sm2 7,sm3 8,sm3 9,sm4 4,sm4 5,sm4 6,sm5 1,sm5 2,sm5 3,sm5 4,sm6 0,sm6 7,sm6 8,sm6 9,sw10 0,sw10 9,sw11 1,sw11 2,sw11 3,sw11 4,sw11 5,sw11 6,sw11 7,sw12 0,sw12 8,sw12 9,sw13 0,sw13 8,sw13 9,sw14 7,sw14 8,sw15 1,sw15 2,sw15 3,sw15 4,sw15 5,sw15 6,sw16 1,sw16 2,sw16 3,sw16 4,sw16 5,sw16 6,sw17 0,sw17 6,sw17 7,sw17 8,sw17 9,sw18 1,sw18 2,sw18 3,sw18 4,sw18 5,sw19 1,sw19 2,sw19 3,sw19 4,sw19 5,sw19 6,sw19 7,sw19 8,sw1a 0,sw1h 0,sw1h 9,sw1p 1,sw1p 2,sw1p 3,sw1p 4,sw1v 1,sw1v 2,sw1v 3,sw1v 4,sw1w 8,sw1w 9,sw1x 0,sw2 1,sw2 2,sw2 3,sw2 4,sw2 5,sw20 0,sw20 8,sw20 9,sw3 1,sw3 2,sw3 3,sw3 5,sw3 6,sw4 0,sw4 6,sw4 7,sw4 8,sw4 9,sw5 0,sw5 9,sw6 1,sw6 2,sw6 3,sw6 4,sw6 5,sw6 6,sw6 7,sw7 1,sw7 2,sw7 3,sw7 4,sw7 5,sw8 1,sw8 2,sw8 3,sw8 4,sw9 0,sw9 6,sw9 7,sw9 8,sw9 9,tn16 3,tw1 1,tw1 2,tw1 3,tw1 4,tw10 5,tw10 6,tw10 7,tw11 8,tw11 9,tw12 1,tw12 2,tw12 3,tw13 4,tw13 5,tw13 6,tw13 7,tw14 0,tw14 8,tw14 9,tw15 1,tw2 5,tw2 6,tw2 7,tw3 1,tw3 2,tw3 3,tw3 4,tw4 5,tw4 6,tw4 7,tw5 0,tw5 9,tw7 4,tw7 5,tw7 6,tw7 7,tw8 0,tw8 8,tw8 9,tw9 1,tw9 2,tw9 3,tw9 4,ub1 1,ub1 2,ub1 3,ub10 0,ub10 8,ub10 9,ub2 4,ub2 5,ub3 1,ub3 2,ub3 3,ub3 4,ub3 5,ub4 0,ub4 8,ub4 9,ub5 4,ub5 5,ub5 6,ub6 0,ub6 7,ub6 8,ub6 9,ub7 0,ub7 7,ub7 8,ub7 9,ub8 1,ub8 2,ub8 3,ub9 6,w10 4,w10 5,w10 6,w11 1,w11 2,w11 3,w11 4,w12 0,w12 7,w12 8,w12 9,w13 0,w13 8,w13 9,w14 0,w14 8,w14 9,w1d 3,w1d 4,w1d 5,w1d 6,w1d 7,w1f 0,w1f 7,w1f 8,w1f 9,w1g 6,w1g 7,w1g 8,w1g 9,w1h 1,w1h 2,w1h 4,w1h 5,w1j 5,w1j 7,w1j 8,w1k 1,w1k 2,w1k 3,w1k 4,w1k 5,w1k 6,w1k 7,w1s 3,w1t 1,w1t 2,w1t 3,w1t 4,w1t 5,w1t 6,w1u 1,w1u 3,w1u 4,w1u 5,w1u 6,w1u 7,w1u 8,w1w 5,w1w 6,w1w 7,w1w 8,w2 1,w2 2,w2 3,w2 4,w2 5,w2 6,w3 0,w3 6,w3 7,w3 8,w3 9,w4 1,w4 2,w4 3,w4 4,w4 5,w5 1,w5 2,w5 3,w5 4,w5 5,w6 0,w6 7,w6 8,w6 9,w7 1,w7 2,w7 3,w8 4,w8 5,w8 6,w8 7,w9 1,w9 2,w9 3,wc1a 1,wc1a 2,wc1b 3,wc1b 4,wc1b 5,wc1e 6,wc1e 7,wc1h 0,wc1h 8,wc1h 9,wc1n 1,wc1n 2,wc1n 3,wc1r 4,wc1x 0,wc1x 8,wc1x 9,wc2a 3,wc2b 4,wc2b 5,wc2e 7,wc2e 8,wc2e 9,wc2h 0,wc2h 7,wc2h 8,wc2h 9,wc2n 4,wc2n 6,wd23 1,wd6 2</t>
  </si>
  <si>
    <t>web_view_url:https://sadiq.london/earlyvote</t>
  </si>
  <si>
    <t>622a8d6ff134effba74b2c4874585d4272a6deee0a33f62ef11d4d1a881dc316</t>
  </si>
  <si>
    <t>2020/02/09 05:38:38Z</t>
  </si>
  <si>
    <t>2020/02/12 05:00:00Z</t>
  </si>
  <si>
    <t>3b8ee139dfb333f03a4ae0e71e4e3b85da50ab7eb50c15859e2d2679463e84c0</t>
  </si>
  <si>
    <t>https://www.snap.com/political-ads/asset/060fa30dd0dd45e1fde05b4b59862c2e4e5f3f22d5db36dee66a8abe76d83fc0?mediaType=png</t>
  </si>
  <si>
    <t>2020/01/31 21:26:06Z</t>
  </si>
  <si>
    <t>2020/02/04 05:59:58Z</t>
  </si>
  <si>
    <t>Power Up Iowa</t>
  </si>
  <si>
    <t>American Wind Energy Association</t>
  </si>
  <si>
    <t>latitude 41.5846;longitude -93.6297;radius 60.0,latitude 41.6027;longitude -93.6563;radius 0.5,latitude 41.592183000000006;longitude -93.622135;radius 0.2,latitude 41.563735;longitude -93.758923;radius 2.0,latitude 41.9759;longitude -91.6704;radius 60.0,latitude 41.91292917343043;longitude -90.36646954527477;radius 10.0,latitude 41.5236;longitude -90.5776;radius 10.0,latitude 42.6411;longitude -95.2097;radius 60.0,latitude 42.4967;longitude -96.4059;radius 10.0,latitude 42.4983;longitude -92.3369;radius 10.0,latitude 42.742;longitude -93.2023;radius 50.0,latitude 42.9628;longitude -91.8082;radius 40.0,latitude 43.317768414942975;longitude -94.10622138409592;radius 16.7,latitude 43.07;longitude -94.233;radius 10.0,latitude 43.343835967595226;longitude -96.17326269733552;radius 17.16,latitude 43.3991;longitude -95.752;radius 7.82,latitude 43.46698170523726;longitude -96.51822257258522;radius 2.0,latitude 43.477501259822475;longitude -95.556123373777;radius 4.4,latitude 43.427314524026826;longitude -94.5289326681998;radius 5.54,latitude 43.45470650870317;longitude -94.7329860624564;radius 7.37,latitude 43.33019578744657;longitude -94.4584987511824;radius 3.27,latitude 43.425154971850816;longitude -93.66830252423713;radius 10.55,latitude 43.415436239804336;longitude -92.49248611714324;radius 12.15,latitude 43.44283360053339;longitude -92.8173361943504;radius 6.23,latitude 43.466846695280196;longitude -93.01674356233646;radius 5.32,latitude 43.47736627335502;longitude -93.24867311419321;radius 9.86,latitude 43.33262893121119;longitude -91.76621897346847;radius 2.0,latitude 43.28232208557654;longitude -91.47779358340482;radius 2.0,latitude 42.84826497884478;longitude -91.40308540161251;radius 2.0,latitude 42.507110278895425;longitude -90.6732875161172;radius 6.68,latitude 42.61702510218427;longitude -90.81694256889001;radius 4.86,latitude 42.15072034444384;longitude -90.40772049585269;radius 11.92,latitude 41.667073709343214;longitude -91.52258084592914;radius 5.32,latitude 41.72299668139402;longitude -90.45826906924167;radius 9.41,latitude 40.65524704577848;longitude -91.30902064959825;radius 9.41,latitude 40.811945914949575;longitude -91.11816181112268;radius 7.82,latitude 41.01386495852458;longitude -92.41867740442179;radius 26.72,latitude 40.95252236649054;longitude -91.56343680975311;radius 22.62,latitude 40.99991090442782;longitude -91.9626233072235;radius 2.0,latitude 41.05427279237438;longitude -91.06092244988886;radius 9.64,latitude 41.71762597838472;longitude -94.93744373949944;radius 13.97,latitude 41.41708238856609;longitude -95.02309468780004;radius 10.55,latitude 41.44340143656311;longitude -94.78111908034141;radius 8.5,latitude 41.013725976195474;longitude -95.23923565492743;radius 37.65,latitude 40.71504210283322;longitude -94.25167272546246;radius 15.56,latitude 40.928153232263185;longitude -94.47806864824969;radius 13.51,latitude 40.65986216344791;longitude -94.69953434439921;radius 12.15,latitude 40.742540213731814;longitude -92.88481644064018;radius 11.01,latitude 40.735517313261056;longitude -91.9821904642099;radius 12.15,latitude 40.44018667873661;longitude -91.42961057880116;radius 7.37,latitude 40.59804831763654;longitude -91.54754151560488;radius 8.5,latitude 40.63966294908576;longitude -92.22258806205619;radius 2.0,latitude 40.62514567516763;longitude -92.6659139567387;radius 6.68,latitude 40.68170030785919;longitude -93.21770483737335;radius 10.33,latitude 40.655972391633725;longitude -93.68075163859172;radius 16.93,latitude 42.02755663768713;longitude -96.0966277566815;radius 7.59,latitude 42.22179948466987;longitude -96.2786516397585;radius 6.91,latitude 41.661157658654474;longitude -95.32150963114643;radius 12.38,latitude 41.646864780916616;longitude -95.79441688563709;radius 19.21,latitude 41.91568537057995;longitude -95.99616167524293;radius 7.82,latitude 41.333841007439986;longitude -95.8675812803722;radius 3.72</t>
  </si>
  <si>
    <t>e255e54e234a41269a73c9f32d5d41eab47b6a2d245fea27fd59ea7b57d937c2</t>
  </si>
  <si>
    <t>ff81ef2bb08f09b9cd8427d87a81d7dd1bde919f79cb6ed90be0a4f4a38f7a4f</t>
  </si>
  <si>
    <t>https://www.snap.com/political-ads/asset/adf49a419f0e02b26d48b0b3aab516b4225191084e39897cec679cf871a2b332?mediaType=mp4</t>
  </si>
  <si>
    <t>57d1489641e7a530dfae88756b7ea66e3bafedd82c2fe95ba65053444f3da2c2</t>
  </si>
  <si>
    <t>https://www.snap.com/political-ads/asset/1cadcd3d24f58fc65e64e4d763c9c71101e64aeb50a7bbc53ae90aefaff6a8a9?mediaType=mp4</t>
  </si>
  <si>
    <t>03e8cceec71a01c6f7ca359ab49211328032a99fb56fe32d97077c1bf936047c</t>
  </si>
  <si>
    <t>https://www.snap.com/political-ads/asset/92e9d532856371011a23f1d74fa433dfe9472e91e9fef0c3fcb57de25b90cbad?mediaType=mp4</t>
  </si>
  <si>
    <t>4ab372a25ab318da6e4e1d1e86649cc010e87c1b5219c64e5400054e9b859e5a</t>
  </si>
  <si>
    <t>https://www.snap.com/political-ads/asset/c104d8bf178d230e3c90b8ccc0cb62b39a33c1622c34e9433518c6feb7fbf87b?mediaType=mp4</t>
  </si>
  <si>
    <t>cadbf4f5d53b5a82ac6ff122b99c58fa461853f4163f88e2f3df4df29cb54bcb</t>
  </si>
  <si>
    <t>437ab013780745511cc0b643b67bcc53e95eff79809fea442409c98fb971e958</t>
  </si>
  <si>
    <t>https://www.snap.com/political-ads/asset/a106bbb495796346390331a2cac1d38bcfd5a6164877baff9545051fffbc2986?mediaType=mp4;https://www.snap.com/political-ads/asset/2eda0c5f52634af307226259913448812385667ce99b6880e5aba4511f3a5189?mediaType=mp4;https://www.snap.com/political-ads/asset/1e5b3e56091931af117de5492aded2ec7775122bc64a8d7be0d98fc863197ffc?mediaType=mp4;https://www.snap.com/political-ads/asset/f749a4f16e6277e0b6b1e00b502f817e8af37ad16205cca64fcf8126e72affcd?mediaType=mp4</t>
  </si>
  <si>
    <t>2020/01/28 18:54:28Z</t>
  </si>
  <si>
    <t>2020/01/31 18:54:28Z</t>
  </si>
  <si>
    <t>44c3b530b4e18ebd74f24ecee050d548aa48354dfca9c34d7767a73b73ef38fe</t>
  </si>
  <si>
    <t>https://www.snap.com/political-ads/asset/7dcae88e08da149e02c746dd7dfeeb404900b88b2a3df21d99de0a523c1be6ab?mediaType=mp4</t>
  </si>
  <si>
    <t>2020/01/28 03:59:12Z</t>
  </si>
  <si>
    <t>2020/02/29 07:59:59Z</t>
  </si>
  <si>
    <t>Media Link, Inc.</t>
  </si>
  <si>
    <t>1902 17th Street,Rock Island,61201,US</t>
  </si>
  <si>
    <t>Rock Island County clerk</t>
  </si>
  <si>
    <t>web_view_url:http://www.rockislandcounty.org/Elections/Home/</t>
  </si>
  <si>
    <t>0997894b0427e6191821e532fc60497c6e73b81b6bb920673e0796e27736aa61</t>
  </si>
  <si>
    <t>https://www.snap.com/political-ads/asset/09d8a898535c5355f9d67e4c1deccb20fd614f8f928c51f1b9b8dce682308171?mediaType=jpeg</t>
  </si>
  <si>
    <t>2020/02/18 22:53:56Z</t>
  </si>
  <si>
    <t>f3d7623dd0544a6b8a94f7024adb35b261d0926769922cbbd5d52edecc258ffe</t>
  </si>
  <si>
    <t>web_view_url:https://gtfo.civicengine.com/pledge?utm_source=snap&amp;utm_medium=paid-awr&amp;utm_campaign=gtfo&amp;utm_term=nc-ptv-v&amp;utm_content=44D404DB</t>
  </si>
  <si>
    <t>58c9195a723fc97bcebcd7bdc9fb5a1c39bbe88707ba028004bf5746e5c6ac89</t>
  </si>
  <si>
    <t>https://www.snap.com/political-ads/asset/33aff45e161205fc5f81ad13a3f4757fe3f3bedec36a1f4b408a4a1047998df5?mediaType=mp4</t>
  </si>
  <si>
    <t>2020/02/07 11:36:42Z</t>
  </si>
  <si>
    <t>2020/02/08 18:59:59Z</t>
  </si>
  <si>
    <t>web_view_url:https://spunout.ie/news/article/plan-polling-day?utm_source=snapchat&amp;utm_medium=social&amp;utm_campaign=ge2020</t>
  </si>
  <si>
    <t>b0d5a8c86ae183eae2ddb60132da6ac75abc129b04e0e0efbec1bd54eaf5665b</t>
  </si>
  <si>
    <t>https://www.snap.com/political-ads/asset/cc80086d482afd67e81f00a0ebb4f73e011980e5159a9e8dbdf4b792274da42e?mediaType=png</t>
  </si>
  <si>
    <t>3622699e9478a0a4ae43434d7c3126fd593c97f208e3198fc9dc90ec18b87347</t>
  </si>
  <si>
    <t>0e1b640279754932513b01db06f6d89ca80aca7685d5eff77db0123d6c786a44</t>
  </si>
  <si>
    <t>https://www.snap.com/political-ads/asset/69a95eb34e4ad85a0e0a1bee3bde05a823f4b9ed863ff855b58495bcbe4154b5?mediaType=mp4</t>
  </si>
  <si>
    <t>eef9b51a80c05f1fde3ab2b89c1121a2ed3804c13967cce900c9dde964ffbc40</t>
  </si>
  <si>
    <t>d53ce10ed47211506826b348db2b11a3788d2dbd508124e5571ce34ccd65047a</t>
  </si>
  <si>
    <t>https://www.snap.com/political-ads/asset/d6f31872c648eff3e42ca43abcc73187b1d522b607af96f667437cf7cb60e05a?mediaType=png</t>
  </si>
  <si>
    <t>490645ff4c7788722b5fad1d0684cbbeeab852f78e71a17f8d94649dc4958200</t>
  </si>
  <si>
    <t>https://www.snap.com/political-ads/asset/2a546e20871e0ac94748e55942773f57d294c83ecceb03a09f9fb50b26b404b8?mediaType=mp4</t>
  </si>
  <si>
    <t>web_view_url:https://www.seacoastonline.com/news/20200103/pete-buttigiegs-plea-for-unity-strikes-chord</t>
  </si>
  <si>
    <t>cd13c641380a7489366d936059f2fb1ed5ba49cca6f6470b4e4cfc91e07108b1</t>
  </si>
  <si>
    <t>031f189c3cb6fb87f829ece51060622302d759bc456b71874c9125fe813af4be</t>
  </si>
  <si>
    <t>https://www.snap.com/political-ads/asset/4d0106551105b322c4ae33b34c1c24c5b4aba05a181555456818425e5dec7844?mediaType=mp4</t>
  </si>
  <si>
    <t>9c2593d3a0f83176f903dc2939a944e6633bf6a564a3cb2a189d9ec96833ca25</t>
  </si>
  <si>
    <t>web_view_url:https://www.mikebloomberg.com/policies/gun-safety?utm_source=snapchat&amp;utm_medium=cpm&amp;utm_campaign=PM_A85&amp;content=CP06-fighthenrapistolcommercials</t>
  </si>
  <si>
    <t>3b4eff93d8bf6106b8a30119290f77b088940782e1e1899375b7941134f8a401</t>
  </si>
  <si>
    <t>web_view_url:https://www.ourraceagainsttime.org/story-bella/?utm_source=snapchat&amp;utm_medium=paidsocial&amp;utm_campaign=ourtime&amp;utm_content=national_prospecting_bella_affinity</t>
  </si>
  <si>
    <t>3b7554e47287f372d45c012d9cc963152faac98a25f5e3cdecd1f7a87b3a82d4</t>
  </si>
  <si>
    <t>https://www.snap.com/political-ads/asset/6a5094c7cbd661f927bbc8c47387dce74f06d69c876580dcbfefb6f4199aa90e?mediaType=png</t>
  </si>
  <si>
    <t>2020/01/21 19:41:54Z</t>
  </si>
  <si>
    <t>2020/01/23 05:59:59Z</t>
  </si>
  <si>
    <t>latitude 41.566304;longitude -93.778688;radius 1.0</t>
  </si>
  <si>
    <t>3e6023b04a9322d08f2535e60cd09566c492e469312320b5381ea0941a670bec</t>
  </si>
  <si>
    <t>11a6bd253785b68b6b04c4df544460dd659222382b0b125f9e0839cb9152109b</t>
  </si>
  <si>
    <t>9befdde9d79397ccdd805f91341fc53d09978c09a5ab03734e055dad879e2fd0</t>
  </si>
  <si>
    <t>https://www.snap.com/political-ads/asset/11ad0f853c9f9c04f25557d9f7df2c0b7f83d146edf92cc0685292bba0f86d13?mediaType=jpeg</t>
  </si>
  <si>
    <t>5ec12d946cdf84a0923ea11f1be9ae238849418e9c45169a9cf8e907394c7d3e</t>
  </si>
  <si>
    <t>https://www.snap.com/political-ads/asset/222b2368dfebea08d1f472fe34653675405229a99946cf7d732a6a83984de8fc?mediaType=mp4</t>
  </si>
  <si>
    <t>web_view_url:https://act.campax.org/petitions/schweiz-pelzfrei</t>
  </si>
  <si>
    <t>854ac79e52d9dcb6d37d2b61e8c0479ce612c6aed42f1b6105a0f07341eccb88</t>
  </si>
  <si>
    <t>https://www.snap.com/political-ads/asset/a15033d6264ec9758bce4fc8a0cb7f76b909fb256e0c35bb0da346ba155e155e?mediaType=mp4</t>
  </si>
  <si>
    <t>1311ca5968f27ee484768f6988e3052efe315d2100a148277981037d82b664b4</t>
  </si>
  <si>
    <t>https://www.snap.com/political-ads/asset/cbc98f245610817cdc1c817af61b0d86aa8da5f85d60174514738be1e5835136?mediaType=jpeg</t>
  </si>
  <si>
    <t>2020/01/02 21:38:28Z</t>
  </si>
  <si>
    <t>7b9322a1377aee79c09d0690df1b079dd0cf9820ee8df9422bd01bb307325147</t>
  </si>
  <si>
    <t>85e1596c6eddcaccd2b8228bf53405531031c66e4382abfa7d8d57d7d4746b70</t>
  </si>
  <si>
    <t>https://www.snap.com/political-ads/asset/c8f61e947227f82bae8664897368afd6e9b7bd1e0456cfdd42b2362894ea1278?mediaType=jpeg</t>
  </si>
  <si>
    <t>2020/01/14 18:02:19Z</t>
  </si>
  <si>
    <t>541c7c61c1a03a18aa407573af556cdb4450363c486f917b8c9830acf3daad61</t>
  </si>
  <si>
    <t>200ee6091ceb4b239380087d619bc0f3a7cb60ad47dfede2479555034cd9d0ae</t>
  </si>
  <si>
    <t>2020/02/04 23:04:40Z</t>
  </si>
  <si>
    <t>2020/02/11 20:00:00Z</t>
  </si>
  <si>
    <t>d28faebf6260c51b3687440f4365157de7eea8ba9e0f50c1d160367888df4927</t>
  </si>
  <si>
    <t>6b4498429d98378031570919e90e46a586394b982e41017201dfb4eb6d0318d4</t>
  </si>
  <si>
    <t>web_view_url:https://peoplespowergrab.civicengine.com/pledge?utm_source=snap&amp;utm_medium=paid-awr&amp;utm_campaign=ppg&amp;utm_term=tx-ptv-v&amp;utm_content=D49A151A</t>
  </si>
  <si>
    <t>71200dc29f310812adff068bbafa48a37eb8f5c0f7cab3c4715012a3ec64564c</t>
  </si>
  <si>
    <t>https://www.snap.com/political-ads/asset/688ef2c9958b348fc75dc0e7efa061cc9a54fb08d30b656bce35729249a4c6cf?mediaType=mp4</t>
  </si>
  <si>
    <t>29bab1e92b74813833435b603ae4c27279a4ddcc76e5851a236cae0c50ab97e6</t>
  </si>
  <si>
    <t>https://www.snap.com/political-ads/asset/c54fafee1d80dcddf5e46a7f4cb5d42a552beac46874dff799178b1eec478e56?mediaType=jpeg</t>
  </si>
  <si>
    <t>2020/01/14 17:44:37Z</t>
  </si>
  <si>
    <t>28afeee3e8d6ebc4eb66ae1168aaac375e458b7e6f62d7a88d5e375746cf4c59</t>
  </si>
  <si>
    <t>2095a131c8089961487701c7de5c60a9c37c961b2e83b6a68f6d360d18399f8c</t>
  </si>
  <si>
    <t>https://www.snap.com/political-ads/asset/30e7d5a72960b253fc9207e1216855d35d1c7f653be383b0f7e43e3104456b88?mediaType=mp4</t>
  </si>
  <si>
    <t>2020/01/28 20:29:01Z</t>
  </si>
  <si>
    <t>VICE Media LLC</t>
  </si>
  <si>
    <t>49 South 2nd Street,Brooklyn,11249,US</t>
  </si>
  <si>
    <t>Register to Vote 2020</t>
  </si>
  <si>
    <t>VICE Media Group</t>
  </si>
  <si>
    <t>web_view_url:https://www.the2020project.vote/levis-the-2020-project-home/p/1</t>
  </si>
  <si>
    <t>38f292148a4fea000af3846e1ca8e78e0f91762de8731d05e4910b9703473f77</t>
  </si>
  <si>
    <t>a46ab6e84878f605a3a53b9ffca33e6e7d2276e6c451e6982ac4affffd1066a7</t>
  </si>
  <si>
    <t>455dd0228234677409dbf317c826a49581d8f12d8933627dc427264b0fad5826</t>
  </si>
  <si>
    <t>https://www.snap.com/political-ads/asset/c3fbecd10e41ae2f856a2644e2918deffe8ab2c155115c5f5619e58b35e95736?mediaType=png</t>
  </si>
  <si>
    <t>0f33c00966e160e1b9a6315a3ebc8a1681fbd927b71b733ba5da6a5a787cd184</t>
  </si>
  <si>
    <t>https://www.snap.com/political-ads/asset/4f42adf76add645e244d9dc24e9e978dac7de326f547f8ba569e15b9a7c8b5a3?mediaType=jpg</t>
  </si>
  <si>
    <t>8d6d842f9fc36d5879557eda7ea41a0f99f38581899ed19f561e0dfd534fd1ff</t>
  </si>
  <si>
    <t>https://www.snap.com/political-ads/asset/a3e00785d3675b5f8a49d0bec3ea1c157d0c1801df931a5c260a4a145a837026?mediaType=mp4</t>
  </si>
  <si>
    <t>2020/02/19 22:12:24Z</t>
  </si>
  <si>
    <t>2020/03/30 03:59:59Z</t>
  </si>
  <si>
    <t>14-24</t>
  </si>
  <si>
    <t>web_view_url:https://www.quebec.ca/emploi/metiers-et-professions/decouvrir-des-metiers-et-des-professions/enseignant-formation-generale-jeunes-professionnelle-adultes/devenir-enseignant/</t>
  </si>
  <si>
    <t>ff8d3557b85b7dce05f3f96e8a4735ec847a088f9c08db3bfb9762faf99d4e06</t>
  </si>
  <si>
    <t>7f641e5ae31d8fdeeb85af94690de1ec8b1715958b5dca66909caed434127038</t>
  </si>
  <si>
    <t>d42ac24c3ac4c7a7b4a84331114695aba1e8721916f388fc61b73974d6898aec</t>
  </si>
  <si>
    <t>9a8d128e19cf15ab510adba33674f8fa819c2d93299d531e4b020a484b9bb71b</t>
  </si>
  <si>
    <t>https://www.snap.com/political-ads/asset/95d0198b7758f38f4983fdb79377ae94af76500cd64b54453459eb44bd134ec5?mediaType=jpeg</t>
  </si>
  <si>
    <t>2020/02/25 19:37:04Z</t>
  </si>
  <si>
    <t>373b2d6307cc100b094066f45bd7ca676686cdf2488f4abca7cc186594b94469</t>
  </si>
  <si>
    <t>fda600b1e2a0404eb0b0c7ab631159d963524c11854582a8e02bf90337e38452</t>
  </si>
  <si>
    <t>5d54bcac38d13291046834a9b4e06cca126cfc69f2f7d4a10369af56d78a2303</t>
  </si>
  <si>
    <t>76e49f448275431b14e8b4aaff46fd381a00580b0c7f3260c3725d239a3883fa</t>
  </si>
  <si>
    <t>https://www.snap.com/political-ads/asset/4ea23e09dc8cf394e213f24c1b84f84f0a9ae09fd16e03d279fe11deeadf70d1?mediaType=mp4</t>
  </si>
  <si>
    <t>web_view_url:https://pages.thetruth.com/ditch-juul-snap-comm?cid=social_asm_snapchat_ditchjuul_leadgen_snapcom_justquitting_6_1824</t>
  </si>
  <si>
    <t>0c7f9123b029e9d0074a8ccfea71e2e3e22ffcd36f2ff76d091b9c8b096626f5</t>
  </si>
  <si>
    <t>1dbccb0c2a65e0ae21cd365c69f63085f05304e7eacde3d902225e825e7dd18e</t>
  </si>
  <si>
    <t>a27f31b050c8d8a65fc1863adf9817e82a870f93300aa3a079b28b2e1b21792d</t>
  </si>
  <si>
    <t>https://www.snap.com/political-ads/asset/24ab16e8ea14adbaa037b4cfedcc5267a1e4487fe81be73185a9a353a67f372d?mediaType=mp4</t>
  </si>
  <si>
    <t>04f8dedbc6ed1907c2ab49232ed897c4926f0ec5cc7330a4eaa99efecdce8327</t>
  </si>
  <si>
    <t>2f6797b25c81b6cd09a7ff66ca40e0f44d17601ffc6393f258594c98396c0eec</t>
  </si>
  <si>
    <t>web_view_url:https://peoplespowergrab.civicengine.com/pledge?utm_source=snap&amp;utm_medium=paid-awr&amp;utm_campaign=ppg&amp;utm_term=nc-ptv-v&amp;utm_content=B109AD3F</t>
  </si>
  <si>
    <t>dc0e8ee7fdd5b277ba5cb62207852009f728f52f8703892cc201ef0fc20bf3bd</t>
  </si>
  <si>
    <t>https://www.snap.com/political-ads/asset/322fc8fb91981b2b41dfcf9f39619f7b2c4b22117b81822773f67d2d83bba151?mediaType=mp4</t>
  </si>
  <si>
    <t>2020/02/03 23:20:21Z</t>
  </si>
  <si>
    <t>2020/02/10 23:20:21Z</t>
  </si>
  <si>
    <t xml:space="preserve">GRASP, Inc. </t>
  </si>
  <si>
    <t>11802 LONE TREE CT,COLUMBIA,21044,US</t>
  </si>
  <si>
    <t>T Dan Baker</t>
  </si>
  <si>
    <t>17-25</t>
  </si>
  <si>
    <t>20777,20833,21013,21029,21030,21031,21036,21042,21043,21044,21045,21051,21057,21074,21075,21082,21093,21102,21104,21111,21117,21120,21131,21133,21136,21152,21155,21161,21163,21201,21202,21205,21207,21208,21209,21210,21211,21212,21213,21214,21215,21216,21217,21218,21223,21224,21227,21228,21229,21230,21231,21239,21244,21250,21251,21723,21737,21738,21771,21784,21794,21797</t>
  </si>
  <si>
    <t>web_view_url:https://VoteTDanBaker.com</t>
  </si>
  <si>
    <t>a2c28972f7cfd854c8ceadba589fd8d83d392a1653a17978739f0bde89d500f5</t>
  </si>
  <si>
    <t>2020/02/22 12:00:00Z</t>
  </si>
  <si>
    <t>25-34</t>
  </si>
  <si>
    <t>4a69bece64c802f82fb79627cf1b6920d4a5b972049cbd37c173915c5959358e</t>
  </si>
  <si>
    <t>https://www.snap.com/political-ads/asset/1300a3b2ba8b1b30b4d63dc33081f5eb5058eb27eeb4092941f92d24c98b5195?mediaType=mp4</t>
  </si>
  <si>
    <t>2020/02/04 23:24:03Z</t>
  </si>
  <si>
    <t>2020/02/11 20:00:03Z</t>
  </si>
  <si>
    <t>ea8726433883205fa91d08229d12c19701ff42a56c1eac38af6f7451e9686c3f</t>
  </si>
  <si>
    <t>https://www.snap.com/political-ads/asset/aeff22d6625a77e57a190c9ebbb44c74be91e310aaa629e51bffa1edbdbccf5b?mediaType=mp4</t>
  </si>
  <si>
    <t>web_view_url:http://getthefactsrx.com/opioid-facts?&amp;utm_source=snapchat&amp;utm_medium=verticalvideo&amp;utm_campaign=hcaswo2020&amp;utm_content=youngadults&amp;utm_term=ski_male</t>
  </si>
  <si>
    <t>67799bd0be4e3d26f63601ac16f39400133e3a9603a119dcd6e84d969533331d</t>
  </si>
  <si>
    <t>https://www.snap.com/political-ads/asset/626ec71fa988989042d22bd207f6858a21a1901a1615c49c9a2eba9200ae83cc?mediaType=jpeg</t>
  </si>
  <si>
    <t>2020/02/19 22:21:31Z</t>
  </si>
  <si>
    <t>b48b1d1496c16514a39996d5f792decafa24d5c7a1464b6697c7afb13a9e0e83</t>
  </si>
  <si>
    <t>web_view_url:https://peoplespowergrab.civicengine.com/plan?utm_source=snap&amp;utm_medium=paid-awr&amp;utm_campaign=ppg&amp;utm_term=nc-map-v&amp;utm_content=ED687ABA</t>
  </si>
  <si>
    <t>13145bfd6dc53be46d8341d31aa24958e6302199fd697c639a0c5a29d8461d78</t>
  </si>
  <si>
    <t>web_view_url:https://gtfo.civicengine.com/pledge?utm_source=snap&amp;utm_medium=paid-cnv&amp;utm_campaign=gtfo&amp;utm_term=tx-ptv-v&amp;utm_content=1F37F0E4</t>
  </si>
  <si>
    <t>82fa376f774afd38a316099e477ae1fd3287b6bcd2470780e6e6ea0b7985fd40</t>
  </si>
  <si>
    <t>https://www.snap.com/political-ads/asset/3362798ec28b685d6d806b2087d61af2dbec77364749ac62e1d77267ca57f9fb?mediaType=png</t>
  </si>
  <si>
    <t>2020/01/10 17:36:02Z</t>
  </si>
  <si>
    <t>latitude 34.010705;longitude -81.020234;radius 1.0</t>
  </si>
  <si>
    <t>web_view_url:https://go.joebiden.com/page/s/hbcu-students-for-biden?source=om-snap-hbcu-all-col&amp;subsource=om</t>
  </si>
  <si>
    <t>ac94efc618d6e2d365b551a37e230998af391b342e43a4d32327d6e13cfe9b29</t>
  </si>
  <si>
    <t>https://www.snap.com/political-ads/asset/c2caa42032388388ae51a6489c45f2eb6acfe80e16f7c5dfb1a8c5383ae17202?mediaType=png</t>
  </si>
  <si>
    <t>web_view_url:https://pages.thetruth.com/ditch-juul-snap-ad?cid=social_asm_snapchat_ditchjuul_leadgen_snapads_coffin2_1824</t>
  </si>
  <si>
    <t>a6243383a4a40377b728fe26ae52d7ec2543e2dbb5f5696404078ce5ba2c533f</t>
  </si>
  <si>
    <t>https://www.snap.com/political-ads/asset/29d62fa42d9a515aaf755021329941e3b5b4a00294f9a67755167dfd37ec4f84?mediaType=mp4</t>
  </si>
  <si>
    <t>2020/01/15 11:11:32Z</t>
  </si>
  <si>
    <t>Momentum</t>
  </si>
  <si>
    <t>Cannon Wharf, Pell Street, Surrey Quays,London,SE85EN,GB</t>
  </si>
  <si>
    <t>Labour Leadership Election</t>
  </si>
  <si>
    <t>14-30</t>
  </si>
  <si>
    <t>Indie &amp; Foreign Film Fans,Green Living Enthusiasts,Political News Watchers</t>
  </si>
  <si>
    <t>web_view_url:http://join.labour.org.uk/</t>
  </si>
  <si>
    <t>d64f38e7d3f7b03c316dc3479adf73519d79631aa877ae9cbc52fb552a395e19</t>
  </si>
  <si>
    <t>web_view_url:https://peoplespowergrab.civicengine.com/plan?utm_source=snap&amp;utm_medium=paid-cnv&amp;utm_campaign=ppg&amp;utm_term=tx-map-v&amp;utm_content=5CAA2AE8</t>
  </si>
  <si>
    <t>3a42df6423d4efb554105d642432a64a2712a04df2ab45ada7ab269d7e781116</t>
  </si>
  <si>
    <t>https://www.snap.com/political-ads/asset/d4184907f19337243ce9eb06212f64ec357e1a171844b4dc5d49198404e2a3ce?mediaType=mp4</t>
  </si>
  <si>
    <t>9e0b2061a08cd7ae8663653ec5cc378656c27a0b742d6463bc16d443ffc2b811</t>
  </si>
  <si>
    <t>be72e32aab318d48c7ff35ffde7efb8eb71a5aed7a4f02746daf1b07c56da277</t>
  </si>
  <si>
    <t>Alaska,California</t>
  </si>
  <si>
    <t>53d8a65290c1dba50acfb68fd9e64f47462d54bc5f9abb238156dc23664db1b0</t>
  </si>
  <si>
    <t>5073b6f7468ad1b9785d6b03dc9054df29aad69d825555ad4cca88e6024902a0</t>
  </si>
  <si>
    <t>https://www.snap.com/political-ads/asset/4aaa2752a8ea4bcdfb8788307137a84ea12fb30653eb2eac574e9e60d2032b0d?mediaType=png</t>
  </si>
  <si>
    <t>2020/02/24 02:08:18Z</t>
  </si>
  <si>
    <t>2020/02/25 05:59:59Z</t>
  </si>
  <si>
    <t>The GOP Store</t>
  </si>
  <si>
    <t>5205 18th Place,Lubbock,79416,US</t>
  </si>
  <si>
    <t>Republican Retail Store</t>
  </si>
  <si>
    <t>03c2c2ed19c5186e0a5361aaf6ef604b3f2ef071559778e69b71ade190d8246b</t>
  </si>
  <si>
    <t>https://www.snap.com/political-ads/asset/7889a50211c1297a739856f735203188ae991905f8d1a2e9447d2357e22e356c?mediaType=png</t>
  </si>
  <si>
    <t>2020/02/17 19:09:13Z</t>
  </si>
  <si>
    <t>b3059f6a43a16f25ebd60083482902b7e749f5c266c1ef5c677c37e5bdbb4434</t>
  </si>
  <si>
    <t>web_view_url:https://peoplespowergrab.civicengine.com/pledge?utm_source=snap&amp;utm_medium=paid-awr&amp;utm_campaign=ppg&amp;utm_term=tx-ptv-v&amp;utm_content=B2622F17</t>
  </si>
  <si>
    <t>1d75526ea51c7772a5d547d9f83f87e4fabf0d152a1cf5ffc15e327ac555fe87</t>
  </si>
  <si>
    <t>web_view_url:https://pages.thetruth.com/ditch-juul-snap-comm?cid=social_asm_snapchat_ditchjuul_leadgen_snapcom_animated_1517</t>
  </si>
  <si>
    <t>28c62afc39c9dd0cad235fc9234ccd301e7b7d31491d908d2761dc2a6404eae3</t>
  </si>
  <si>
    <t>2020/02/05 16:49:42Z</t>
  </si>
  <si>
    <t>2020/02/29 16:49:42Z</t>
  </si>
  <si>
    <t>01aec8040cd6ac6f13b93258b2126df24008ebac59d50492cb414cad935ddf5c</t>
  </si>
  <si>
    <t>5dcb8c19ffcc1f51edc4bf49fe8e9aaad0a4653422f078f3e3978d641f2638c7</t>
  </si>
  <si>
    <t>2020/02/13 22:45:02Z</t>
  </si>
  <si>
    <t>2020/05/31 21:45:02Z</t>
  </si>
  <si>
    <t>Protect The Promise</t>
  </si>
  <si>
    <t>Paid for by Protect the Promise</t>
  </si>
  <si>
    <t>7765c0b5856b1181b69ddf2ffe2d4a28467600116985d11eb96243f4d55b13e7</t>
  </si>
  <si>
    <t>web_view_url:https://peoplespowergrab.civicengine.com/plan?utm_source=snap&amp;utm_medium=paid-awr&amp;utm_campaign=ppg&amp;utm_term=nc-map-v&amp;utm_content=67EAECBE</t>
  </si>
  <si>
    <t>d39b68599ba4adf596cb5597a440626690ef34b97102471084dec7d0439228cc</t>
  </si>
  <si>
    <t>https://www.snap.com/political-ads/asset/22f7e9ea5deb851f1d42a9d27d36d2e2950b4fc6db4f84a3b69a85ed73a1e30d?mediaType=mp4</t>
  </si>
  <si>
    <t>8fcd628248f3d7e877da4e3e2b940712c952bef27c952affadbbe899bd429e5f</t>
  </si>
  <si>
    <t>5d6c6e0898e1cacadcaf1742473e44327ac58aac94b5ca2308dd156666cf6d99</t>
  </si>
  <si>
    <t>https://www.snap.com/political-ads/asset/8d2c4d16ee470a78f06b8e30e076d8e8bc62241fa60dc562a69876ec952199ad?mediaType=mp4</t>
  </si>
  <si>
    <t>2020/01/15 05:00:00Z</t>
  </si>
  <si>
    <t>2020/01/26 22:30:00Z</t>
  </si>
  <si>
    <t>Folktandv√•rden J√∂nk√∂pings L√§n</t>
  </si>
  <si>
    <t>23-24</t>
  </si>
  <si>
    <t>Jonkopings Lan</t>
  </si>
  <si>
    <t>web_view_url:https://rjl.se/Folktandvarden/Frisktandvard/frisk24/?utm_source=snapchat&amp;utm_medium=social&amp;utm_content=&amp;utm_campaign=frisk_1996</t>
  </si>
  <si>
    <t>ef0eb52f65f3d6e47540740c55e8f359f2e33fba97084d584adad3f0d81f5ea2</t>
  </si>
  <si>
    <t>2020/02/02 14:30:16Z</t>
  </si>
  <si>
    <t>Holland Jones 4 Sheriff</t>
  </si>
  <si>
    <t>1f209255f39a31d68f22c95feeea430cee94b30d3a08bc018137b9836c819241</t>
  </si>
  <si>
    <t>92a788aada7a75d4a4e94271a783264bed53117bcbfe280e0edff3c8849b4d1d</t>
  </si>
  <si>
    <t>https://www.snap.com/political-ads/asset/de2d1a39ad0fac2ef2d673b6c87a6063b36c1bd0d66b0c0f0599eb7536557593?mediaType=mp4</t>
  </si>
  <si>
    <t>2020/02/21 19:05:34Z</t>
  </si>
  <si>
    <t>American Gunner</t>
  </si>
  <si>
    <t>Alabama,Idaho,West Virginia,Wyoming,Tennessee,Louisiana</t>
  </si>
  <si>
    <t>Outdoor Sports Gear Shoppers</t>
  </si>
  <si>
    <t>web_view_url:https://track.clickbooth.com/c/aff?lid=757280&amp;subid1=&amp;subid2=&amp;subid3=&amp;subid4=&amp;subid5=&amp;source_id=&amp;google_aid=&amp;ios_ifa=</t>
  </si>
  <si>
    <t>0b06b02aaa7cfe1d5c41b8a61ce952b991255a98ed701acd8520d1efe5f9f978</t>
  </si>
  <si>
    <t>https://www.snap.com/political-ads/asset/d5ecb93d092a01116411e3882c98191ba7c24a6da503e51844a49ae463c750fa?mediaType=mp4</t>
  </si>
  <si>
    <t>680baef4c0dc2b8aca7679127a9d08caea6b28cffe05b327393a522ffa99a9d4</t>
  </si>
  <si>
    <t>web_view_url:https://secure.greenpeace.org.uk/page/s/turtle-journey-video?source=SC&amp;subsource=OCMRGLPESC01GC&amp;utm_source=snapchat&amp;utm_medium=social&amp;utm_campaign=turtle_journey_jan_2020&amp;utm_content=journey_home_make_change_fp</t>
  </si>
  <si>
    <t>a73ecff232a14551f94ea425a99469a8cc63071828107e3484a6206c95143c33</t>
  </si>
  <si>
    <t>https://www.snap.com/political-ads/asset/9978b154dd841c1fff9c766fe4dbc35d9bbd6bc95ab541f92cbd3e9ff884176e?mediaType=jpeg</t>
  </si>
  <si>
    <t>2020/02/07 07:03:10Z</t>
  </si>
  <si>
    <t>a6676f7860db3761a33333a4a01d162959ed992def46114bb06fe5da2ccb0352</t>
  </si>
  <si>
    <t>https://www.snap.com/political-ads/asset/68605c72fd8822c5b7dd0011cc5e43dbef851e344dbeb8ffc88b9ad24ae3b6fb?mediaType=mp4</t>
  </si>
  <si>
    <t>2020/01/08 17:00:00Z</t>
  </si>
  <si>
    <t>2020/01/30 01:00:00Z</t>
  </si>
  <si>
    <t>Central City Association</t>
  </si>
  <si>
    <t>web_view_url:https://registertovote.ca.gov/?utm_source=snapchat&amp;utm_medium=traffic&amp;utm_campaign=novemberdecemberCCA</t>
  </si>
  <si>
    <t>28c7a07e459a83ddf2aa1240a8fd811a037182ca1b0590a97f3b7cf422f2a87e</t>
  </si>
  <si>
    <t>83fa576d8c60f1fc50acd7073d8fba328d181333d86a16eb4e898c7cb9ae6f54</t>
  </si>
  <si>
    <t>https://www.snap.com/political-ads/asset/7927288e080303eb0ba46f65e1b3fba526eec3c8d8b833969537c793bfc4e01d?mediaType=mp4</t>
  </si>
  <si>
    <t>0056db0b61c05986315a8861d76977260484fef3bef7b6030ba183b037a87751</t>
  </si>
  <si>
    <t>https://www.snap.com/political-ads/asset/df0ab9e9cbf7524df69ee096961ae584af7fd3dd9b6c7637b9c55871bb9331f6?mediaType=mp4</t>
  </si>
  <si>
    <t>6e9e59ffb2b5f13d6eb72d23c10ef3cf92f13002ca171063a6c7099dc079ebf2</t>
  </si>
  <si>
    <t>7c55be6ea0890375f52fb53c226b0c45cda373aea44cab91d8b1ba14570a3e3a</t>
  </si>
  <si>
    <t>https://www.snap.com/political-ads/asset/a967890fc64b1b2d8a246f123e9da33719a7f29084918df3b9d8fbad8f290337?mediaType=jpeg</t>
  </si>
  <si>
    <t>2020/02/20 18:02:19Z</t>
  </si>
  <si>
    <t>45342cc06c9d757721856f21bb6e4122cb2cd1d52557d1c48d402bc352c71470</t>
  </si>
  <si>
    <t>a4062f141ab55331fdec69a63eb15c27f59e40f7290cdd2db54d077726411165</t>
  </si>
  <si>
    <t>575a9d9e7ddac25a83147c5f4a6491e358bd6763bb24892eb481ed76ef759740</t>
  </si>
  <si>
    <t>e643256c5d2b33316baf912d5782837f7b1a501972200509ca6f3a5b22944fd2</t>
  </si>
  <si>
    <t>96c1f47b1fed41b0115314b6b8e4e93f4ad5740eb4563a21e79b1676542dbd43</t>
  </si>
  <si>
    <t>https://www.snap.com/political-ads/asset/c984688eacf22956021b24fa5fc5377458b7ebfe6862c27bc08b13c498a2dd69?mediaType=png</t>
  </si>
  <si>
    <t>web_view_url:https://gtfo.civicengine.com/pledge?utm_source=snap&amp;utm_medium=paid-cnv&amp;utm_campaign=gtfo&amp;utm_term=nc-ptv-v&amp;utm_content=E5188402</t>
  </si>
  <si>
    <t>5ea3e51044e111158f9ec3c89695bcfdd04da17226dfd2ec5d9437d64d9ef4af</t>
  </si>
  <si>
    <t>https://www.snap.com/political-ads/asset/7c0eac5d256db42c7441930812ffd3817b12cf383249dcc7b0cdb8d58fe6b296?mediaType=jpeg</t>
  </si>
  <si>
    <t>2020/01/07 03:09:54Z</t>
  </si>
  <si>
    <t>a55d4b44edc5bff3c05a85bd846915cbfc9b88940b889daf15921c3cd9f49890</t>
  </si>
  <si>
    <t>0167b25f5e3a802d924636c1e40dc74da95e5f7fa6a58f4db0652e5ce6c3d37d</t>
  </si>
  <si>
    <t>https://www.snap.com/political-ads/asset/a22c31e3778a1387fc8dc8b94e3212b2997984059d297b8cef51d451cece64c2?mediaType=mp4</t>
  </si>
  <si>
    <t>1d46e628d75282f4eed9bf7c4dfc1b04789300a0b285b9288edb58211ddf4299</t>
  </si>
  <si>
    <t>0114c4f12eab3fc7c715b91a7ea74d5a983664f9648ee07848adbac8d5f2b9b0</t>
  </si>
  <si>
    <t>https://www.snap.com/political-ads/asset/981f1e77911ac960e8d123d01171fad03073a6ac8eca8f896a1086ef33be3c9f?mediaType=jpeg</t>
  </si>
  <si>
    <t>2020/02/20 18:06:55Z</t>
  </si>
  <si>
    <t>f3c09bab3995d46fde2933d0c60589f75375360074a86ba516c30855416db08a</t>
  </si>
  <si>
    <t>74d97bfc871637603303a0726d2c7fc6a3144adedaba62cbdad5be963e742c02</t>
  </si>
  <si>
    <t>3382cf1052855124855af6701b86b3cfa6172044f8053e932039892e62cc01f1</t>
  </si>
  <si>
    <t>https://www.snap.com/political-ads/asset/8bc84547f8a06def85ddcf677458243910b14c9e06c7bd23f11f4a1ccd666c92?mediaType=jpeg</t>
  </si>
  <si>
    <t>2020/02/24 18:31:27Z</t>
  </si>
  <si>
    <t>8b71a68cd25b2c80eb06f1e4d233fc16305957efdc4d3cf7c3b802f583e8f124</t>
  </si>
  <si>
    <t>f5a7aa7707dce4f89a215eb1756acb268e591c04df84be7390a88e7d456091e4</t>
  </si>
  <si>
    <t>b7a849f34d6889021286f379d49acb32a9018dcac3cc8f4c6898fe4713f63939</t>
  </si>
  <si>
    <t>web_view_url:https://mailchi.mp/vgpt/snappels2</t>
  </si>
  <si>
    <t>dc60cea63727cec34f69d991d576c521d71ae10949cc3ca409cd59c0479155d6</t>
  </si>
  <si>
    <t>https://www.snap.com/political-ads/asset/a62e8d1bb507a4552f561375caee3768cc9f3ca997ae00849236da1c134c5196?mediaType=jpeg</t>
  </si>
  <si>
    <t>2020/02/21 19:10:05Z</t>
  </si>
  <si>
    <t>2020/02/24 05:00:00Z</t>
  </si>
  <si>
    <t>b5f495e5e41ccf84809020336527865065bb2c8adf57dac2af744661bd80ab19</t>
  </si>
  <si>
    <t>https://www.snap.com/political-ads/asset/a24a59278fcae70a1555d602ec7d3a4b391c57f72b319d9b7f71bf157da62739?mediaType=jpg</t>
  </si>
  <si>
    <t>c150e5a651aec03926b643160bf5ec17143710f1304188463f26168ec64a079b</t>
  </si>
  <si>
    <t>https://www.snap.com/political-ads/asset/572918ea5d5876519875bbff61aa2769e68aa6b35ff35d4551a59c9d121e3e84?mediaType=jpeg</t>
  </si>
  <si>
    <t>2020/02/07 05:52:47Z</t>
  </si>
  <si>
    <t>e38da4c1bfa6be95e1d8ba1722c5a91790c644ca536c4eb9d42e435f69b4e08f</t>
  </si>
  <si>
    <t>https://www.snap.com/political-ads/asset/937f20b4286ed063a1b9e20a5060d1cef7016bc8c21e711c4b946c1585654322?mediaType=jpeg</t>
  </si>
  <si>
    <t>2020/02/03 16:00:57Z</t>
  </si>
  <si>
    <t>42579efc07390c3f87f43c4421ff01272c7a35edd81a1a523d8c29a06b6cdd44</t>
  </si>
  <si>
    <t>web_view_url:https://www.ourraceagainsttime.org/story-ruby-balloon/?utm_source=snapchat&amp;utm_medium=paidsocial&amp;utm_campaign=ourtime&amp;utm_content=national_prospecting_ruby_balloon_rsn8</t>
  </si>
  <si>
    <t>33e515c254929ea01f6577d5a5245b5feb970cffa6d9953618cf549eee46a765</t>
  </si>
  <si>
    <t>https://www.snap.com/political-ads/asset/5e1d446d77e836984d6e8c92685a5cc56aafd2023d4332f15a7d866c94fad9b3?mediaType=mp4</t>
  </si>
  <si>
    <t>9701b96887f910cd352735a614750b78d5243943b24189e8033c631223aca1ef</t>
  </si>
  <si>
    <t>552425c6f96d673e8e8631090da57e3e5091e281f6e1f94bf4f37db3a8178998</t>
  </si>
  <si>
    <t>web_view_url:https://prezzyflipflops.com/?utm_source=snapchat&amp;utm_medium=cpc&amp;utm_campaign=pff-snap-prospecting&amp;utm_term=reach-lal&amp;utm_content=static-syria</t>
  </si>
  <si>
    <t>8200bfdf15072d02515347f2db82a100478b8e17721a14de6e2f8e007f8fb809</t>
  </si>
  <si>
    <t>https://www.snap.com/political-ads/asset/fb650f3dda7b908e12eac76f3da6218bedfa018635badaa7e4685f7ed261857a?mediaType=mp4</t>
  </si>
  <si>
    <t>web_view_url:https://act.campax.org/petitions/suisse-sans-fourrure</t>
  </si>
  <si>
    <t>7326f9518a5cd74207b37904196adbbcd77424f8d80f08549bf919bdf25d59f4</t>
  </si>
  <si>
    <t>https://www.snap.com/political-ads/asset/f7a0eec1547215142c2d27597875d524c95055424db6c737224ad382b5165d56?mediaType=png</t>
  </si>
  <si>
    <t>web_view_url:https://peoplespowergrab.civicengine.com/pledge?utm_source=snap&amp;utm_medium=paid-cnv&amp;utm_campaign=ppg&amp;utm_term=nc-ptv-v&amp;utm_content=27831566</t>
  </si>
  <si>
    <t>7e5a30f5636b00add5e1bc1b49531c3137bb171000499a9f098f449df6f2d66f</t>
  </si>
  <si>
    <t>https://www.snap.com/political-ads/asset/ca7d2638d2d327ca061e973ffede7f9eb0588dd61aea4c4489ecf982f40e8988?mediaType=mov</t>
  </si>
  <si>
    <t>web_view_url:https://roo.plannedparenthood.org?utm_source=Snapchat&amp;utm_medium=PaidSocial&amp;utm_term=Video_Puberty_6s&amp;utm_content=Traffic_Roo_13to17All&amp;utm_campaign=PPRoo_TrafficFlight1_RooExtension</t>
  </si>
  <si>
    <t>9992fdce850a21501971735da3dac452f2c6d731445f6298f112e468c2c5ba6b</t>
  </si>
  <si>
    <t>https://www.snap.com/political-ads/asset/97705745c6c30c83007f09a362ec1adb363ac2a3b03a441417fd1cb09a3661a3?mediaType=mp4</t>
  </si>
  <si>
    <t>a7f96a245bbf206143b805c53a49dccffcbd65df475120992929573795b65bef</t>
  </si>
  <si>
    <t>https://www.snap.com/political-ads/asset/8d18c966777fa2198ebb06b1717947732e7acd958dd5e48715226cd93578912b?mediaType=mp4</t>
  </si>
  <si>
    <t>8ac8ce06eb182a0771a9980f42081b6edfcc2531f3a0fa0470db7381077ed0fd</t>
  </si>
  <si>
    <t>2020/01/23 00:00:01Z</t>
  </si>
  <si>
    <t>2020/01/24 23:59:59Z</t>
  </si>
  <si>
    <t>0039802a57a5db8a2625259c8ff916cd7b09513ecac15ec907afc6d8424c2a1f</t>
  </si>
  <si>
    <t>d935e2ff9d67a13662a36928d676ef62e2ede729fa30c13f30a98a11c0e41214</t>
  </si>
  <si>
    <t>6f7ddfcf2e50670639b40c74eb927b1e0816053ca1b7e6f01ae99c38812ee15e</t>
  </si>
  <si>
    <t>https://www.snap.com/political-ads/asset/d3b260b299ee064903caaf3878839e318e382d92b1d9b2321c850d7de0a0ed1e?mediaType=mp4</t>
  </si>
  <si>
    <t>c4f47bf59cc84bd5cce4eb366c8243c7ba57c425ab2b9ebad0e06864077499b0</t>
  </si>
  <si>
    <t>https://www.snap.com/political-ads/asset/2c891255d5efa84f078f0748471b279edfd58424ce2d26e828b6e1e8caa766bd?mediaType=mp4</t>
  </si>
  <si>
    <t>2afb571b3ae16ce4389f131e681cf8adba256435781c11d42ba7adac0001efcc</t>
  </si>
  <si>
    <t>30ff7495971bbd24728c850c75e75cc6d8f1b3e3c407bb62bb2b7a05a10da03f</t>
  </si>
  <si>
    <t>https://www.snap.com/political-ads/asset/9e7cddbf0f2accd817736f1fb10092b2058fa97a6289a3e44d9ac23d7f341d6b?mediaType=mp4</t>
  </si>
  <si>
    <t>2020/02/10 14:00:00Z</t>
  </si>
  <si>
    <t>web_view_url:https://www.sgi.sk.ca/news?title=slow-to-60&amp;utm_source=snapchat&amp;utm_medium=social&amp;utm_campaign=20Slow&amp;utm_content=SlowTo60-10s-SnapChat</t>
  </si>
  <si>
    <t>d3cfb2d717102d86c14c3be87fc502411f917558119bf5b0f5834eae883e59ad</t>
  </si>
  <si>
    <t>62668816194bcb6bc2bd37209da26d6f6c0eac86bd023d2dc089b2462b03a6ac</t>
  </si>
  <si>
    <t>9aed8139bac39b035d5beda88e8999c785ddc83dff4f8f1084ca37f7ef17c222</t>
  </si>
  <si>
    <t>https://www.snap.com/political-ads/asset/73a14c19d183a62bda0a416b9aab9423ebc53ff662453199011c7508fff6472f?mediaType=jpeg</t>
  </si>
  <si>
    <t>2020/02/03 14:35:34Z</t>
  </si>
  <si>
    <t>f038765d1e4d2cb67b8224158396c4e83c8eb386a3ab70c733c8c9f50d9618d5</t>
  </si>
  <si>
    <t>4a50ff171bc26e3b426d6c1cce66afee975454d016520705c90b4f498af7b87b</t>
  </si>
  <si>
    <t>https://www.snap.com/political-ads/asset/529af544a495953726f8e2338c3a396c6dbc5293435cba50261383c8d2e5bdaa?mediaType=png</t>
  </si>
  <si>
    <t>2020/01/30 18:51:41Z</t>
  </si>
  <si>
    <t>2020/02/11 22:00:00Z</t>
  </si>
  <si>
    <t>latitude 40.8001;longitude -96.6674;radius 7.5</t>
  </si>
  <si>
    <t>c60bbdaf7b8d75135d861c7f3fe939067205d3fc0169d6d0a1609e6a678a142f</t>
  </si>
  <si>
    <t>https://www.snap.com/political-ads/asset/031384700341d846866066e0969f931c1ce16896c540e486aa94d0a3046b3941?mediaType=png</t>
  </si>
  <si>
    <t>2020/02/01 13:00:17Z</t>
  </si>
  <si>
    <t>Indiana Republican Party</t>
  </si>
  <si>
    <t>101 W. Ohio St., Suite 2200,Indianapolis,46204,US</t>
  </si>
  <si>
    <t>Congress of Counties</t>
  </si>
  <si>
    <t>latitude 39.762788;longitude -86.160736;radius 0.09</t>
  </si>
  <si>
    <t>c97044abf24b093dd1f66ef800575c2abc4b9848db7469d85cc49514961f0e88</t>
  </si>
  <si>
    <t>0c5778a7d688a03852a7cd8a4e96d7f460daaf23285b086cc22d3658c079031e</t>
  </si>
  <si>
    <t>c90496fd01c9530e4e461454db60a089af2fbcbfbbf1d658d4b2127970d533c5</t>
  </si>
  <si>
    <t>web_view_url:https://pages.thetruth.com/ditch-juul-snap-comm?cid=social_asm_snapchat_ditchjuul_bellyflop_leadgen_snapcom_6_1517</t>
  </si>
  <si>
    <t>4212cd4bf21e76e0df8dd1db1021aa378230e25151c12dc8eb8a37d588602cda</t>
  </si>
  <si>
    <t>0987a69918cb25641279dd727f422edfa546fdc73bbef277b2fe678a275bb757</t>
  </si>
  <si>
    <t>02fd9d4584f890ffc4649c52e137fef986319f2ed088213bddb5de687fd07647</t>
  </si>
  <si>
    <t>df89707e4ed0d7baf74c11035b6ec4b3f0ac5e7838361e96d4a1824c373984f8</t>
  </si>
  <si>
    <t>https://www.snap.com/political-ads/asset/302999986713995998a6e827198f48cb6f08461dbf9245addf29ef7bc3aaac76?mediaType=png</t>
  </si>
  <si>
    <t>dc9934587820d5eddbeaa7c6ba9b4d8568ee52310e9c7d9d7879a71b77f4097e</t>
  </si>
  <si>
    <t>f398a8d089055b738bd746b02c796385acbe9897f89bd7a1dba3be21c7a072a7</t>
  </si>
  <si>
    <t>https://www.snap.com/political-ads/asset/d0788b28bcadee47f54f8e9b4b79d3074fac8195f91655dbf48c79fe7fb0d9e7?mediaType=mp4</t>
  </si>
  <si>
    <t>3e087011e67c89c54a9ebad2c1a76132ad6f03d86549954e9a2be77f4685802b</t>
  </si>
  <si>
    <t>https://www.snap.com/political-ads/asset/3cad7cbad599ce8e964db191a4a4b3bf6cfe17681dd5955e5d19249c10a5af02?mediaType=mp4</t>
  </si>
  <si>
    <t>web_view_url:https://www.rachelgallagher.com.au/?utm_source=tmp&amp;utm_campaign=gabba_2020&amp;utm_medium=snapchat&amp;utm_content=urban_planning</t>
  </si>
  <si>
    <t>1dcc406153620ad11c21a6834caa7ff1be8dc799e66608e4f25ad40f737d0905</t>
  </si>
  <si>
    <t>web_view_url:https://www.ourraceagainsttime.org/story-ruby-balloon/?utm_source=snapchat&amp;utm_medium=paidsocial&amp;utm_campaign=ourtime&amp;utm_content=national_prospecting_ruby_balloon_lookalike_his</t>
  </si>
  <si>
    <t>741e5a1ce4b57b6411bb2029a70d2282cdd737d7e4d085dc75f21359023ec99c</t>
  </si>
  <si>
    <t>b038c69b15667a483b5beca5dd2e71fb1a8bf1c0e6b15735e902e24fa1066d22</t>
  </si>
  <si>
    <t>https://www.snap.com/political-ads/asset/3e7b8fa16297b0f4c81e7c01724c3356817429b43c07541e112b4acfe9880750?mediaType=png</t>
  </si>
  <si>
    <t>web_view_url:https://www.unsmoke.ca/environment?fields=allutm_campaign={{campaign.id}}&amp;utm_source=snapchat&amp;utm_medium=smm&amp;utm_content={{ad.id}}</t>
  </si>
  <si>
    <t>acc783b2a3056a7f0b8d9d75fbbeec5bc93fa57ad682b8a9b767d272b14ff67a</t>
  </si>
  <si>
    <t>0d9c2fa5ce3b5285a2ef035d2cd722a72ac4be1df76fb9d64924d12c05194706</t>
  </si>
  <si>
    <t>8c09af5db99f30713a066056b85bf9d5ad99657c902abf1b59b6b579d3f0c247</t>
  </si>
  <si>
    <t>https://www.snap.com/political-ads/asset/587a9d1fea2d6c0f317ee09f70d26df6b979d40ffc27619bb1e9744f669e75c2?mediaType=mp4</t>
  </si>
  <si>
    <t>7f099268ce1bf199fd4814d15c226f14890e6ad5fc006f07cfa48fa8684997b6</t>
  </si>
  <si>
    <t>079e6c5ef580910deff9bd35b212356d4a69bda6b1644c3d817699f01c0a0926</t>
  </si>
  <si>
    <t>8318f8b191102bb2da8308a59c89d44a2ae26862f2ea8b899bd0166bab3568c7</t>
  </si>
  <si>
    <t>https://www.snap.com/political-ads/asset/5477ef2dfca093861e069bc9fd0a45e70b4fcd860ef7a08f061069be7ec107b9?mediaType=mp4</t>
  </si>
  <si>
    <t>2020/01/19 20:09:42Z</t>
  </si>
  <si>
    <t>2020/01/26 20:09:42Z</t>
  </si>
  <si>
    <t>SADEARTH</t>
  </si>
  <si>
    <t>web_view_url:https://teespring.com/stores/sad-earth</t>
  </si>
  <si>
    <t>25bcd7f393c764154d69a6c9743896f16b4cfb01c9b0632b8b8e6da53795723e</t>
  </si>
  <si>
    <t>https://www.snap.com/political-ads/asset/073a5ca561c12b7f21c47dfc4ce04796ff1484e156acdb9915a8254736867ca5?mediaType=mp4</t>
  </si>
  <si>
    <t>web_view_url:https://www.charlestonchronicle.net/2019/12/10/buttigieg-spends-time-in-the-hood/</t>
  </si>
  <si>
    <t>681a81f9daf91275d3e7de3c9d03a960409721f22778a4a18ee4e950746e8b94</t>
  </si>
  <si>
    <t>1ad88c75655c371bc1e0b9fe9fcea4badd1232c664b4a775ee91ea743297d927</t>
  </si>
  <si>
    <t>https://www.snap.com/political-ads/asset/cf2186650f77e6168012e1c9ba44c2410ef3a52caf2e1ec5c6da3ba888781157?mediaType=png</t>
  </si>
  <si>
    <t>web_view_url:https://gtfo.civicengine.com/plan?utm_source=snap&amp;utm_medium=paid-awr&amp;utm_campaign=gtfo&amp;utm_term=tx-map-v&amp;utm_content=158442D5</t>
  </si>
  <si>
    <t>88b7cbb7183ad658025a3fef25ceed67e3b56197ac55baea615e58e166a80fd2</t>
  </si>
  <si>
    <t>https://www.snap.com/political-ads/asset/107f267aca44d71fbb02df9e08cfb6298f4beecfeaa4db31a33f214228de12ff?mediaType=mp4</t>
  </si>
  <si>
    <t>web_view_url:https://www.mikebloomberg.com/policies/gun-safety?utm_source=snapchat&amp;utm_medium=cpm&amp;utm_campaign=PM_A85&amp;content=CP06-carlitoscommercial</t>
  </si>
  <si>
    <t>950ad40095946450e41f695befeb596536dcef30820531d0d14f8545c17ba495</t>
  </si>
  <si>
    <t>https://www.snap.com/political-ads/asset/c6e40d6ade5a38189b80482b05a0ec3346893aa9421231c8c098dcc8e32cff1e?mediaType=jpeg</t>
  </si>
  <si>
    <t>2020/02/25 22:48:17Z</t>
  </si>
  <si>
    <t>8ec06bf3946fe227354d96bcf7fef1c69a7a94190aad665dba0744cd1dda5afe</t>
  </si>
  <si>
    <t>web_view_url:https://peoplespowergrab.civicengine.com/pledge?utm_source=snap&amp;utm_medium=paid-awr&amp;utm_campaign=ppg&amp;utm_term=nc-ptv-v&amp;utm_content=492C1A94</t>
  </si>
  <si>
    <t>564498952dad3eccb800aa94f0aaff57b1bae5b2793b49e7a57e43693989a672</t>
  </si>
  <si>
    <t>https://www.snap.com/political-ads/asset/d0e84a15ef7a8fb4627e53768821de4153e8e198a9332a303e2b0a1a41f068dd?mediaType=png</t>
  </si>
  <si>
    <t>a0589ed7d1c750241aac5e29e178a23048b20b0673a8609015117fcf50e366ec</t>
  </si>
  <si>
    <t>048f1687457be39463cad83a6cc46aa82db28610f5d11dc5aa213500c510f2aa</t>
  </si>
  <si>
    <t>https://www.snap.com/political-ads/asset/8464e71f8b1310f01a0f7967ced3e5df41beaa865efed7cd354600f0a717c289?mediaType=mp4</t>
  </si>
  <si>
    <t>1b84b160fa840c71758a3d16dde1160091452d62f9b7b7a38841b54d6a49027c</t>
  </si>
  <si>
    <t>https://www.snap.com/political-ads/asset/3e58daabda89d0dfa991895b440eee4d30df2bddd77fac511ee8ff4d0c5d57c5?mediaType=jpg</t>
  </si>
  <si>
    <t>2020/01/08 00:18:39Z</t>
  </si>
  <si>
    <t>2020/02/29 05:59:59Z</t>
  </si>
  <si>
    <t>52a73e16e8f06e8042effa3440b854ae590ef75fae604845a80cbd63c933aa9e</t>
  </si>
  <si>
    <t>https://www.snap.com/political-ads/asset/19b141de2aa660bdece3234de01e6e2fd003d008f4ff7b5e3f45ef36caea66f3?mediaType=mp4</t>
  </si>
  <si>
    <t>2020/01/06 18:25:50Z</t>
  </si>
  <si>
    <t>San Francisco - Oakland - San Jose,Portland,Los Angeles,New York,Austin,Washington,Seattle - Tacoma,Boston (manchester),Minneapolis - St. Paul,Baltimore</t>
  </si>
  <si>
    <t>Beachgoers &amp; Surfers,Collegiates,Yoga Enthusiasts,Vegans &amp; Organic Foodies,Concert &amp; Festival Goers,Political News Watchers,Eco-Conscious Shoppers,Pet Owners</t>
  </si>
  <si>
    <t>web_view_url:https://rise.liberalsforlove.com/</t>
  </si>
  <si>
    <t>434a1c50ea8a197d373144a25dd0757cdc23e57414993e56e222d7faa736ed54</t>
  </si>
  <si>
    <t>829f4e69ce226042a80510f6ffd0e7ed88e66a506daf53bf3288f32f9978ce9d</t>
  </si>
  <si>
    <t>7ff725fe51c2d492ba51c3162c746008c7328bf96667f324adb0c7295387e563</t>
  </si>
  <si>
    <t>f97c7fce2e30bc068f2ac67a5d8e92ac37993d9971be6280e2a9c5ead01c7786</t>
  </si>
  <si>
    <t>b8faed34b5e5d9beae3541ddcb0fcaa235f2b4560107785067992082986827a1</t>
  </si>
  <si>
    <t>https://www.snap.com/political-ads/asset/78127b292c48105ef00a971ba7ddb51324e24d2d1f0018ae29a9cbceef25bc12?mediaType=mp4</t>
  </si>
  <si>
    <t>0c9f8e801ac4479afd12811b5b19208c45eec818867a06e411198b615903147c</t>
  </si>
  <si>
    <t>7b720f570da0128074fbc5eead75bd90add6ab168f01be5c55c519098466e18c</t>
  </si>
  <si>
    <t>793619f08f0dc09e418ef7fde0bd6f080b70e7541e4bbf85189bbfac74519304</t>
  </si>
  <si>
    <t>web_view_url:https://www.mikebloomberg.com/policies/climate-change?utm_source=snapchat&amp;utm_medium=cpm&amp;utm_campaign=PM_A85&amp;content=CP02-climatethreatisreal</t>
  </si>
  <si>
    <t>f95f4d52f619f29c233487ea2c27c2381e3a900a6e45d3e04c876cd59f8fb5b7</t>
  </si>
  <si>
    <t>56da0986d4ab7da1b1c72cc85a72a7f1f26e835d405a2057a7d8852fca2f4679</t>
  </si>
  <si>
    <t>2020/02/02 21:02:33Z</t>
  </si>
  <si>
    <t>2020/02/05 04:59:55Z</t>
  </si>
  <si>
    <t>f8766bc941d9bfe870426c883cac8d359554678930ab286018dc2484efbdc857</t>
  </si>
  <si>
    <t>https://www.snap.com/political-ads/asset/800b02b27315d0ebf304bebe06f7f386b4675a35103d3dfa5b884c1be3bf720b?mediaType=mp4</t>
  </si>
  <si>
    <t>c09817ae26e55b317eac8fbf45939fdd45d99fb54ec79478d384c96f8511cca4</t>
  </si>
  <si>
    <t>405f70243a2ca9801b555639c125e0a2bda45093721b39da87816b204dc89f99</t>
  </si>
  <si>
    <t>8cd6fcc4b2d71cdb4837c109d40142fd205687b80d47197df195cc5d9143896f</t>
  </si>
  <si>
    <t>0e7589f8b7a432121f80ddc9864673071e6a263d72abb0417ebb1c0e4f9d521c</t>
  </si>
  <si>
    <t>web_view_url:https://gtfo.civicengine.com/pledge?utm_source=snap&amp;utm_medium=paid-awr&amp;utm_campaign=gtfo&amp;utm_term=tx-ptv-v&amp;utm_content=CBFA8703</t>
  </si>
  <si>
    <t>edf0dcb39b85279cd9daa14c771638102ce8a769f6c350a93df60afc00a7fd01</t>
  </si>
  <si>
    <t>8e38989da006d8a07b762845aa3a007495ccab7dd695b5515b8b1f216be74136</t>
  </si>
  <si>
    <t>2020/01/16 22:37:18Z</t>
  </si>
  <si>
    <t>2020/02/10 22:37:18Z</t>
  </si>
  <si>
    <t>College Graduates,Married People,Moms,Parents,Occupation (Legal, Education or Health),Education (Bachelor Degree),Education (Graduate Degree),Education (High School Diploma),Education (Some College),Education (Some High School),Presence of Child (Age: 0-3),New Moms,New Parents,Marital Status (Married),Presence of Child (Age: 10-12),Presence of Child (Age: 7-9),Presence of Child (Age: 4-6),Presence of Child (Age: 16-18),Presence of Child (Age: 13-15)</t>
  </si>
  <si>
    <t>80aef4a303916809131c33dcc22984cc0f9fb0567032472c20ca0d97eea386e9</t>
  </si>
  <si>
    <t>0f5611e6199bbcd36fdac199aaf2824a959398ac93a0b520710a608563d794d2</t>
  </si>
  <si>
    <t>https://www.snap.com/political-ads/asset/1094f5cdea3c6095c1eb4359607165d1f542bb53e44d200a18e9bf62d44e77d5?mediaType=mp4</t>
  </si>
  <si>
    <t>web_view_url:https://www.opc.gouv.qc.ca/ficav/?utm_source=Snapchat&amp;utm_medium=Display&amp;utm_content=15sec_Aeroport_FR&amp;utm_campaign=CSPQ|OPC|FICAV|CU_1013388</t>
  </si>
  <si>
    <t>ea109e07fd913d4588aadd6f8a2c2384545946278152563e5227f3732b4cc99b</t>
  </si>
  <si>
    <t>1763e0016b2e4b9234557a2ec5ff578119e6ca6cf841ddeda32bb59eaa946580</t>
  </si>
  <si>
    <t>https://www.snap.com/political-ads/asset/245f6fb6df3ea8b3de87a77327728af10aa7009b36037950ca30a68698fefdc1?mediaType=jpeg</t>
  </si>
  <si>
    <t>2020/02/19 22:23:24Z</t>
  </si>
  <si>
    <t>1cef183f21b893ec876016687e6c5d347817ac1e6c5ade61b7a44ea83d464451</t>
  </si>
  <si>
    <t>https://www.snap.com/political-ads/asset/c3b93f771c01170bc1c3652e698daba3d28920aa268fdb48f15f0da8830cd2a9?mediaType=mov</t>
  </si>
  <si>
    <t>web_view_url:https://roo.plannedparenthood.org?utm_source=Snapchat&amp;utm_medium=PaidSocial&amp;utm_term=Video_Consent_6s&amp;utm_content=Traffic_Roo_13to17All&amp;utm_campaign=PPRoo_TrafficFlight1_RooExtension</t>
  </si>
  <si>
    <t>5c9d2843ccda408d508ebb4f78bf7538ef57c863c6e9eb1c05d0601db7836de4</t>
  </si>
  <si>
    <t>0db73a644572a27fe1c1dc446db13ae3a737c20ef7246234c2f0617eedf177db</t>
  </si>
  <si>
    <t>5a3f97c89ead95d17f297562c77ce03e77ca549d55148946b247ea65e6e2faf4</t>
  </si>
  <si>
    <t>2020/01/24 00:00:01Z</t>
  </si>
  <si>
    <t>2020/01/25 23:59:59Z</t>
  </si>
  <si>
    <t>1e949ab96f4d95d97c15330b23d973ed1ac94c7679436ba12abac353634c7999</t>
  </si>
  <si>
    <t>https://www.snap.com/political-ads/asset/85a161bef0e11c077659ece2ee8c75462b6195c9d23472c59a5c6464a2685d16?mediaType=mp4</t>
  </si>
  <si>
    <t>629324f895ef82502004391e51c4264069d6b7b26b38cf6a4c1b610b3461ae7e</t>
  </si>
  <si>
    <t>11f1f1246d2d8531708ad79806d9332fa4e3f888fe0e0b1e69d53cba50fe914d</t>
  </si>
  <si>
    <t>https://www.snap.com/political-ads/asset/91c1613924df12495f75a2bc8f876ddc4c604aecc0b3ee74bdbf8992e4746306?mediaType=jpg</t>
  </si>
  <si>
    <t>b5348debaf11adee747a5351cb43a85610e726db3f3cefd6bb0cff37c95c0eaa</t>
  </si>
  <si>
    <t>web_view_url:https://peoplespowergrab.civicengine.com/pledge?utm_source=snap&amp;utm_medium=paid-awr&amp;utm_campaign=ppg&amp;utm_term=nc-ptv-v&amp;utm_content=66951C3B</t>
  </si>
  <si>
    <t>a56804ff8ad394e6a348ec065fa3d72620dc4eb26f5161bec948af82d7865b53</t>
  </si>
  <si>
    <t>3b081970a8b4ffab178aa4d1685aa91dbba0fa7acfa7f2def7ca3b2da4f98f08</t>
  </si>
  <si>
    <t>8420ad337fe333a629caca5c5fbb731091f461e33d4b0df76f16efc8284e9c72</t>
  </si>
  <si>
    <t>f6f07c5ebb388d49bcf5ad6c6398fab12d410282b44b2bbf807d827d237f0710</t>
  </si>
  <si>
    <t>cf8125fa24dd0b2b46ec89e3aab81e541ad95ca5102864519c2aead0e16dd15f</t>
  </si>
  <si>
    <t>08c9f322304e95808ba35416f3f2ba8507ae5641febafb1d2400907d615335e4</t>
  </si>
  <si>
    <t>80e8c2958f2dd340ee63e316b0be553c875c13f97fcc9812a182c2bd1fce01c0</t>
  </si>
  <si>
    <t>fb86235090bbf06ae46b57e4386fc750d3f3fb22f282dd66bb83e709095ad202</t>
  </si>
  <si>
    <t>2020/02/20 13:49:18Z</t>
  </si>
  <si>
    <t>2020/02/29 13:49:18Z</t>
  </si>
  <si>
    <t>af5ae26804e9fc7abc2ab4aedd52c5b805a43b6bc1d7735ecef46f62d85118d5</t>
  </si>
  <si>
    <t>05b2aeb0faa67bc621ddc31dc3a6e6399d322c7c3018b0c55b1a0ad0a4801a1c</t>
  </si>
  <si>
    <t>2020/01/20 17:37:07Z</t>
  </si>
  <si>
    <t>83a45cf43b2b59a13098b51f197f32c9c64fa021ce085a773e168aa1a63e1b4f</t>
  </si>
  <si>
    <t>c36e24dce98feb987e2976d77a32bcbb092a676430a69d754a77422506acb097</t>
  </si>
  <si>
    <t>2020/01/19 00:00:01Z</t>
  </si>
  <si>
    <t>2020/01/20 23:59:59Z</t>
  </si>
  <si>
    <t>9e1a2b22191552546163a6b21704525b71b63a4948edf6bf75113c8c6a138cff</t>
  </si>
  <si>
    <t>https://www.snap.com/political-ads/asset/6cca8b54ea4674eac3baf2fce510afb677ead3f944630d88ba6f0c1a78e2c814?mediaType=mp4</t>
  </si>
  <si>
    <t>2020/02/18 16:50:59Z</t>
  </si>
  <si>
    <t>GoTrump 2020</t>
  </si>
  <si>
    <t>Donald J Trump</t>
  </si>
  <si>
    <t>California,New York</t>
  </si>
  <si>
    <t>web_view_url:https://www.gotrump2020.org/check-availability-trump?utm_source={{campaign.name}}&amp;utm_campaign={{adSet.name}}&amp;utm_content={{creative.name}}</t>
  </si>
  <si>
    <t>cd400c3072bc42c3ff86430c2a70465a5faaa9f5a9cb95e92dd6b433b965f8fc</t>
  </si>
  <si>
    <t>b9620b1d33bf0e8ea60865dc3096b62f66796c26b72129f541dc0ee273d606f4</t>
  </si>
  <si>
    <t>https://www.snap.com/political-ads/asset/1e29096d9279160dc0120b37781c7b5021d01847448694f97d58cd5760e0d910?mediaType=mp4</t>
  </si>
  <si>
    <t>2020/01/22 13:20:53Z</t>
  </si>
  <si>
    <t>2020/02/03 13:19:53Z</t>
  </si>
  <si>
    <t>latitude 59.91917747590341;longitude 10.737792311651418;radius 5.0,latitude 59.368156;longitude 10.441459;radius 5.0,latitude 59.74345071074646;longitude 10.191001466728352;radius 5.0</t>
  </si>
  <si>
    <t>Bookworms &amp; Avid Readers,Parents &amp; Family-Focused</t>
  </si>
  <si>
    <t>web_view_url:https://www.baerum.kommune.no/om-barum-kommune/jobbe-i-kommunen/jobb-i-en-barnehage/</t>
  </si>
  <si>
    <t>f5dd560c4087613f3dc4ffa38b935bc8897f13f2fed928dee81d957d0e0acdde</t>
  </si>
  <si>
    <t>web_view_url:https://peoplespowergrab.civicengine.com/pledge?utm_source=snap&amp;utm_medium=paid-awr&amp;utm_campaign=ppg&amp;utm_term=nc-ptv-v&amp;utm_content=1F82A2AE</t>
  </si>
  <si>
    <t>383c07d3158804e723fa5c038ad90770e2cf93d76562dc3973a3db92cd0f99e7</t>
  </si>
  <si>
    <t>https://www.snap.com/political-ads/asset/7e8e377abe4b515da83a9e03118789f0cc7332110bfafc20d0c25b20b5a3dae1?mediaType=mp4</t>
  </si>
  <si>
    <t>ae3bdd5ed842b601307d0b5d0632c802bcf406d215f40a02d21b9da0c8b0bc89</t>
  </si>
  <si>
    <t>https://www.snap.com/political-ads/asset/9a6a8bc0ba0832efcaed8758c7fec7cf37fc684c0581898fd954b1437c293e7e?mediaType=png</t>
  </si>
  <si>
    <t>4ead5b89a982b481819438bb77b8e072a6b55faa153044ec4be8ac982f4b6249</t>
  </si>
  <si>
    <t>web_view_url:https://peoplespowergrab.civicengine.com/pledge?utm_source=snap&amp;utm_medium=paid-awr&amp;utm_campaign=ppg&amp;utm_term=nc-ptv-v&amp;utm_content=C448835B</t>
  </si>
  <si>
    <t>2222cfeb38d796dfc7f63750dc8376bb4e92b987475610f78754d3e9f0cc82b1</t>
  </si>
  <si>
    <t>https://www.snap.com/political-ads/asset/ec5df581b5331385d2ba0378de4118fd7d002b66e5426fdf1301ceaaca83be97?mediaType=jpg</t>
  </si>
  <si>
    <t>web_view_url:https://prezzyflipflops.com/?utm_source=snapchat&amp;utm_medium=cpc&amp;utm_campaign=pff-snap-traffic&amp;utm_term=US1835-Broad&amp;utm_content=static-sources</t>
  </si>
  <si>
    <t>8231499efa3d4025b54b2b1b70ebbee7235ed2ce937546d852f098f828ee1ebb</t>
  </si>
  <si>
    <t>8373a51988a8646acb9906d7dffa087f32f6aaa809ad6f4e77e84c9926a1cd83</t>
  </si>
  <si>
    <t>30-49</t>
  </si>
  <si>
    <t>b01a7228f08c04606d1e6e10b8fa7d9d5561001494da1d73c3d67cec9c9bb614</t>
  </si>
  <si>
    <t>7db4f2e0daddc3ee0ac09f4ed58ee8874f38786df9605a8651aef9b8bf427b69</t>
  </si>
  <si>
    <t>https://www.snap.com/political-ads/asset/119e096bcb645fca27236e8a5080890ddc2f2d7a6918ec22c86e329e589f0653?mediaType=mp4</t>
  </si>
  <si>
    <t>bf40a029ceacdd139e691dd640e99a7dcaab06a01702944ea39b1522dde11392</t>
  </si>
  <si>
    <t>b559e4987283a67f1273cec3dc6f6cf6b3c8c390c46fd12b7f7ac6ac869b4770</t>
  </si>
  <si>
    <t>ee8e205f308c56e70ac12d8d9a12e23d0f377357579e25a308391ccb74d7023e</t>
  </si>
  <si>
    <t>https://www.snap.com/political-ads/asset/baa3bb313ed78e42a2f3e5c6326e19cecda02feca5a94a7353328c996838c8e7?mediaType=mp4</t>
  </si>
  <si>
    <t>b5fa94727d7eebf5268639b6bfefe51e405ece808c7aad2133e20e3f58e8e655</t>
  </si>
  <si>
    <t>https://www.snap.com/political-ads/asset/0667948e5e9875710484a91089424bed7722045967c623697538c89a9a84cbd0?mediaType=mp4</t>
  </si>
  <si>
    <t>206764a6ac47560dfe31d37447ec370f5efdb78645980352b3935d8f7ce658f8</t>
  </si>
  <si>
    <t>1461da354c49d9027efa0599a09eaad0c62402566b124773a91cb8e9b6e332e1</t>
  </si>
  <si>
    <t>web_view_url:https://www.mikebloomberg.com/policies/gun-safety?utm_source=snapchat&amp;utm_medium=cpm&amp;utm_campaign=PM_A85&amp;content=CP06-fighthenrapistol</t>
  </si>
  <si>
    <t>5534c7fbb700e263d659b6e6006c58c5d3ecdfb53a768fb9bd9fab6f31c81b09</t>
  </si>
  <si>
    <t>https://www.snap.com/political-ads/asset/ba8b166c1ec965b86bbe121b263f11f8fc54b48908f2b5f947435e513baf4b87?mediaType=mp4</t>
  </si>
  <si>
    <t>2020/01/28 08:37:09Z</t>
  </si>
  <si>
    <t>2020/02/04 08:37:09Z</t>
  </si>
  <si>
    <t>latitude 59.89;longitude 10.52639;radius 15.0</t>
  </si>
  <si>
    <t>web_view_url:https://www.baerum.kommune.no/om-barum-kommune/jobbe-i-kommunen/jobbe-som-larer2/skolene-i-barum/haug-skole-og-ressurssenter/</t>
  </si>
  <si>
    <t>ff4580ba3d0ecdee172b9759515eed6c53905df8d48f891342213e0940b4f85e</t>
  </si>
  <si>
    <t>d731e00089a8d76b5c9cb9c1d11c311ca1bceb53c89ab8ef4d9c96df343e085a</t>
  </si>
  <si>
    <t>271fa21772c3e167501963cdcb9ab0159c3618baa3f5fc192c1703ac520c74c1</t>
  </si>
  <si>
    <t>https://www.snap.com/political-ads/asset/77bf9b99135b875587db51c1afe5ee7b653ed512a5272b8f48e0e4244cd9e6ac?mediaType=png</t>
  </si>
  <si>
    <t>3b5cd25a2ecd90b1668a3828c38ec424710a373447f200c22989847070ea67a0</t>
  </si>
  <si>
    <t>https://www.snap.com/political-ads/asset/dbd0b104a3f4f48eb4b349e3e1d6c2bb088738ff7b48c16d903e51209196912a?mediaType=mp4</t>
  </si>
  <si>
    <t>086be0ade2b038d65a4d9642cac6677fe19c6f47e9e28e81a3acb14bc003babd</t>
  </si>
  <si>
    <t>web_view_url:https://pages.thetruth.com/tiq-this-is-quitting-snapchat-commercials/?cid=social_asm_snapchat_tiq_animated_ditchjuul_commercials_enlist_1324</t>
  </si>
  <si>
    <t>20ac4dcc60aabe6926192452a413ca134f1b78752607a54126849813e97b5c6a</t>
  </si>
  <si>
    <t>web_view_url:https://peoplespowergrab.civicengine.com/plan?utm_source=snap&amp;utm_medium=paid-cnv&amp;utm_campaign=ppg&amp;utm_term=nc-map-v&amp;utm_content=75077FEC</t>
  </si>
  <si>
    <t>3ff7ef6c131451596ee2697ae64eeece72a8a06a2438d9c623af5e181411b470</t>
  </si>
  <si>
    <t>f7652a239f603735f7347f9be3e49eff4e7f325bb8099bb5e75ee26cbd97a058</t>
  </si>
  <si>
    <t>06de4900ec730396bddaad1c070f398331cc2d3aa20eba29b2880d7ed1fef464</t>
  </si>
  <si>
    <t>web_view_url:https://gtfo.civicengine.com/pledge?utm_source=snap&amp;utm_medium=paid-cnv&amp;utm_campaign=gtfo&amp;utm_term=tx-ptv-v&amp;utm_content=5C790029</t>
  </si>
  <si>
    <t>99b541649f2a02bf9a42056a5ac93d99c02db2160e95d159c6d70195d403a715</t>
  </si>
  <si>
    <t>https://www.snap.com/political-ads/asset/ad009d637d3c0ad21877e48aeb9c311927baf542153fec7098be320fbe0dae8b?mediaType=png</t>
  </si>
  <si>
    <t>2020/02/03 23:47:52Z</t>
  </si>
  <si>
    <t>Friends of Andrew Yang</t>
  </si>
  <si>
    <t>Andrew Yang</t>
  </si>
  <si>
    <t>b2db9bd36f19d89e499ca103518c20a779476e3e7b88d3b8f31525a74f31986d</t>
  </si>
  <si>
    <t>web_view_url:https://peoplespowergrab.civicengine.com/plan?utm_source=snap&amp;utm_medium=paid-cnv&amp;utm_campaign=ppg&amp;utm_term=tx-map-v&amp;utm_content=75265B18</t>
  </si>
  <si>
    <t>c0cb567dbe9b9cc67bf307f68b3b8caf8752c974252e67aba78f1b5d05d9af8f</t>
  </si>
  <si>
    <t>6706a8a6cc3a2f0ffd5f902ad79ca9c8ec4754616aedf3a69b1c9733ba6ad8f0</t>
  </si>
  <si>
    <t>30813f6ffbf829b64ceff8065ff617976289c77827172f2939f1a5c88896e2e0</t>
  </si>
  <si>
    <t>129f13e9404fcf10c32b23653988b7cd29ebf3651905d77c9b9a883df038c579</t>
  </si>
  <si>
    <t>84e89ab9fc8e5e5edf71dd4475fe9a9dfcdbbf798a47d6b4632808556185437a</t>
  </si>
  <si>
    <t>84b6db61bbfaefbb68bcc1d0a22fc53559001acb4ba7c5c476ac698893165745</t>
  </si>
  <si>
    <t>14737f847ce5ced7c0088ad94060f07fd5f2b6e6a94b7ce890793e1d256b43b8</t>
  </si>
  <si>
    <t>2020/01/27 11:39:23Z</t>
  </si>
  <si>
    <t>b8f4fc4b3fc35d100fe151bf9731f281448b83fd9199d3bb5b25f86e45f055af</t>
  </si>
  <si>
    <t>web_view_url:https://peoplespowergrab.civicengine.com/pledge?utm_source=snap&amp;utm_medium=paid-awr&amp;utm_campaign=ppg&amp;utm_term=tx-ptv-v&amp;utm_content=75DC86D5</t>
  </si>
  <si>
    <t>d55aaed382509917e17a6f9ce4d7122cccace8b70807aebc29d33e3ba146e73a</t>
  </si>
  <si>
    <t>web_view_url:https://gtfo.civicengine.com/plan?utm_source=snap&amp;utm_medium=paid-awr&amp;utm_campaign=gtfo&amp;utm_term=tx-map-v&amp;utm_content=3BE8DB46</t>
  </si>
  <si>
    <t>88b36bf1b2c4f58aef8b181e6becf83cf9574c51fb042e71048a94ac4dcd1538</t>
  </si>
  <si>
    <t>9bd0e22a58ca3bed452d188a2dbf3bf8950ed2ae8252d4332b7bd40833125c10</t>
  </si>
  <si>
    <t>https://www.snap.com/political-ads/asset/f3304d07368f974514633f79367120f870bbe03c14438f8cb82fb1c2d71fa204?mediaType=mp4</t>
  </si>
  <si>
    <t>e91d4708de782647aecaf4d586cd873f33de3b25e6102c47662c93fabfbe8daa</t>
  </si>
  <si>
    <t>https://www.snap.com/political-ads/asset/8d3bdab0c964991dab274562f4858b7b2757e868d48112fc4743566afbfd8c3a?mediaType=jpg</t>
  </si>
  <si>
    <t>7a08bae0acf13153b8dfd7dd276abc9781770d232aeb752a28c837600c0ed867</t>
  </si>
  <si>
    <t>https://www.snap.com/political-ads/asset/5784c59d7b6f2dc2c8d55943684dfe5544f9611466bcd5f9d092fab69122996d?mediaType=mp4</t>
  </si>
  <si>
    <t>2020/02/25 18:48:54Z</t>
  </si>
  <si>
    <t>2020/02/26 02:00:00Z</t>
  </si>
  <si>
    <t>Priorities USA</t>
  </si>
  <si>
    <t>latitude 42.563439;longitude -83.151726;radius 0.25</t>
  </si>
  <si>
    <t>40cc5fde9e93d89f1b87b47f72a6fb75c4d3b931cefffe78a0aea20e9005dce1</t>
  </si>
  <si>
    <t>0fc19acc788fbf31bbbb850170cc54f7152b110b6102c31929242175033e5784</t>
  </si>
  <si>
    <t>https://www.snap.com/political-ads/asset/b100c2d689f8156188db46787f98508fd11cdd91b61846dbc24a4b1965413ef3?mediaType=mp4;https://www.snap.com/political-ads/asset/1c9424db3aadaf267c7f546942524db864855f864096c8ac02278d216c570170?mediaType=mp4;https://www.snap.com/political-ads/asset/7aa737930a7c28f70710d2ebccf3bff0df11dde1d38a2577cdede330d7746951?mediaType=mp4;https://www.snap.com/political-ads/asset/f5ebb10778a0d1134b15c19bd34f2cdc8b702d23e1126a70a448771213478ade?mediaType=mp4;https://www.snap.com/political-ads/asset/2bdb6371b280c8deda2e66b1de339929888e65d670a70f759fb2fe6da22ed678?mediaType=mp4;https://www.snap.com/political-ads/asset/40a7e636f197b56417377297f7166f031064348b6949c600b74fbfe8aa5c5ad9?mediaType=mp4;https://www.snap.com/political-ads/asset/a76f199ddc14e2d80c383242c043d592ced808d0835fd111b8a75e19898d2bcb?mediaType=mp4;https://www.snap.com/political-ads/asset/434935109a5c8bb2732b5dfd9ea0e73269047412cd169c55aa342f87fd4eaca2?mediaType=mp4;https://www.snap.com/political-ads/asset/ccbf8ed900703a3380f0437a58341c860bfa2da5eba57e929d794815378e8024?mediaType=mp4;https://www.snap.com/political-ads/asset/707f5cb9a64055f40ad53fec61cc1cc699f509ca77fd2510dc964e5a2f2e65ab?mediaType=mp4</t>
  </si>
  <si>
    <t>2020/01/17 13:35:53Z</t>
  </si>
  <si>
    <t>94ce9acfca28cdf18ac167087b8acf87d8b1d34ea54ec87788b12bbb08055fe0</t>
  </si>
  <si>
    <t>https://www.snap.com/political-ads/asset/160da6e3f0b5110f4e81ff604f4c4be1f0c817ce42d7548fd9d70af710e2fb36?mediaType=mp4</t>
  </si>
  <si>
    <t>deep_link_uri:https://spoton.onelink.me/3360955241/87329242,deep_link_android_app:https://play.google.com/store/apps/details?id=com.spotontracker,deep_link_ios_app:https://apps.apple.com/app/id1039914781</t>
  </si>
  <si>
    <t>d320bddc1357a3dc2eca4e4bf3c06eda9cccc0e615613162003d8f274ae65ae7</t>
  </si>
  <si>
    <t>2a0366fd2e41743970329b20024dca712ee2ada9c143a0d96694f46d6ebbadd0</t>
  </si>
  <si>
    <t>https://www.snap.com/political-ads/asset/d1bdf968277816399e891d42766cecb46e5484b008e0ce4266a1d1ae5e623fe0?mediaType=png</t>
  </si>
  <si>
    <t>2020/02/04 23:48:08Z</t>
  </si>
  <si>
    <t>latitude 40.8001;longitude -96.6674;radius 7.0</t>
  </si>
  <si>
    <t>b231417354b96d67d68c73fc14a5bbd393e0a211b564a42ac46d019a8018ecca</t>
  </si>
  <si>
    <t>https://www.snap.com/political-ads/asset/b888900246a272dd1519c1c3c8c62b40ded494c811d1fc9588c4b4d988dd00f2?mediaType=mp4</t>
  </si>
  <si>
    <t>ffbc85b547176eae3872396314fe85f7692b541a9d792b9ece6ab1c5dbde0680</t>
  </si>
  <si>
    <t>https://www.snap.com/political-ads/asset/41e838cc4dc2f1e69abbea67281583324801c34bda4237c0a4c9416a79af8c0a?mediaType=png</t>
  </si>
  <si>
    <t>e87f121952987a3c9c4b240b1e3804f09c967714e071088ad3f9bb83b498232b</t>
  </si>
  <si>
    <t>https://www.snap.com/political-ads/asset/1114b4c2fd3ec7dc446a8caeb0b3b5b9273944617ad867e62637a6666bc6b4de?mediaType=mp4</t>
  </si>
  <si>
    <t>2020/01/16 09:00:00Z</t>
  </si>
  <si>
    <t>2020/03/30 22:59:59Z</t>
  </si>
  <si>
    <t>Ardmore Advertising</t>
  </si>
  <si>
    <t>GB</t>
  </si>
  <si>
    <t>Department of Justice NI</t>
  </si>
  <si>
    <t>Northern Ireland</t>
  </si>
  <si>
    <t>web_view_url:https://www.endingtheharm.com</t>
  </si>
  <si>
    <t>28a22f23376d03f0775a07794200dbd4ac4a42467592b1d9d83236fefbdf1d1d</t>
  </si>
  <si>
    <t>bc14bac3172c935f0304ad4f0f2e9a648d23221dff02bb94671071ed7a23e935</t>
  </si>
  <si>
    <t>Sci-fi &amp; Fantasy Fans,Math &amp; Science Enthusiasts,TV Viewers (Science Fiction &amp; Fantasy)</t>
  </si>
  <si>
    <t>c9032a66dad7516a450c83006718873f096bc49e36ee4c8ff640e7119cf6202b</t>
  </si>
  <si>
    <t>web_view_url:https://www.ourraceagainsttime.org/story-bella/?utm_source=snapchat&amp;utm_medium=paidsocial&amp;utm_campaign=ourtime&amp;utm_content=national_prospecting_bella_lookalike_api</t>
  </si>
  <si>
    <t>b14853c760e629d9196dbc006dd004ce61308e64d444bb666033877e97d23bee</t>
  </si>
  <si>
    <t>https://www.snap.com/political-ads/asset/78e7ea8c902938182426f1cb9837bf7dc92f64825f2cdc93ed4a5755fce5af5b?mediaType=mp4</t>
  </si>
  <si>
    <t>web_view_url:https://recoveryreinvented.com/?utm_source=snapchat&amp;utm_medium=socialpaid&amp;utm_campaign=dream_3_family_treatable</t>
  </si>
  <si>
    <t>cbf0374294fcb3464215a1b79acfe03af15e65a2ba2ad8f039476d24c83b39ed</t>
  </si>
  <si>
    <t>8329642dcbd0a2db6863e3ca3f55ed662f5fd12b7ab1f655df00e2e6a3cdbd40</t>
  </si>
  <si>
    <t>web_view_url:https://peoplespowergrab.civicengine.com/pledge?utm_source=snap&amp;utm_medium=paid-awr&amp;utm_campaign=ppg&amp;utm_term=tx-ptv-v&amp;utm_content=5630FEF3</t>
  </si>
  <si>
    <t>d44351133e83996e7d940af4bc17e360ae5c05ac17ddcf7b31eea49276cc79b3</t>
  </si>
  <si>
    <t>cc2c6df23a645bc358fbb76287918d07abe3b9deac6f7e0eeb1585e1186b8da5</t>
  </si>
  <si>
    <t>Albuquerque - Santa Fe,Alexandria,Amarillo,Biloxi - Gulfport,Birmingham (anniston and Tuscaloosa),Bluefield - Beckley - Oak Hill,Bowling Green,Buffalo,Casper - Riverton,Charleston - Huntington,Chattanooga,Cincinnati,Clarksburg - Weston,Cleveland - Akron (canton),Columbia - Jefferson City,Columbus,Columbus,Columbus - Tupelo - West Point,Corpus Christi,Detroit,Dothan,Duluth - Superior,Evansville,Greenwood - Greenville,Harrisonburg,Hattiesburg - Laurel,Huntsville - Decatur (florence),Idaho Falls - Pocatello,Indianapolis,Jackson,Jonesboro,Joplin - Pittsburg,Knoxville,Lafayette,Lafayette,Lake Charles,Lansing,Las Vegas,Lexington,Lima,Little Rock - Pine Bluff,Louisville,Memphis,Meridian,Minot - Bismarck - Dickinson,Mobile - Pensacola (ft. Walt),Monroe - El Dorado,Montgomery - Selma,Myrtle Beach - Florence,Norfolk - Portsmouth - Newport News,Oklahoma City,Orlando - Daytona Beach - Melbourne,Ottumwa - Kirksville,Paducah - Cape Girardeau - Harrisburg,Panama City,Parkersburg,Philadelphia,Pittsburgh,Quincy - Hannibal - Keokuk,Roanoke - Lynchburg,Rochester,San Antonio,Sherman - Ada,Shreveport,Sioux Falls(mitchell),South Bend - Elkhart,Spokane,Springfield,St. Joseph,Tampa - St. Petersburg (sarasota),Terre Haute,Topeka,Tri - Cities,Tulsa,Wheeling - Steubenville,Wichita - Hutchinson Plus,Youngstown,Zanesville</t>
  </si>
  <si>
    <t>40c9752cbccd945df88584d24b1db8bc44be9cedfe81cf96e4a26d54cc1436a2</t>
  </si>
  <si>
    <t>8945c236fbe5a5eecf5978a6c7eecd8f2229c24515da82d5db047c17bb48eb0d</t>
  </si>
  <si>
    <t>e8a7b23d4f9400900d1b5e23c3b27ed89cef50895cd1c41324c052803ed81c61</t>
  </si>
  <si>
    <t>acdfd30f719e18c9e80f9c241727dda430d3be9d615c41a046bfccb57f9d2b51</t>
  </si>
  <si>
    <t>f183091cacf280f3b6f5c2d1f6165117972ba2de1f03b1c69f6990ee7d9ecaf2</t>
  </si>
  <si>
    <t>c750e343b6b3cb75430d5113713410a24577fe4672a3f5f25c7789e681d88354</t>
  </si>
  <si>
    <t>7c73e75f7db7ba22a1a327294641b2c552ff4d4426505f84e2b8d47577f175cf</t>
  </si>
  <si>
    <t>https://www.snap.com/political-ads/asset/08da17a1357d43061142648463937cc063f2ca5a607d7e458e4fcb30ba272123?mediaType=mp4</t>
  </si>
  <si>
    <t>49b291d8ce5bbdff5c311cd767f5d065a28d313cc9f6bf39f5aac38426f188d0</t>
  </si>
  <si>
    <t>https://www.snap.com/political-ads/asset/5918f7bd6a4cffe1a5a1b172d3100fbbb62c4c38cf2a00db7cf5bbd79e395748?mediaType=jpeg</t>
  </si>
  <si>
    <t>2020/01/21 15:22:24Z</t>
  </si>
  <si>
    <t>News Watchers,Business News Watchers,Celebrity News Watchers,Political News Watchers,TV Network Viewers (FOX News Channel),TV Viewers (News)</t>
  </si>
  <si>
    <t>a620b5a653240b4677452dfde121c2acc4ae71afd9533da939a37fb5f48f6798</t>
  </si>
  <si>
    <t>ad5991704e2716fc073a1ff41a9bd0558a525de71fc84c3cbda6394943d64edf</t>
  </si>
  <si>
    <t>c696362594b78a8d437349aa052e3f4f782b6a90e818ba010db481d39d764447</t>
  </si>
  <si>
    <t>https://www.snap.com/political-ads/asset/0e79186ad3e82d62b0c3b71930f819128aac268aa74183250f086e4648642255?mediaType=jpeg</t>
  </si>
  <si>
    <t>2020/02/03 15:45:21Z</t>
  </si>
  <si>
    <t>0176852cda19f930fa4581665d4e695a79febb3433c1114e48481dfc412ee79c</t>
  </si>
  <si>
    <t>c039e9c7aa872a74ef19d10f4bd5e26ea61edd2cb26ba531bf1b17f0ab26f668</t>
  </si>
  <si>
    <t>319b7965ab0a61ea5292cd1e984a81ec75e6cc254cc41fe3203fb71472d37bf9</t>
  </si>
  <si>
    <t>d3631dd7df5634314915130ef97fcba106867b4ffaeb0859686faf4475e4b363</t>
  </si>
  <si>
    <t>https://www.snap.com/political-ads/asset/261d905187faefa8c070801f6d239af21fd2e8612a0b7979edb97c6fa9005ce7?mediaType=jpeg</t>
  </si>
  <si>
    <t>2020/02/07 06:38:37Z</t>
  </si>
  <si>
    <t>43d95f37ad8205b23fae276ddb3e28fcb575580012cb8c7e6a5a0bf592ca56d5</t>
  </si>
  <si>
    <t>eeb80d89cbcafbe3f115e344fcb0f62f43f2b7c575f35d14bc4ce1e04e94329c</t>
  </si>
  <si>
    <t>https://www.snap.com/political-ads/asset/cdf01da528736b46f384c59dda00c530130a952cd36a170e39e445a2f244073f?mediaType=mp4</t>
  </si>
  <si>
    <t>866de1930bdc1d61270c5a03c1a57dfd475fd4b19cc69437831c0ad518998e44</t>
  </si>
  <si>
    <t>6b40e288a35c71eaf1a8fb0171c591a21cfbf46dce4d535b10052d84fcfbcaf0</t>
  </si>
  <si>
    <t>05aaf0f3d51ff0e7a0028d0b6a21ed64dc0ad2012c1431198f4d97d995314a46</t>
  </si>
  <si>
    <t>4f103c2b16cefdcc0a86ca751dddffd573a64a8f998c590302a558fdf371b364</t>
  </si>
  <si>
    <t>https://www.snap.com/political-ads/asset/ed32fdbdfc600752c4ff2f4870b33bc9bd13eedcb1f0ade177a3ead1edefde5b?mediaType=mp4</t>
  </si>
  <si>
    <t>2020/01/26 14:00:00Z</t>
  </si>
  <si>
    <t>Last 12 Months Buyers - Urban Outfitters</t>
  </si>
  <si>
    <t>3e340c684f59147ee1d0a6b0dc78bb88223a8372e503dc9d20d69b82ae07dca0</t>
  </si>
  <si>
    <t>https://www.snap.com/political-ads/asset/198ed98cb0116c87613a890853172024a8aa05b2dba19af025f0d5e1dfdff5f5?mediaType=png</t>
  </si>
  <si>
    <t>web_view_url:https://www.unsmoke.ca/care?fields=allutm_campaign={{campaign.id}}&amp;utm_source=snapchat&amp;utm_medium=smm&amp;utm_content={{ad.id}}</t>
  </si>
  <si>
    <t>2635d4f4756d2bb28443876c6a9b9e2aecd0a1a2cd11a48df66ba93275db061e</t>
  </si>
  <si>
    <t>2020/01/14 10:53:21Z</t>
  </si>
  <si>
    <t>2020/01/15 23:59:59Z</t>
  </si>
  <si>
    <t>637dc3bd716dbb3b28ef759ef84f0b3b24346a7d310f3ecd21f24a7a5199ee24</t>
  </si>
  <si>
    <t>f7d550812d6ba2e3051ca1582257aaa2800a375e7774e33466faa116edbf08a6</t>
  </si>
  <si>
    <t>966823ca4ffafa5883ac87202d584c1587c5b040a8cc0e7c11353c674e136080</t>
  </si>
  <si>
    <t>498fca9be71c8f5e5cf5969515d64b1f35bf4181721dc0af1e7b74ead267b3f1</t>
  </si>
  <si>
    <t>28dc5bb1c5d678c55ec3d87db2c263f02e35033cd3e0cb92a4e3fb2d744d09eb</t>
  </si>
  <si>
    <t>https://www.snap.com/political-ads/asset/6ae1c096aebe675fa88b8cea97b68e919ede2e596284e593d5e675566c219d29?mediaType=mp4</t>
  </si>
  <si>
    <t>27a76aa1a6b602ad7a9a86e5e604d8ee627860eb3a3bc56442eafbd613d8408b</t>
  </si>
  <si>
    <t>36c4467354a338381f539b5d89b7d225112e57e954d0c257b0206be325b0d3fa</t>
  </si>
  <si>
    <t>2020/01/18 00:00:01Z</t>
  </si>
  <si>
    <t>2020/01/19 23:59:59Z</t>
  </si>
  <si>
    <t>d2a0ae9ae207bceb1a1fa1a0e711e5361f3c1090d5926e890f66858f476dd330</t>
  </si>
  <si>
    <t>db8434b739957ab796be0fbd6d0c143143127e5d86fc27818fe3daad6d097927</t>
  </si>
  <si>
    <t>c6d0a07e622ec9daa8ac91a2ca3976fdb81f10f29c35ed19aa5ceb0b80157e93</t>
  </si>
  <si>
    <t>73d2c8a1f476fb51eeedc664b6d198cf79e81b468ffc824738e375ffb22c1a02</t>
  </si>
  <si>
    <t>ea223187fed03127ee3c0b490b65ec59c05ee72a21c2a7446f3a18c39bd5f536</t>
  </si>
  <si>
    <t>a2fda3136c25f05e57b901dbc5b829e711b35118a8dbe8e24615613e7dd009af</t>
  </si>
  <si>
    <t>https://www.snap.com/political-ads/asset/6a37feae0e4c5107a74f50e1f1aea5b2d4aabb509cdb1a4c1a34ca501d8be33a?mediaType=jpg</t>
  </si>
  <si>
    <t>2020/01/29 00:07:53Z</t>
  </si>
  <si>
    <t>2020/02/01 00:04:30Z</t>
  </si>
  <si>
    <t>College Graduates,Education (Some College),Married People,Moms,Parents,Occupation (Legal, Education or Health),Education (Bachelor Degree),Education (Graduate Degree),Education (High School Diploma),Education (Some High School),Presence of Child (Age: 0-3),Presence of Child (Age: 10-12),Presence of Child (Age: 16-18),Presence of Child (Age: 13-15),Presence of Child (Age: 4-6),Presence of Child (Age: 7-9),New Moms,New Parents,Marital Status (Married)</t>
  </si>
  <si>
    <t>web_view_url:https://greatschoolslnk.org/faq/</t>
  </si>
  <si>
    <t>7a880d80b802e076c8f84e6f449e7987b9cec175b6b1b43692c3f5c478927c1d</t>
  </si>
  <si>
    <t>https://www.snap.com/political-ads/asset/ce1d80c635a72476364525193b96dfd00e51a30f36a908bda683822ecb728394?mediaType=mp4</t>
  </si>
  <si>
    <t>ec99f366e7a7c44b01eba4d8b586fb05b37ba76997a6ea753e34284b093f1f81</t>
  </si>
  <si>
    <t>https://www.snap.com/political-ads/asset/68ae4696f3c6bf62810a984592356614fe8a1ab48d7ad545eb6144861eac7c32?mediaType=jpeg</t>
  </si>
  <si>
    <t>2020/01/14 18:11:05Z</t>
  </si>
  <si>
    <t>6080f571722add521765d8c7900cca0675a30e3e529cfc6fa9beab7085b24dac</t>
  </si>
  <si>
    <t>3fec48751c3c88c6ce5a2de38a161e6bb33f147ed20e22d060d7ccdbd538bf70</t>
  </si>
  <si>
    <t>https://www.snap.com/political-ads/asset/f46349e42468aee57c2a566c7691ba4bae940a7262e77bf6775ea5a45fd0dff8?mediaType=mp4</t>
  </si>
  <si>
    <t>c768de2fa789e656763593a54633ae8d8c8fb150f9a0f85eae64e659ebd82d55</t>
  </si>
  <si>
    <t>bff761638001cbf48168ab16b01c444f0b79778b2ac6d7ad678729ac6cd1f113</t>
  </si>
  <si>
    <t>https://www.snap.com/political-ads/asset/329a5e5b0b845107ab343f08dba6ac8096360dad67bcfb94a5bcedaf2bcedb80?mediaType=jpeg</t>
  </si>
  <si>
    <t>2020/02/25 22:46:41Z</t>
  </si>
  <si>
    <t>edb5af34245815f3e82c22d297f559da18aa40281732fb1602192deed8d51d0b</t>
  </si>
  <si>
    <t>https://www.snap.com/political-ads/asset/9cad6b01a7b9b8cdcdd0969278ba06f8347e12c119858baf87e3d07033ff4d1c?mediaType=mp4</t>
  </si>
  <si>
    <t>0a4246bd73524b60ec6cf0a427c6754923acb5d71c02e00440f718ebf9e6f627</t>
  </si>
  <si>
    <t>2020/01/15 04:59:59Z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</si>
  <si>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t>
  </si>
  <si>
    <t>fa2a976023ca656cc322848f0aef5cb5d34ee06aeab93d4ee3beb0445fd544d5</t>
  </si>
  <si>
    <t>6fef8a65306e009dd2cb724e21f39236d29faaa6295d30954bd529486b85e365</t>
  </si>
  <si>
    <t>https://www.snap.com/political-ads/asset/c7ce990d75168491edaa1305a10abcebde8e04192cadd7b94ec19817e29cec0c?mediaType=mp4</t>
  </si>
  <si>
    <t>955baa1330b8556f2429cdd4152fdba3b2c3730659937b47ed196c7fbf68a7dc</t>
  </si>
  <si>
    <t>https://www.snap.com/political-ads/asset/91016dfd20247a3175f63626fb24eecf30ed2297eef7d4e7b72a321bf88aa2a0?mediaType=png</t>
  </si>
  <si>
    <t>420b3e746ca3bb6d186454fb64b10c48be0761f24ccc2dab74320182bc8dd0ca</t>
  </si>
  <si>
    <t>https://www.snap.com/political-ads/asset/d266ba4d55828e8fb49d82b8deb47ea80a7fde7c9a79b4518050b0ce872c75da?mediaType=mp4</t>
  </si>
  <si>
    <t>2020/01/22 05:19:23Z</t>
  </si>
  <si>
    <t>fbc7260a769882314bc4f77bbc326c9661996c57347524b42bbaf6d3bd4c4174</t>
  </si>
  <si>
    <t>358d316ff6715809639a1d8a3913298556f1a981a7646aca9687c455afc5f6ae</t>
  </si>
  <si>
    <t>eebf8bde3f3ef5702fdee4a3b1b7b4091178283319ff7c28b4bdd6c436261a05</t>
  </si>
  <si>
    <t>https://www.snap.com/political-ads/asset/c65071117309c7d8cccfb8b8164dfe40fdffdf792ef4884016fb259aac336723?mediaType=mp4</t>
  </si>
  <si>
    <t>2020/02/14 14:51:02Z</t>
  </si>
  <si>
    <t>9c397ceafa59341c9758ef427afa0aa6e9059cfd143645441d929dba8d8524c0</t>
  </si>
  <si>
    <t>https://www.snap.com/political-ads/asset/914243f45813ac0406cf730be6082996bba7c6ba0fa2c26a5631da805050bd23?mediaType=mp4</t>
  </si>
  <si>
    <t>2020/02/18 23:53:45Z</t>
  </si>
  <si>
    <t>web_view_url:https://www.universityofcalifornia.edu/civic-engagement/register?utm_source=snap&amp;utm_campaign=GOTV-Primary&amp;utm_medium=cpc</t>
  </si>
  <si>
    <t>74d4c8c03b3482190ed83ba55c067a4ee5ff682e208785a11df635f16b9bb936</t>
  </si>
  <si>
    <t>https://www.snap.com/political-ads/asset/ef7e0c6d1f75fa1579561fc16e251e9b4443eca2720b53d6df8696f3b2b86f3b?mediaType=jpg</t>
  </si>
  <si>
    <t>2020/01/28 01:59:46Z</t>
  </si>
  <si>
    <t>2020/02/07 07:59:59Z</t>
  </si>
  <si>
    <t>Kimberly Bizon for US Congress</t>
  </si>
  <si>
    <t>CTE Kimberly Bizon</t>
  </si>
  <si>
    <t>latitude 43.19760940437891;longitude -82.87458791533489;radius 50.0</t>
  </si>
  <si>
    <t>College Graduates,New Moms,New Parents,Small Business Employees,Marital Status (Single)</t>
  </si>
  <si>
    <t>web_view_url:https://www.kimberlybizonforcongress.com/about/</t>
  </si>
  <si>
    <t>34c98a7fb4601192cd77f244e7060954cf951d2f19fd9be325d0ef96ad3a9bd1</t>
  </si>
  <si>
    <t>0de68b71c7f3b8dcfd186fe81ff95b10115fb8555789ea85d1b2c0453c81dd3e</t>
  </si>
  <si>
    <t>8823e2d371909ac22f42cf38b24dfb93e1e1cc3bb1f88e054843f73c342db2c0</t>
  </si>
  <si>
    <t>8ae882d331d07a21e54bdec1569d6d387b90e5b834b1622f43a1750f455bf310</t>
  </si>
  <si>
    <t>24440b6df9fbbfdf70ebe88c9cd281c2a50680acbc483de74095b2b8e3ddb522</t>
  </si>
  <si>
    <t>https://www.snap.com/political-ads/asset/d5c170917076b16c5f37f4bdc458065cfac40d661fe03c7b401ab7c1d77c63d6?mediaType=mp4</t>
  </si>
  <si>
    <t>web_view_url:https://www.mikebloomberg.com/2020/acq-mike-beats-trump-32450?utm_source=~00_~01snapchat_~02_&amp;utm_medium=~00_~03cpm_&amp;utm_campaign=~00_~04b20_~05pm_~06p_~07stma_~08a85_&amp;utm_content=~00_~09cp01+06_~10_~11scared_~12na_~136_~14en</t>
  </si>
  <si>
    <t>4115812138bcfee7c34dd74bda0c8c127f5f05b7aec219d80c15aaad684ecbdc</t>
  </si>
  <si>
    <t>https://www.snap.com/political-ads/asset/a1893921ef1d705f1cba7b2376f07c85f43245b9276315346b7b43ab4b640cb6?mediaType=png</t>
  </si>
  <si>
    <t>web_view_url:https://gtfo.civicengine.com/plan?utm_source=snap&amp;utm_medium=paid-cnv&amp;utm_campaign=gtfo&amp;utm_term=nc-map-v&amp;utm_content=116474E1</t>
  </si>
  <si>
    <t>62fe86053db8b36a0dbdf8cf9c1a585cfdef402af0d558fd5421fa83c73b4cc5</t>
  </si>
  <si>
    <t>2020/01/30 18:50:02Z</t>
  </si>
  <si>
    <t>e90178156f802ae750d1edf753f054ed2b1826eb9182ff37bb59673a9bd6a91a</t>
  </si>
  <si>
    <t>b0782388ab5b6c78b2b630d5b3925794721d374df38cbd8c4d1656311b130d70</t>
  </si>
  <si>
    <t>8231a4ef0feb0f3355f6f959dfa7bfb0137483081cd1cb8dc295607e91e7b3cd</t>
  </si>
  <si>
    <t>web_view_url:https://gtfo.civicengine.com/pledge?utm_source=snap&amp;utm_medium=paid-awr&amp;utm_campaign=gtfo&amp;utm_term=tx-ptv-v&amp;utm_content=B25F2F86</t>
  </si>
  <si>
    <t>f24c38abdc6dc9ceec59182e7fd78c3c75951b50ed5d051186dd9230034150f0</t>
  </si>
  <si>
    <t>efc108ce98ba7a530e9be29a473ef97bc78833c86023324644c60f3151cb6c77</t>
  </si>
  <si>
    <t>b8669c8db73ed8cc131b5bf698a60ca6c9922940cb4e3482b601a78a59ceea4b</t>
  </si>
  <si>
    <t>1ca80b78a258a7e4a00961a7ffadea60d51bf023114e4353b04b8019417f6028</t>
  </si>
  <si>
    <t>https://www.snap.com/political-ads/asset/85eda563900c38977640309ee01da0682689815ea2eaccff540b719bf1ef2dea?mediaType=mp4</t>
  </si>
  <si>
    <t>2020/02/04 20:55:51Z</t>
  </si>
  <si>
    <t>2020/02/08 20:55:51Z</t>
  </si>
  <si>
    <t>19-39</t>
  </si>
  <si>
    <t>39892daf033af7b352e5885b2ba14b83ba1493d11e82aa6042a16cce60bccbab</t>
  </si>
  <si>
    <t>https://www.snap.com/political-ads/asset/17dac110b4586278b164214756b8dcd890a16d631e136d6030b03b5e4734bf00?mediaType=mp4</t>
  </si>
  <si>
    <t>web_view_url:https://recoveryreinvented.com/?utm_source=snapchat&amp;utm_medium=socialpaid&amp;utm_campaign=dream_3_dance_1_in_10</t>
  </si>
  <si>
    <t>3306a6802f1ccdf7ecc40e230b9263fcee5572993c54f6644ae81040aed3d1fb</t>
  </si>
  <si>
    <t>web_view_url:https://gtfo.civicengine.com/plan?utm_source=snap&amp;utm_medium=paid-awr&amp;utm_campaign=gtfo&amp;utm_term=tx-map-v&amp;utm_content=9C861ABE</t>
  </si>
  <si>
    <t>0197c900a5ccd23a55904f278e0d99f04fbccf96270e881d1156926bc52d45e3</t>
  </si>
  <si>
    <t>f27f395070ddf4f73d86cc90b553b0fbf912d501b227bcfbd14e2a7c72456fb5</t>
  </si>
  <si>
    <t>770d04e68ca6fe0c0305f7da1ae86b8a3e25051bd85d06b961fedd18531bb97f</t>
  </si>
  <si>
    <t>https://www.snap.com/political-ads/asset/ab6da8263e1be01ddbaccbc0698a470548277519dd38e74adb3501c129688a91?mediaType=mp4</t>
  </si>
  <si>
    <t>5176b742bc476cf2309731594e1e4e4ea784a54d015704639142387cc83db605</t>
  </si>
  <si>
    <t>a851489a87102305ba8f0d81a006d3285ba34f865bed356741faf175b8fecee4</t>
  </si>
  <si>
    <t>2020/01/04 17:27:46Z</t>
  </si>
  <si>
    <t>2020/01/31 17:27:46Z</t>
  </si>
  <si>
    <t>Nevada</t>
  </si>
  <si>
    <t>bbab77a099a4f36a77fd307e75a4bee626fc24e3dbbb9a436f5484ba780fecb5</t>
  </si>
  <si>
    <t>web_view_url:https://www.mikebloomberg.com/policies/gun-safety?utm_source=snapchat&amp;utm_medium=cpm&amp;utm_campaign=PM_A85&amp;content=CP06-carlitos</t>
  </si>
  <si>
    <t>610f0800c427d8c893f1c1ac12b6a3c015fa54dd5b9c513cd0c16bc31089942f</t>
  </si>
  <si>
    <t>feac3225cf5bff1598f058932bab379cdba679da56af4de9dfa464a64c9f5cff</t>
  </si>
  <si>
    <t>https://www.snap.com/political-ads/asset/7bf4f478680bf4a919794a31a17171a9f82d5900689fd01dac2686eeac28b746?mediaType=png</t>
  </si>
  <si>
    <t>2020/01/31 16:00:00Z</t>
  </si>
  <si>
    <t>2020/02/01 02:00:00Z</t>
  </si>
  <si>
    <t>latitude 39.762788;longitude -86.160736;radius 0.08</t>
  </si>
  <si>
    <t>6a8ef9fd7b3d0bf46979b46b42a3c5acb290961ac224c0043bc9f2980b649247</t>
  </si>
  <si>
    <t>https://www.snap.com/political-ads/asset/c151c13f1839fc8b30613a1dbb745e67e91912476379eb620b7800f58064dacf?mediaType=mp4</t>
  </si>
  <si>
    <t>web_view_url:https://www.opc.gouv.qc.ca/ficav/?utm_source=Snapchat&amp;utm_medium=Display&amp;utm_content=15sec_Safari_FR&amp;utm_campaign=CSPQ|OPC|FICAV|CU_1013388</t>
  </si>
  <si>
    <t>79a0e6d4f9910890c50e9cb68395c33db428c92050a1772992b40d8ef107cb0d</t>
  </si>
  <si>
    <t>db962441e781e6ff7452f2b57d6cf57bd12d42239564f3a988c380c6f2427baa</t>
  </si>
  <si>
    <t>2ffae8e1e5fdaa5d1ee22ceb2ed3e270e954fc6993f09d25b3c403059cfbe3db</t>
  </si>
  <si>
    <t>web_view_url:https://www.ourraceagainsttime.org/story-alastair/?utm_source=snapchat&amp;utm_medium=paidsocial&amp;utm_campaign=ourtime&amp;utm_content=national_prospecting_alastair_rsn8</t>
  </si>
  <si>
    <t>16826037a8521241e34287f07e5883355d9e6e84f20dfefc7ae0ca1881c51b43</t>
  </si>
  <si>
    <t>https://www.snap.com/political-ads/asset/c0f6ea98fb02b0cec33a12543b816b2d211bc58f84a32bfaeb5c75aa74d90782?mediaType=mp4</t>
  </si>
  <si>
    <t>1174c261669603e3a0a6f30d17a8bc94650ce3502ec2b12b659ee1674da9cf21</t>
  </si>
  <si>
    <t>d36e45e1ca4dc8da3a4f94fbe13d260afc3d48bd5c42d0a4e7aca90da6b300c7</t>
  </si>
  <si>
    <t>https://www.snap.com/political-ads/asset/9fb50d43343ad4d284fd72778c7eeb058a33e63e21b6ba400db6e7b851d5ebfe?mediaType=png</t>
  </si>
  <si>
    <t>60574c2a945583ad63e76086f01a39e15a7931c548282a6250770e9836b09125</t>
  </si>
  <si>
    <t>ca37ee6f48fc7a94dbb466a92f587b3dc8a35aae1806dd0cc36fc5a35379ee33</t>
  </si>
  <si>
    <t>73e5265d00bbb191daa624b8aa27ea71952a6065e1f973629aeb640d536f7137</t>
  </si>
  <si>
    <t>dbdf569c4f53f42ce788a54b34ffdb7c82944d6931dbbe9aead0572232b8ad6e</t>
  </si>
  <si>
    <t>https://www.snap.com/political-ads/asset/7b6fc0b4069b60cb04d82f94559c88efa7892e7620d4490a3a636b30a222c3a3?mediaType=png;https://www.snap.com/political-ads/asset/e0bcdf08cb409ae03d9c86726e2fc9c64025ce0f2ad44418a4b14f0582e34da7?mediaType=png;https://www.snap.com/political-ads/asset/b580a3377231d9f907db18aba5f396043e9ae7c978fd8a68244b74c6dc389cc7?mediaType=png</t>
  </si>
  <si>
    <t>2020/02/07 22:10:45Z</t>
  </si>
  <si>
    <t>Sterlingetail LLC</t>
  </si>
  <si>
    <t>270 Twp RD 141,Van Buren,45889,US</t>
  </si>
  <si>
    <t>24+</t>
  </si>
  <si>
    <t>a27730d23c47c976e56df48f7d2fd495473ad9f484a3a7193af6070137123add</t>
  </si>
  <si>
    <t>6c4f7cddadc4614bcbdd59fa51876deb935dd822e4170e9040a581cea39e5b8c</t>
  </si>
  <si>
    <t>ff7ac5085f6c31ab1ca9d87ea2f4909a6908f838c5db5658ab823e2932390297</t>
  </si>
  <si>
    <t>f2613540de984c56b7a65b6b0221f7233669620aebcd897bb6ab7d4e0b765894</t>
  </si>
  <si>
    <t>https://www.snap.com/political-ads/asset/ad528fc9b332620ca42bb1a464fb57afdd80ec7f2ff92c5eac46eaa9e2a3851c?mediaType=png</t>
  </si>
  <si>
    <t>web_view_url:https://peoplespowergrab.civicengine.com/pledge?utm_source=snap&amp;utm_medium=paid-cnv&amp;utm_campaign=ppg&amp;utm_term=tx-ptv-v&amp;utm_content=C094D4E9</t>
  </si>
  <si>
    <t>54172b4087aafa58416c9d4ed080448e04a003f1eb0b70a5c7080da27a3c4d36</t>
  </si>
  <si>
    <t>https://www.snap.com/political-ads/asset/8ed71027cd10fa2c43f598b8a92bdbc84a1796a902c6ee52a7486ac43b2764ab?mediaType=mp4</t>
  </si>
  <si>
    <t>c3e16f7db72ebd435fd511670d6508658c6a73613f8788ffdef812ca47fe917f</t>
  </si>
  <si>
    <t>285a551d17eec4e82fcbdb5b0a2d2a29d8d5a82cd46185426eb3522479ad9f87</t>
  </si>
  <si>
    <t>0ef89d19fb2d35ab1fc64d9b1cff643aebb11f8fe3771a9d6acdc8a476f64eae</t>
  </si>
  <si>
    <t>https://www.snap.com/political-ads/asset/892d0d72e5e11cb08e0bd4f4a263b85ce5d04fad669ba8346d824f1d921b52b4?mediaType=MOV</t>
  </si>
  <si>
    <t>2020/02/25 12:19:21Z</t>
  </si>
  <si>
    <t>Texas,California,Georgia,Illinois,Florida,New York,Tennessee,Pennsylvania,Ohio,North Carolina,Michigan,Missouri</t>
  </si>
  <si>
    <t>web_view_url:https://libertyteeshop.com/collections/latest-patriotic-gifts</t>
  </si>
  <si>
    <t>2b625babf918f80c1bf0215af616aa90c4a08643bed04b6927dc40506d71525a</t>
  </si>
  <si>
    <t>1b2270b35c900b95b66636ea85d2696e5b4f44dae3f3a251bd9f554dcb4e86df</t>
  </si>
  <si>
    <t>2020/02/21 19:00:52Z</t>
  </si>
  <si>
    <t>California,Colorado,Connecticut,Delaware,District of Columbia,Hawaii,Illinois,Iowa,Maine,Maryland,Massachusetts,Michigan,Nevada,New Hampshire,New Mexico,Vermont,Wisconsin,Rhode Island,Pennsylvania,Washington</t>
  </si>
  <si>
    <t>College Football Fans</t>
  </si>
  <si>
    <t>9bb674c30db7f1c5cb56e11dce7a3ed844c273703c248295f8b69155f2732a04</t>
  </si>
  <si>
    <t>https://www.snap.com/political-ads/asset/6f8d19a89352cb10ce72e8ca4802101f60a56df0c2dcf251ee3a8e4205dea4b4?mediaType=mp4</t>
  </si>
  <si>
    <t>web_view_url:https://pages.thetruth.com/ditch-juul-snap-ad?cid=social_asm_snapchat_ditchjuul_leadgen_snapads_justquitting_6_1824</t>
  </si>
  <si>
    <t>8efc00552990f689307de4f2570c4be1f4545aeae56faef788d713131a57848e</t>
  </si>
  <si>
    <t>1f39bae1f29fbd6622cc95f7a81a9d1a6f8e19d6cac4bb91c07ff4e56a2b21b5</t>
  </si>
  <si>
    <t>fd417e8763c4f234b220402c419979a2014091b89d7c943cdf018b364d1341a2</t>
  </si>
  <si>
    <t>505fc17d80129104798b1b6c166350618f7e23f4db30fa3b2a1395bd64661149</t>
  </si>
  <si>
    <t>https://www.snap.com/political-ads/asset/55ad1d741572e14a3f28ef70bcc952e7ef2db8b24a8460f71437d542b076d2fb?mediaType=mp4</t>
  </si>
  <si>
    <t>28cfa1624ade16667cd77efef21c517c3ed4db73586e76d0d3c53bdd69e317df</t>
  </si>
  <si>
    <t>59408aabeb68b6ba796e619e39bc144f25f18af95ceeaaf56ffb0895e8675ef9</t>
  </si>
  <si>
    <t>https://www.snap.com/political-ads/asset/53ca086e57d339918c84b32d34e0625d9b21916fbbd5f25977ca519d88d28e8b?mediaType=mp4</t>
  </si>
  <si>
    <t>7d507e706b1f9342b5172c4b87a1133643b19cfa41fbb0120a329e2f77801481</t>
  </si>
  <si>
    <t>328fd5256ac5efa1a8d72e2441f792fa87456c5df439e111c04b0b8124491207</t>
  </si>
  <si>
    <t>05a01d475c6f59514c11b5b35bca42de9ef8994f7e4a11e99777cedb95ae2582</t>
  </si>
  <si>
    <t>web_view_url:https://peoplespowergrab.civicengine.com/pledge?utm_source=snap&amp;utm_medium=paid-awr&amp;utm_campaign=ppg&amp;utm_term=tx-ptv-v&amp;utm_content=EFB12A29</t>
  </si>
  <si>
    <t>4a56635533d91e92152d438f9c955b4802e5755be747a327e84d4573d3461165</t>
  </si>
  <si>
    <t>https://www.snap.com/political-ads/asset/42e7aa756aebbe5ce55b51f66828b3dab6319a150e8a004d8b15f88f5863fa89?mediaType=jpeg</t>
  </si>
  <si>
    <t>2020/01/25 21:40:07Z</t>
  </si>
  <si>
    <t>2020/02/01 21:40:07Z</t>
  </si>
  <si>
    <t>Organizing Corps 2020</t>
  </si>
  <si>
    <t>18-29</t>
  </si>
  <si>
    <t>Atlanta,Charlotte,Lansing,Tallahassee - Thomasville,Miami - Ft. Lauderdale,Tampa - St. Petersburg (sarasota),Orlando - Daytona Beach - Melbourne,Raleigh - Durham (fayetteville),Philadelphia,Pittsburgh,Phoenix (prescott),Madison,Minneapolis - St. Paul,Detroit,Milwaukee</t>
  </si>
  <si>
    <t>Advocates &amp; Activists,Collegiates,Green Living Enthusiasts,Political News Watchers,Philanthropists</t>
  </si>
  <si>
    <t>web_view_url:https://www.organizingcorps2020.com/program-overview/</t>
  </si>
  <si>
    <t>753e63e99f0242df3db77b569b7edf0a83b97487614934e47c66e5316a2ce642</t>
  </si>
  <si>
    <t>92f0c486f3437603487fc97e7ba3678a71484485d84a4e05c868b42917f4b4b4</t>
  </si>
  <si>
    <t>cefdb300f2dd50f435a2962558c2a07f5e21f75bb1afd39ff0aff87166b82645</t>
  </si>
  <si>
    <t>7fe230c1db714dd9717f49730caeb41b1496e3ff222ecd612c738be5561bcc8f</t>
  </si>
  <si>
    <t>web_view_url:https://peoplespowergrab.civicengine.com/pledge?utm_source=snap&amp;utm_medium=paid-awr&amp;utm_campaign=ppg&amp;utm_term=tx-ptv-v&amp;utm_content=D874FFAD</t>
  </si>
  <si>
    <t>27a8030aa325449cd5b751db65b865ba31312071f4b932658ace1585d5ef689d</t>
  </si>
  <si>
    <t>25dde20df41e2cf548fce13d358f97be05939eb081f3c4eb78aa0ee2e421dfa2</t>
  </si>
  <si>
    <t>https://www.snap.com/political-ads/asset/4fd34f015eb7b22439baf494717866b568367f7bbc8ba72cf7927ee39645f3d6?mediaType=mp4</t>
  </si>
  <si>
    <t>e358fd09d2b6345affec819db51ad4858e121bb73ae52f89c65623e645eb173d</t>
  </si>
  <si>
    <t>d7ec479b3f2c691fcd57fa30cbd07319bc281bb85cbe91b85b96faa1794e5c9a</t>
  </si>
  <si>
    <t>edaef4ccdff7bd29f963836b7aa8ad568b266c246f195c4ad9c0b2a45b446889</t>
  </si>
  <si>
    <t>8c2ecf6fd7f1e17614e854ccea1a58b50274144ad959dbd402f2d474a93587a3</t>
  </si>
  <si>
    <t>https://www.snap.com/political-ads/asset/95acdeb0af46267c2f98d5c2c82d379490a57e0cdeffde1c9e36921776dd7369?mediaType=mp4</t>
  </si>
  <si>
    <t>2d736eed6a769c84bb34fe93e9dab55759313d7dcfc326c40465c29e9258f489</t>
  </si>
  <si>
    <t>fb6d10d7784de932d8d4e80449cc28ad90467a2eaaada4c86ceffa69236e2d88</t>
  </si>
  <si>
    <t>41b3b63ad40bd2f984ff3bd3a22677c01ee8055c73159f4909d5453c202673e0</t>
  </si>
  <si>
    <t>0570653487bcf35bce91455a70e0a2f4a50c054537d2dc3122a0a50a9a1d906d</t>
  </si>
  <si>
    <t>991bc5cc15a3f137fce6ec48300d30b8b142ddd4238fd06ebd556e09f738679c</t>
  </si>
  <si>
    <t>c96b36daebe058432de7069554ff33c00d624e47ea804c587d6bd5f872a8f5e5</t>
  </si>
  <si>
    <t>77fb522cfbd0c73ce9cc16235d5566fe053d0adb12c0eef6ea0a52849c3368d7</t>
  </si>
  <si>
    <t>51a104a6bcadb3ec792bdd86318ebc912998f2624c231c714f90f59a4ca7279e</t>
  </si>
  <si>
    <t>e6d710a9cdb6675e8b6ccb54e58537ea735b123758a2a3ca48799563f985d2ab</t>
  </si>
  <si>
    <t>https://www.snap.com/political-ads/asset/235194c2487065010cc5919735a170fd80d74eb0d13e41ecc5cd2cd0ba704ae9?mediaType=jpeg</t>
  </si>
  <si>
    <t>2020/02/25 18:11:25Z</t>
  </si>
  <si>
    <t>web_view_url:https://www.patrioticamerican1776.com/patriot/v6</t>
  </si>
  <si>
    <t>62e5cc61c521e3b4067d5a08088b6dded00a7655ec3d7cf43d1b638dae452b3b</t>
  </si>
  <si>
    <t>1c92cae9fe5ab023fd8dfafd4c74d738b679e740745eb1be12b9808614280bb2</t>
  </si>
  <si>
    <t>662621e7678344c765e9e36efeb30f10ffda25ddfcc19dcbfcf49c013586dd7d</t>
  </si>
  <si>
    <t>7b0e69dfa080b68b291733cdc4935277300b8fe2e6b4026dd071760d6c924a34</t>
  </si>
  <si>
    <t>6476ca220fa54544537204a2de203639f04e4a66849d7eafa9e330553e25dc4c</t>
  </si>
  <si>
    <t>26bd5aa8938f88d7c12c81dba96695d7337224399056c3e90a399018227e3f0b</t>
  </si>
  <si>
    <t>web_view_url:https://gtfo.civicengine.com/plan?utm_source=snap&amp;utm_medium=paid-awr&amp;utm_campaign=gtfo&amp;utm_term=nc-map-v&amp;utm_content=48DDF74C</t>
  </si>
  <si>
    <t>1a0b3c254613ddf56331d81b1924203a34338aa484238f4ac107db0c414ee06d</t>
  </si>
  <si>
    <t>https://www.snap.com/political-ads/asset/aab80b660a28e3fbe9e83c8d77e5f98b1682a4bdfd99c6b6c5c4ff515cbc4870?mediaType=png;https://www.snap.com/political-ads/asset/e234a47ef10db220ea0d34564f1522343ffeed76607b3f849b2e34d633e8a762?mediaType=png;https://www.snap.com/political-ads/asset/51fa79be5ed8f15c21e1d0dc1e319cafcc77d8552e7f99fa43fef1bad39d24e1?mediaType=png;https://www.snap.com/political-ads/asset/257158f0e3b6f30571d6bb85984273022d3e11a1e4b24a5fbbaf2b02daeaad68?mediaType=png;https://www.snap.com/political-ads/asset/61971a4b182aaf87b7438d595c97ffaff7082226d1537a62bff9ebd2e7a4e247?mediaType=png;https://www.snap.com/political-ads/asset/ac5733f201529bc57dec4b4335c3629ac2edf1f3854a3e13902d61bbdfc2ca14?mediaType=png;https://www.snap.com/political-ads/asset/35db0cead35cb3ecab3e8112efd3d66866a0d4d2eded0e202784e0a39b286e88?mediaType=png</t>
  </si>
  <si>
    <t>2020/02/14 23:24:23Z</t>
  </si>
  <si>
    <t>Commando Designs</t>
  </si>
  <si>
    <t>101 SUMMER ST, 2,Biddeford,04005,US</t>
  </si>
  <si>
    <t>Political News Watchers,TV Network Viewers (FOX News Channel)</t>
  </si>
  <si>
    <t>b0cecfd2675416a71c3b1deae5351d8de3d37574d845d20012ea51af8ab7a3d7</t>
  </si>
  <si>
    <t>https://www.snap.com/political-ads/asset/82b1e48e6115c1d2e02681f371d6a3f2b7b1ea7e71ba540e18c2a31e8283c357?mediaType=jpeg</t>
  </si>
  <si>
    <t>2020/01/14 17:41:26Z</t>
  </si>
  <si>
    <t>Donal Trump</t>
  </si>
  <si>
    <t>2df33dbb2d76fbddda484f3f9f4da564c12c99ee40ce926181b0c3649012d313</t>
  </si>
  <si>
    <t>https://www.snap.com/political-ads/asset/b0096ed9f3e8638d0a6a0fed862bfbd7ae03fe9a3accb4a6b4c54301d16dcef1?mediaType=mp4</t>
  </si>
  <si>
    <t>2020/01/13 14:00:00Z</t>
  </si>
  <si>
    <t>2020/02/10 02:59:59Z</t>
  </si>
  <si>
    <t>MediaCom Canada</t>
  </si>
  <si>
    <t>31 Adelaide St. East, PO Box 7060,Toronto,M5C2L6,CA</t>
  </si>
  <si>
    <t>University of British Columbia</t>
  </si>
  <si>
    <t>San Francisco - Oakland - San Jose</t>
  </si>
  <si>
    <t>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t>
  </si>
  <si>
    <t>web_view_url:https://ourpotential.ca/clean-energy/?utm_source=snapchat&amp;utm_medium=motion&amp;utm_campaign=ourpotential-c&amp;utm_content=kukreja</t>
  </si>
  <si>
    <t>adf537f05c452aebf70f52baddb941dfe1d23204852d36425f2d380f469e5859</t>
  </si>
  <si>
    <t>3970aef85d6941c6a9a14d80e573774468933e5dd0d0fd6bc485f38e9266235a</t>
  </si>
  <si>
    <t>9f2cb81e4b802576f9f034d732328d9bfd441640973a404f185adbb917d3c093</t>
  </si>
  <si>
    <t>https://www.snap.com/political-ads/asset/d457e5e6ad25e51abdced505386bbc56ac2a9c27d4c0db22062c61d6499c5af5?mediaType=png</t>
  </si>
  <si>
    <t>web_view_url:https://gtfo.civicengine.com/pledge?utm_source=snap&amp;utm_medium=paid-cnv&amp;utm_campaign=gtfo&amp;utm_term=nc-ptv-v&amp;utm_content=3D871966</t>
  </si>
  <si>
    <t>3983490bd1c70f57e7a474f36dfdacbc931583f2e5c5e7d20b1dd7a458f691d7</t>
  </si>
  <si>
    <t>https://www.snap.com/political-ads/asset/c0bab7bf82c50bf1db318278b9e83d920cc5a8e4a79433234c5387fe64a06c50?mediaType=jpeg</t>
  </si>
  <si>
    <t>2020/02/07 06:30:48Z</t>
  </si>
  <si>
    <t>15ce990c296d6fdc6ce55604a3ac6c6f38bb26d54694e0bbbe78f8d041219386</t>
  </si>
  <si>
    <t>ac29615d25709f51489f001b5042ca707ef846f5facf6b60971c7dbb8fa787b1</t>
  </si>
  <si>
    <t>https://www.snap.com/political-ads/asset/94d3ca88c259583544ab2c5862df1136aafd07cd37c34949570e2b2423868cbe?mediaType=mp4</t>
  </si>
  <si>
    <t>01e75dfb3b41f33d9337685190de0f0a674dab698831446c491fd9f42dea2ea3</t>
  </si>
  <si>
    <t>9a2e867920f84d4e5422d09476b960c8b981fa0295c99fcf66787fc58546112f</t>
  </si>
  <si>
    <t>1fc3d7d76864184ccd93240cd2eb02e154d7deef7f94d0c19d34f717f18a514a</t>
  </si>
  <si>
    <t>ab5f847cbcc9f1c9b6fd685f170031ad34f8b34e6641154c9e2fca4374356a89</t>
  </si>
  <si>
    <t>2020/01/07 16:46:16Z</t>
  </si>
  <si>
    <t>4be47b37c060e05681a38d143737ead471419d47f737a2b107f7d58f649af106</t>
  </si>
  <si>
    <t>https://www.snap.com/political-ads/asset/af3a152915f212185ca518f4c74ad2a67916df801b3de6f42e613cbe4b875e99?mediaType=mp4</t>
  </si>
  <si>
    <t>bbd56135761e753f1329b6e9435be9500ebdf07bea4f80796c19b7e93f7daba7</t>
  </si>
  <si>
    <t>2fed170078404000890e8a327b4ae41406c9d6fd911d6eb5c599e1e7349da9b6</t>
  </si>
  <si>
    <t>https://www.snap.com/political-ads/asset/d7c32433717c8011a7b89237cbce88992ccddb6c9cddcfe8dfe0b82a1e8372b2?mediaType=png</t>
  </si>
  <si>
    <t>ac54ea83855886232ed0e6beca34130fd460986c1054364c8d597d536bb19a3c</t>
  </si>
  <si>
    <t>2020/01/18 22:32:16Z</t>
  </si>
  <si>
    <t>IOS</t>
  </si>
  <si>
    <t>9e59ff143e68b0a91437d8a201598722981002cc647223096707af88488b8df3</t>
  </si>
  <si>
    <t>94f824c91a5d69982b3545e68898f669a0b9826d11eb1a6657714f69efa7d056</t>
  </si>
  <si>
    <t>48d2554fac7eb010838d0d5e9b47555981c4af43056a71e6725c20b014433b8e</t>
  </si>
  <si>
    <t>5314e133bca298d5125f746eb886b758ff9f23c53bf9dabf59487f5756002e82</t>
  </si>
  <si>
    <t>46be32bab922f0c9e3d9102e4b37fb7f579197fa497162488bdc2102762c27b9</t>
  </si>
  <si>
    <t>0f6be4760957dfd4569e2c930652f8d5b600ba483091cde5f1397acd5c0a691b</t>
  </si>
  <si>
    <t>2020/02/04 23:43:21Z</t>
  </si>
  <si>
    <t>7b43fc321ea06da4b7110d623982469751d56435c0cb4b2a5550f84b23d88a83</t>
  </si>
  <si>
    <t>https://www.snap.com/political-ads/asset/5554d6165d578d90638416b2d81dcc87f4c32c89fe245fafd6804becbd236c43?mediaType=jpeg</t>
  </si>
  <si>
    <t>2020/01/08 19:56:36Z</t>
  </si>
  <si>
    <t>Milwaukee,Atlanta,Minneapolis - St. Paul,Pittsburgh,Philadelphia,Miami - Ft. Lauderdale,Tampa - St. Petersburg (sarasota),Tallahassee - Thomasville,Charlotte,Raleigh - Durham (fayetteville),Phoenix (prescott)</t>
  </si>
  <si>
    <t>Advocates &amp; Activists,Arts &amp; Culture Mavens,Collegiates,Political News Watchers,Philanthropists</t>
  </si>
  <si>
    <t>web_view_url:https://www.organizingcorps2020.com/</t>
  </si>
  <si>
    <t>66652b81722a4b26c25506b6520a2ac2496df6dc73b88a1fb4fcfcc0d14a8d4c</t>
  </si>
  <si>
    <t>2020/01/10 02:11:36Z</t>
  </si>
  <si>
    <t>79c0e8d4e87205eaee38deb91d4244103ba1d471ab81a7e9a9b46c1e797a0e3a</t>
  </si>
  <si>
    <t>https://www.snap.com/political-ads/asset/f47c3373c2ffc1724d9e786b855e31f28e103a21377a5d371d341e8bde7a8b9f?mediaType=jpeg</t>
  </si>
  <si>
    <t>2020/01/14 18:08:54Z</t>
  </si>
  <si>
    <t>c886e16e2409e17c3c3823fe7c9119fe90bc389ac5c3208d202991a7276d613a</t>
  </si>
  <si>
    <t>https://www.snap.com/political-ads/asset/0167e1e7904b489a54377dff2d782bd138566b6c9b323085cf022ff62b19f6df?mediaType=jpeg</t>
  </si>
  <si>
    <t>2020/01/14 18:05:49Z</t>
  </si>
  <si>
    <t>f67eb74b445ad5c092e29c70dae08ca02e10f97c6d2be88fe8de5a2f2cd4c951</t>
  </si>
  <si>
    <t>https://www.snap.com/political-ads/asset/299cc69697e34ef1891ce462640976a4fb5e7e53e7230a58b8340dcd8f6aaba8?mediaType=jpg</t>
  </si>
  <si>
    <t>d0d00d36ae5324fc6970e6f62d9de970a403b3bfac1c5f6b2e230a918ab539d3</t>
  </si>
  <si>
    <t>https://www.snap.com/political-ads/asset/b3d5e551d5da129605ecdb32922a19870e16972c16a991825956821c5ce0f557?mediaType=jpeg</t>
  </si>
  <si>
    <t>2020/01/14 17:53:34Z</t>
  </si>
  <si>
    <t>a45884af1ea6049412c140e96825a175edb3044c060cf68e421cd195295dcd96</t>
  </si>
  <si>
    <t>f2ffcb9471160f793d49316fca1bb1f76121028aa6d8332f99b59b93abb58547</t>
  </si>
  <si>
    <t>c66f91f4bc14e177c6af00ea0635a74578320b0f9d3f87b09b18ef1e5a97c16f</t>
  </si>
  <si>
    <t>1020ab6ce97ed336787ce50939b36c6086c017f8d941c62d1f37d3c2f7c4d33b</t>
  </si>
  <si>
    <t>b26321d17d28858aa51ed3a4a88154fcf9a8fe6de2353540377d1e0cd0da44e2</t>
  </si>
  <si>
    <t>https://www.snap.com/political-ads/asset/6734b2b3a3cb9a45ac242eec5a072f9ac272c0fbf6bd5220af0617065a9ca1fa?mediaType=mp4</t>
  </si>
  <si>
    <t>2020/02/24 14:00:00Z</t>
  </si>
  <si>
    <t>2020/02/28 07:00:00Z</t>
  </si>
  <si>
    <t>Los &amp; Co</t>
  </si>
  <si>
    <t>Skur 41 Vippetangen,Oslo,0150 ,NO</t>
  </si>
  <si>
    <t>Tenk Tre</t>
  </si>
  <si>
    <t>Hipsters &amp; Trendsetters,Investors &amp; Entrepreneurs,News Watchers</t>
  </si>
  <si>
    <t>nb</t>
  </si>
  <si>
    <t>web_view_url:https://www.tenktre.no/a/haugerudsenteret?utm_medium=social&amp;utm_source=snapchat&amp;utm_campaign=haugerudsenteret&amp;utm_content=2</t>
  </si>
  <si>
    <t>2eba4f472c5aacd47f0502fc7e51783479baf1063e6cca8c4c219c36a8076ca1</t>
  </si>
  <si>
    <t>d80c861c55d9eff0df885979988b7b92f7ee2cce858e5b3a9f37a64fde0de504</t>
  </si>
  <si>
    <t>https://www.snap.com/political-ads/asset/79566636377c471b07b77a6bc6dc91c7cd3bd6577579f92caddba02efc029c48?mediaType=mp4</t>
  </si>
  <si>
    <t>web_view_url:http://getthefactsrx.com/conversation-starters?&amp;utm_source=snapchat&amp;utm_medium=gif&amp;utm_campaign=hcaswo2020&amp;utm_content=youngadults&amp;utm_term=ski</t>
  </si>
  <si>
    <t>b6cb5ce417cd94b6c0a2c43f09a42fe1ca036ffa55b60cbffe9f89e863355f4e</t>
  </si>
  <si>
    <t>https://www.snap.com/political-ads/asset/d027391314d5eb718480f047a2d9470f821c5f5dbf17923317b62e12b591a97d?mediaType=jpeg</t>
  </si>
  <si>
    <t>2020/02/07 06:51:44Z</t>
  </si>
  <si>
    <t>b81f4e6234e0638f85694f8c81051359aecbcb9bf1bf806af4e14e7f95f294be</t>
  </si>
  <si>
    <t>8e992c54e6772a648c5827541bcee5565150bd50e3121749c69807b0cf277a12</t>
  </si>
  <si>
    <t>dceea8b9acf2984d1d8287ebe1bca2de44c9442a34850f12cb1ddd9fbfc5b5b9</t>
  </si>
  <si>
    <t>e1167fb4f297a3061b03cfc891cf3cdb5ae5bc3a54aadc24d2465bb450db13cf</t>
  </si>
  <si>
    <t>144b9d0743fa2eb1f5245285f7382719b978ae2d0789d4a416b5f486a6cd897f</t>
  </si>
  <si>
    <t>https://www.snap.com/political-ads/asset/bfb77fac02bd08c5752ffd60e78be968962a73766c05a47525973025791a9155?mediaType=mp4</t>
  </si>
  <si>
    <t>584760dd794e03694440156a44b60581a7cd6e3275eae25133aa8b47e44a3833</t>
  </si>
  <si>
    <t>https://www.snap.com/political-ads/asset/07829d3893bbaaaead47b92187b928f28bba426f25b510feea6622d24727f9aa?mediaType=mp4</t>
  </si>
  <si>
    <t>web_view_url:https://act.campax.org/petitions/suisse-sans-fourrure?source=snapchatad</t>
  </si>
  <si>
    <t>702bb7c49f2038f057ebac67f4824b7ff22dfa379f50a52b4b314f145cf62804</t>
  </si>
  <si>
    <t>688bda17e377ad79df3e97bea630f3db32e32f77f275b22b816bf20bb383dec3</t>
  </si>
  <si>
    <t>3637c9417ba396c8a1e99ce38cb835cabc1d1132644a9d7d11d47af23fa56ecc</t>
  </si>
  <si>
    <t>https://www.snap.com/political-ads/asset/4ba19f2eacf0d97c3550039f3f2e4fbd1d3ede036de6951486b63073bb72edce?mediaType=mp4</t>
  </si>
  <si>
    <t>2020/01/22 02:34:35Z</t>
  </si>
  <si>
    <t>b44df92a18710c200a9f78e4c7efee45a26c4b0dc0f5d29268fdbc1b02fbeb5a</t>
  </si>
  <si>
    <t>188d99ab70da78dc67299fde1d4fbb3b97b4f7ef55bd66f0de770f48b579cdbb</t>
  </si>
  <si>
    <t>https://www.snap.com/political-ads/asset/47dbbfebbf734c02e0906311ecf3101e568e126751fafa0e39ad9c1db2028c33?mediaType=png</t>
  </si>
  <si>
    <t>edf5af209ae3bbfbf3645f85a61b9107823b381102acb4c92247785d769ff657</t>
  </si>
  <si>
    <t>2020/02/26 16:59:59Z</t>
  </si>
  <si>
    <t>latitude 38.895;longitude -77.0366;radius 20.0,latitude 32.7876;longitude -79.9403;radius 10.0,latitude 44.4724;longitude -73.2115;radius 10.0,latitude 41.6834;longitude -86.25;radius 10.0,latitude 39.952288;longitude -75.166277;radius 2.0,latitude 42.3779;longitude -71.062;radius 1.2</t>
  </si>
  <si>
    <t>0f7409dd7b49af32218d7775bc74a4998a67583f673dfd74010146beef359619</t>
  </si>
  <si>
    <t>cb7f126f6a26219cdf2968483e3d68a3421f287153c748bdfeea099a763492ba</t>
  </si>
  <si>
    <t>4bf6313e1de54084bf004767317e0d2f9ecfda3e6789e99b6962f5f37d7cd931</t>
  </si>
  <si>
    <t>web_view_url:https://www.ourraceagainsttime.org/story-bella/?utm_source=snapchat&amp;utm_medium=paidsocial&amp;utm_campaign=ourtime&amp;utm_content=national_prospecting_bella_rsn8</t>
  </si>
  <si>
    <t>7802ef274da8889c6ce2c4c03357abe4f865799b96380a9c647377757bb93525</t>
  </si>
  <si>
    <t>2dfce40d6a322fd915dd62cf47b89ffebd9a15870c8a6a15a5b90c747c6d52c4</t>
  </si>
  <si>
    <t>bd067fdb3f5340a5bc0fee3cf0b9cbf3c07edce7726d81194067bc65addb5cdb</t>
  </si>
  <si>
    <t>29e4235d5813b54eada3f64348b50d5ca01347a5c25ee7247a437cdff8fd0967</t>
  </si>
  <si>
    <t>https://www.snap.com/political-ads/asset/c1e9082701dff4fb0ed4588d5a7de40d8aeb44440bb98ff687f161035cd7137f?mediaType=png</t>
  </si>
  <si>
    <t>2020/02/01 13:00:00Z</t>
  </si>
  <si>
    <t>Eric Holcomb for Indiana</t>
  </si>
  <si>
    <t>Governor Eric Holcomb</t>
  </si>
  <si>
    <t>5dfaadde95c17e04b8427ae18ed49ec62b45fd8bc678e7488733b995b611d161</t>
  </si>
  <si>
    <t>2020/02/02 05:23:01Z</t>
  </si>
  <si>
    <t>3d5683bebf96a80c7006d02aa450af08aea930efa62bba947e995243616fb142</t>
  </si>
  <si>
    <t>63b2532aa5069fcfc99cdd454756b1fbc9767b069fe6adb5b7bc6601b372843f</t>
  </si>
  <si>
    <t>https://www.snap.com/political-ads/asset/ff4d5cde46f1b003a0c8834014bdafe92838db9518b1496908b9c96bd8f1aeae?mediaType=mp4</t>
  </si>
  <si>
    <t>6bb5ec9c7f06bf55580e1a3bd3153da32a4de1001b19352ab57abbf58093dbcc</t>
  </si>
  <si>
    <t>efa415e0a35b66ee18f3d85f35a66b063c2796496ec4cb84c473496210043980</t>
  </si>
  <si>
    <t>a7b0210747cbf7764dc39e5f80bbdd81a57bf94e579f39b8b06eb61ef2ba35e3</t>
  </si>
  <si>
    <t>a0e1c18618aaa20f77f00491c872cda43ebecd9fb359edf9e67e0664deb36876</t>
  </si>
  <si>
    <t>https://www.snap.com/political-ads/asset/e579faccd71aec14d6760563e74e8f4330aed82fe4cb4fa75d57b880889998df?mediaType=mp4</t>
  </si>
  <si>
    <t>2020/02/21 18:07:51Z</t>
  </si>
  <si>
    <t>Register to Vote in 2020</t>
  </si>
  <si>
    <t>34-</t>
  </si>
  <si>
    <t>web_view_url:http://www.the2020project.vote</t>
  </si>
  <si>
    <t>edc51be0623d23d7c7418a1f4149f94e39281c61e1d629299c199e3fadad53b1</t>
  </si>
  <si>
    <t>9cc7b1720725d8a041c5884d66808cdfd183dd95e7d84a8e9e4dd9f52158202d</t>
  </si>
  <si>
    <t>https://www.snap.com/political-ads/asset/6da3d57ba3f2165901d0299ae1653198084c496339d83498d29dd79c189e4407?mediaType=jpeg</t>
  </si>
  <si>
    <t>2020/02/19 04:14:48Z</t>
  </si>
  <si>
    <t>46bc9efab8e207ff4415a346a0f6b235284ceab2f457a32b1f538c45a7b5f97c</t>
  </si>
  <si>
    <t>https://www.snap.com/political-ads/asset/ee1b41eb6fc40e9bf0f1608ee66a82c284ec76aae544129a15f1b7dec5cc01b9?mediaType=jpeg</t>
  </si>
  <si>
    <t>2020/01/07 00:50:06Z</t>
  </si>
  <si>
    <t>web_view_url:https://www.patrioticamerican1776.com/patriot/v3/</t>
  </si>
  <si>
    <t>4cee4dd5a57edcfa14087a5f3c5c2a0c1b42f2c14e6ece73fd8ade348032f109</t>
  </si>
  <si>
    <t>3e4c8332dfd6f60cff7d81a19d4df7e60cb54d031f0c824c5caf6d465475f0fb</t>
  </si>
  <si>
    <t>https://www.snap.com/political-ads/asset/1c8b2fc2a7a782862c9a8d75caa3ab54a49f1001fb7d2f5d10f4185def65b225?mediaType=jpg</t>
  </si>
  <si>
    <t>593f8889b4b19fa7ae2afe8ed8048ec2b0b11bd8683abfccc789ac328adec370</t>
  </si>
  <si>
    <t>5d98d4dae9be6cbafae6f4a8ea743f565537690572a9c50c92063f17dc9d6e8d</t>
  </si>
  <si>
    <t>https://www.snap.com/political-ads/asset/6850723db57f7d4a4784baf1033aea0cac6bc28622069e2a91842d49e910cdb6?mediaType=jpeg</t>
  </si>
  <si>
    <t>2020/01/04 20:37:52Z</t>
  </si>
  <si>
    <t>web_view_url:https://www.patrioticamerican1776.com/patriot/v1/</t>
  </si>
  <si>
    <t>9dbcc8634f735cc0c94c0a0c095964d41672570e2739d77592bae9f52735da56</t>
  </si>
  <si>
    <t>https://www.snap.com/political-ads/asset/338ceabd566b70d7389209ef2f7882a66bd6dcd9f9280454bab9ff9087fc6f9c?mediaType=png</t>
  </si>
  <si>
    <t>web_view_url:https://gtfo.civicengine.com/pledge?utm_source=snap&amp;utm_medium=paid-cnv&amp;utm_campaign=gtfo&amp;utm_term=nc-ptv-v&amp;utm_content=C2D53CBB</t>
  </si>
  <si>
    <t>b47576ea1110b74b950f4d901134acdfc4675c3b3bc4d48a938be3754ee5c8b2</t>
  </si>
  <si>
    <t>fd6659e44115a1dabe869763f419afc4827684a9dd9c3564e756f544f39c4529</t>
  </si>
  <si>
    <t>https://www.snap.com/political-ads/asset/15a0aec8102f2215dbc37e3be3ac8fafd6c00638a1295353930f0b35799fd649?mediaType=mp4</t>
  </si>
  <si>
    <t>a7249e2513d54e8272f046b8edccbbff1ee52bca444c4500dd77df63a5835152</t>
  </si>
  <si>
    <t>f2c6cca6570aad77ac933a70bd99abd3b00eb99ec243a9e92aa4dd86408d0a06</t>
  </si>
  <si>
    <t>2f8c92ab85364736345cc961563d4cf3bb5fa49ecced90e17d1222513949b06d</t>
  </si>
  <si>
    <t>https://www.snap.com/political-ads/asset/4afd7d74a25854456eb008c52af8765c7881386461717b89a92e8c40fcb5a304?mediaType=mp4</t>
  </si>
  <si>
    <t>Green Living Enthusiasts,Eco-Conscious Shoppers,Supermarket Buyers - Whole Foods Market</t>
  </si>
  <si>
    <t>web_view_url:https://teeliberty.com</t>
  </si>
  <si>
    <t>caa3ef31eb60b95417857814af40bab64ea876742b9557f58cb56d2881a75095</t>
  </si>
  <si>
    <t>e82314f709b72ab70def761e1cae01e6364f615d2b0b5b87013cb104eb90c839</t>
  </si>
  <si>
    <t>https://www.snap.com/political-ads/asset/c16f68acf535a44bb83eeb5b68749577392f78ad9b10fa8f0ba64e35c35b7691?mediaType=mp4</t>
  </si>
  <si>
    <t>875f24d59d7ac1df0bc5acef13aba26a965ec883f3be32e52615ba0ba6c4433c</t>
  </si>
  <si>
    <t>web_view_url:https://peoplespowergrab.civicengine.com/plan?utm_source=snap&amp;utm_medium=paid-cnv&amp;utm_campaign=ppg&amp;utm_term=tx-map-v&amp;utm_content=64B38F4D</t>
  </si>
  <si>
    <t>087ab724cde87c814e4eda7bfe206c0903acdfc7a570451bcc8aa03ecc8f443b</t>
  </si>
  <si>
    <t>https://www.snap.com/political-ads/asset/520c4bb1a4957ff4241dff4b067f4e8b357c3de7ad9148378b887826a80500bf?mediaType=mp4</t>
  </si>
  <si>
    <t>2802734d72e62cc7667be542cd733c2f233ec6e13230eb147e0652e3e949ca8b</t>
  </si>
  <si>
    <t>https://www.snap.com/political-ads/asset/918337c79e5a003dfbd9ac40986e8ecf8ecfa68261577b20365b1992749e9b90?mediaType=jpeg</t>
  </si>
  <si>
    <t>2020/01/25 21:46:05Z</t>
  </si>
  <si>
    <t>2020/02/05 21:46:05Z</t>
  </si>
  <si>
    <t>Atlanta,Charlotte,Philadelphia,Pittsburgh,Madison,Milwaukee,Minneapolis - St. Paul,Orlando - Daytona Beach - Melbourne,Tallahassee - Thomasville,Miami - Ft. Lauderdale,Tampa - St. Petersburg (sarasota),West Palm Beach - Ft. Pierce,Phoenix (prescott),Lansing,Detroit,Flint - Saginaw - Bay City</t>
  </si>
  <si>
    <t>Advocates &amp; Activists,Collegiates,Green Living Enthusiasts,Political News Watchers</t>
  </si>
  <si>
    <t>952be198059168236961b26b97a8731bddefa353df3e5100763c26056a81cdf8</t>
  </si>
  <si>
    <t>b9ef825e9f1a2fabed42cec3db92e5e4c4162ad8bebe56958fbc9c1aff43c0d4</t>
  </si>
  <si>
    <t>0732e882e9ae8bc6c8e2dae0495116508ef79d04b9742a7536cfe96d6071d94d</t>
  </si>
  <si>
    <t>web_view_url:https://peoplespowergrab.civicengine.com/plan?utm_source=snap&amp;utm_medium=paid-awr&amp;utm_campaign=ppg&amp;utm_term=tx-map-v&amp;utm_content=794233FF</t>
  </si>
  <si>
    <t>4a1034c4882362e18fc17c6f6ce2077326b81193a99aa1f280b3d7d11e95b486</t>
  </si>
  <si>
    <t>fc0d43d22ac1e80453d77c28cf283d9adb24c4993c80c854bd3e4b0a7eb5df65</t>
  </si>
  <si>
    <t>https://www.snap.com/political-ads/asset/e236d729b960f1583ea8be4cfc4403616ff5817d787a104744b03bfdcbc4aaed?mediaType=mp4</t>
  </si>
  <si>
    <t>web_view_url:https://www.betterus-now.com/interv1/</t>
  </si>
  <si>
    <t>e30d476c7c7ef37be23aec1e3143b2ca8b84144f25b1e4ad34847335950a763b</t>
  </si>
  <si>
    <t>22d3048fb25699d111cbc112c38ae6914533c3b5e25480eba4b72d344f65bc29</t>
  </si>
  <si>
    <t>de80f7666da918180d229ed1e0a1c2ae9f41fc5ac13f3c68eb8130fad6e408a7</t>
  </si>
  <si>
    <t>9fef7550c2b5682aef4e7c6753328eadf175a4d588588a984f7287b675d882e8</t>
  </si>
  <si>
    <t>56abbd662c8c55fe3092e5a35532447936fe2f906498703998eeb554054a50bf</t>
  </si>
  <si>
    <t>https://www.snap.com/political-ads/asset/ac12cccfcb6f1b172877b241bdbf538964d026f8e049fcc0e992406b54e5ac18?mediaType=jpeg</t>
  </si>
  <si>
    <t>2020/02/07 06:48:25Z</t>
  </si>
  <si>
    <t>f5f146092e12d086b7d36448b9e710588a5f894707123e116a0d7517d4f766f0</t>
  </si>
  <si>
    <t>https://www.snap.com/political-ads/asset/5bea09b0ca644cdbb5f70af50a8d7f6322d29a005d736fc294b63f4ca542c93e?mediaType=mp4</t>
  </si>
  <si>
    <t>a09849920301a810d5d5271812e22628c3bcffcf098ed2eaeec9deebee56f019</t>
  </si>
  <si>
    <t>2020/02/03 18:59:29Z</t>
  </si>
  <si>
    <t>850c4697f92f087a08c7959a581d164b642cb77301d4823b221e23730f85750c</t>
  </si>
  <si>
    <t>https://www.snap.com/political-ads/asset/d9ae29599d87f3aca23f45e458dd359651ffa1ab6d29814f1c57f3affddc35f7?mediaType=mp4</t>
  </si>
  <si>
    <t>6b97c3653cd16c424f06f44776bdc23b98b9259db0790b514cac9a83f6e4044e</t>
  </si>
  <si>
    <t>4ac80e167aa4a0bbd1bf5d8d27c7e1640e598c9c5b29cd8b220fe25cf2e55c08</t>
  </si>
  <si>
    <t>https://www.snap.com/political-ads/asset/5afe4885562f00b52db7eb97fa9402c6088fc8721aee4e6b90d4aaa58eff6da1?mediaType=jpeg</t>
  </si>
  <si>
    <t>2020/02/18 22:55:49Z</t>
  </si>
  <si>
    <t>957dd3afe4d34151e958e03e3af2e98001836d0502b1c90f6c8f66f971246a92</t>
  </si>
  <si>
    <t>https://www.snap.com/political-ads/asset/aae099033cd14608903d540b296be5050eba1cd670c29120db9de1adb2f5b986?mediaType=mp4</t>
  </si>
  <si>
    <t>c110b35282c92c62e9c7a90817ce9564842662dbb26e864c21704e2ffe0d4b8b</t>
  </si>
  <si>
    <t>6d9bdc5640f0d87735d2a75562c03f73d645efd706ca689340dc64b1fe532f37</t>
  </si>
  <si>
    <t>a5b7f6d8c362e1810d41be049569f0a76fb80a6020411bfa5e5f0a4744df484c</t>
  </si>
  <si>
    <t>https://www.snap.com/political-ads/asset/a0ee86600cda141a006c4a4c60c5d4dd9c78f23dbf08a3ac9329b51fa5d76fe6?mediaType=mp4</t>
  </si>
  <si>
    <t>2020/01/06 05:30:55Z</t>
  </si>
  <si>
    <t>2020/01/11 22:30:55Z</t>
  </si>
  <si>
    <t>Ja zum Schutz</t>
  </si>
  <si>
    <t>Fribourg,Geneve,Jura,Neuchatel,Ticino,Valais,Vaud</t>
  </si>
  <si>
    <t>Adventure Seekers,Arts &amp; Culture Mavens,Beachgoers &amp; Surfers,Beauty Mavens,Bookworms &amp; Avid Readers,Collegiates,Foodies,Hipsters &amp; Trendsetters,Political News Watchers,Outdoor &amp; Nature Enthusiasts,Pet &amp; Animal Lovers,Philanthropists,Worldly Travelers,Women's Lifestyle</t>
  </si>
  <si>
    <t>de,en</t>
  </si>
  <si>
    <t>web_view_url:https://jazumschutz.ch/fahne-snap</t>
  </si>
  <si>
    <t>bdf864da6215b380ccc2a0498d7bd17528f72e7a3fd2c84f481f925511500ff2</t>
  </si>
  <si>
    <t>web_view_url:https://gtfo.civicengine.com/plan?utm_source=snap&amp;utm_medium=paid-cnv&amp;utm_campaign=gtfo&amp;utm_term=tx-map-v&amp;utm_content=D63AFEB5</t>
  </si>
  <si>
    <t>47f133f46b35077186151c36924f1b16f4e63b6fa0b1a20d2ad68f4b263ded13</t>
  </si>
  <si>
    <t>0b30bd5c7b474d9672759622ac3dadcfbfe97375cb843e8a5a2a6a51bedce7ea</t>
  </si>
  <si>
    <t>https://www.snap.com/political-ads/asset/f51d3d868c082081231d5eb3f63d78d0cc81eb6860c0b8c532b5001cc5bc5013?mediaType=mp4</t>
  </si>
  <si>
    <t>2020/01/15 21:31:43Z</t>
  </si>
  <si>
    <t>2020/02/12 05:59:59Z</t>
  </si>
  <si>
    <t>0bcb3c4c1b5ecf43e0bc4ecffed22a932b5509041080759f76056c8432e745aa</t>
  </si>
  <si>
    <t>https://www.snap.com/political-ads/asset/df4bc77324a101246a5b0f2197080a155b4cb5655888d11f86340318f4c1c0ed?mediaType=mp4</t>
  </si>
  <si>
    <t>fb362d75402063b5f44796d9fe4f47decf18bc7479453252f68c8623f440769c</t>
  </si>
  <si>
    <t>https://www.snap.com/political-ads/asset/7d1c114f13d7d71dfa894cac3c94dab859cf16ec0a5578f4cf9a4d173a91ebbd?mediaType=jpeg</t>
  </si>
  <si>
    <t>2020/02/25 18:12:37Z</t>
  </si>
  <si>
    <t xml:space="preserve">Donald Trump </t>
  </si>
  <si>
    <t>5e0a926d837ed6d128cdf22b1c599945c2c85bf7408a3efdff7cb885dc8f0822</t>
  </si>
  <si>
    <t>16c8a1a21e809029fc079d54d64d6e6299870e67f22a92c725537b315e39a936</t>
  </si>
  <si>
    <t>d3e42d87694fc3b6789045641ba0636eb7b94e5026d590797894d1197ecaf40e</t>
  </si>
  <si>
    <t>e01eebb47c6569b63632cfc950ebba0058c24158580df4e5c8f4b678158d47fb</t>
  </si>
  <si>
    <t>577dee8541e37489bf18964f8dc1a5a98d2cdaab139d6b15576711992b82ba8c</t>
  </si>
  <si>
    <t>3753b1eae4b7ca416f118d881f99b6c04d45614f7eee265e32dbb509c9f2bb21</t>
  </si>
  <si>
    <t>https://www.snap.com/political-ads/asset/28d01dfc392f824da8e52e138907b111c760a6c9dd097aaa64e552d36d8fada7?mediaType=jpeg</t>
  </si>
  <si>
    <t>2020/02/07 05:09:05Z</t>
  </si>
  <si>
    <t>1309b6fb29106d600180be37b90f13b63b01ee43003aa615bc0320e2eccd441a</t>
  </si>
  <si>
    <t>1493cc2c46f9230fa4c24e731f1ad32de95b045c81e34d4624b86c4faa6ecd87</t>
  </si>
  <si>
    <t>https://www.snap.com/political-ads/asset/889fbb99fadc8c0e65b1209b2dfe087e5f1c29d2a93d9e376fa8dedfd6a9c579?mediaType=jpeg</t>
  </si>
  <si>
    <t>2020/02/19 22:20:15Z</t>
  </si>
  <si>
    <t>42333bed83f7ea2212b8955066ff934cad847bb0b6c935e55c96c1bf3ee9e9ec</t>
  </si>
  <si>
    <t>https://www.snap.com/political-ads/asset/fd31924be44488df0973c4a3acd2988e09e0ab8088b1f49f668b75681d3e0077?mediaType=mp4</t>
  </si>
  <si>
    <t>web_view_url:https://contamos2020.com/?source=WeCount-Ads-Sc&amp;utm_source=Ads-SC&amp;utm_medium=Social&amp;utm_campaign=CensusAwareness</t>
  </si>
  <si>
    <t>54670795e9957dcd7a433ca39095238c1f4f5318657e3f38f63b5e7a570229d7</t>
  </si>
  <si>
    <t>22282fda9419d508661777594875c45119defd402d338b84c866e86d580e625c</t>
  </si>
  <si>
    <t>72787d67ae1331f8498aea4710c2c8802654c280e23f60807f365b1810cc8fc3</t>
  </si>
  <si>
    <t>07d2a9f2d4fa6af58b75729c56a3f99e5dfd8f516e77dd9a7fa945080e8841ae</t>
  </si>
  <si>
    <t>2020/02/05 17:00:09Z</t>
  </si>
  <si>
    <t>2020/02/12 17:00:09Z</t>
  </si>
  <si>
    <t>a447d8ef722c281cb8938b904c467d5f57aa8969b51e8ae9077d2396e2527cb1</t>
  </si>
  <si>
    <t>e33b172644586536ddb81417db061a779e1271c8228f33ae54464ab00b650b67</t>
  </si>
  <si>
    <t>https://www.snap.com/political-ads/asset/4d632d5becbc147d268de46af06f73f3cbc75d017703e9c4decb448ed0ec8c0c?mediaType=mp4</t>
  </si>
  <si>
    <t>2020/01/16 23:02:24Z</t>
  </si>
  <si>
    <t>ec86786cd03e32606005c57fd0d14c962f51b22642f10503c92ec10d27fb2081</t>
  </si>
  <si>
    <t>c6920cd361a60ecb1b4fd399992ef4a5cbfed64696777e114e1749652082e0ed</t>
  </si>
  <si>
    <t>https://www.snap.com/political-ads/asset/fa15e1d232c30f864c6870beac77b3252e098ee3e88a336c716a5389978beeed?mediaType=mp4</t>
  </si>
  <si>
    <t>93be26875a30efdb3dd0a671b22ccf07e80d3c8d571dfe16bb4d227031d3caf3</t>
  </si>
  <si>
    <t>https://www.snap.com/political-ads/asset/9fe14a41d5d2402357e7ab79672baf36c4cd9b27ecf98db82d6ec94338540acf?mediaType=jpeg</t>
  </si>
  <si>
    <t>2020/01/02 21:21:06Z</t>
  </si>
  <si>
    <t>2020/01/09 21:21:06Z</t>
  </si>
  <si>
    <t>Omid in forest</t>
  </si>
  <si>
    <t>68474fa078c1ab3ab1a9d8297bf73617f9d99d19fe06c4eb99722062e16aae33</t>
  </si>
  <si>
    <t>f40bc7ff6b0d3b8f8d7cd13e8d70cb030b509b2816e13ee0fc85d56c9e6b3e5d</t>
  </si>
  <si>
    <t>d3c128fd6656cdb6507dff014c3244b49733a1fd1c861e59b9314847ad9986a8</t>
  </si>
  <si>
    <t>5c2b6acc138eae3d7558a3f0664687bdcd642248209bf545455130e41cd5ad32</t>
  </si>
  <si>
    <t>181b83bacf7fe05bc42be859f9ab3fe6f88026d4a3dbad2127a3e8757cb8db7f</t>
  </si>
  <si>
    <t>fd1da2e42d919b6e0f059182d2b662facfcd6ee9791361bb5f7ea86e1c3d02b6</t>
  </si>
  <si>
    <t>3b0844bb920f319f8ea94fdb9cacec533e9ee216f34dbc334fc79c8fb4356c9a</t>
  </si>
  <si>
    <t>ef7401b39abdc556e7fb2540d94b35abe733b5031537df4da80ec12f98297049</t>
  </si>
  <si>
    <t>5e38d2ca15a56f48cd9e06814a8d8492c29d8b9b9e3b9ace835712f1a08a9066</t>
  </si>
  <si>
    <t>d32b6161115505b5c8b2e650fb598dbc5ab66e7e32ced4f62e74332e58c05438</t>
  </si>
  <si>
    <t>2020/02/21 15:47:41Z</t>
  </si>
  <si>
    <t>Alabama,Georgia,Louisiana,Tennessee,Texas,Wyoming,North Dakota,South Dakota,Montana,Idaho,Utah,West Virginia,Indiana,Arkansas,Kansas,Nebraska,Oklahoma,South Carolina</t>
  </si>
  <si>
    <t>Country Music Fans</t>
  </si>
  <si>
    <t>91c5cb3db076ef49c3c1d80c0100a7d1c020349822d9f6c3e952d78d455ecbb3</t>
  </si>
  <si>
    <t>https://www.snap.com/political-ads/asset/975082331c977d09443c7988f21ef73e3be188cd9fdefa4c3aa3ad7de38c8d20?mediaType=mp4</t>
  </si>
  <si>
    <t>web_view_url:https://www.tenktre.no/a/haugerudsenteret?utm_medium=social&amp;utm_source=snapchat&amp;utm_campaign=haugerudsenteret&amp;utm_content=1</t>
  </si>
  <si>
    <t>ddff88b8c7b0d2981f3c5bdb0292f08d5f38d439835c496126480513a0798115</t>
  </si>
  <si>
    <t>ad3ebd9875a4d64cb516aefedf036cf58a35ef329d4062ef48b0b4809512668c</t>
  </si>
  <si>
    <t>https://www.snap.com/political-ads/asset/1307b507c2414ccfa468b85c25454a03e4cdbed11b6539f37c086bf48fcbe75d?mediaType=mp4</t>
  </si>
  <si>
    <t>web_view_url:https://ourpotential.ca/climate-change/?utm_source=snapchat&amp;utm_medium=motion&amp;utm_campaign=ourpotential-c&amp;utm_content=wong</t>
  </si>
  <si>
    <t>NYC Campaign Finance Board</t>
  </si>
  <si>
    <t>220 West 42nd Street,New York,10003,US</t>
  </si>
  <si>
    <t>Miller Advertising Agency, Inc.</t>
  </si>
  <si>
    <t>2019/05/15 00:30:17Z</t>
  </si>
  <si>
    <t>2019/05/10 20:46:52Z</t>
  </si>
  <si>
    <t>https://www.snap.com/political-ads/asset/cb976d9a00377f51e8f9f8a3dd69d5db23b5198ea3ad7b9999708b984d131bc8?mediaType=jpg</t>
  </si>
  <si>
    <t>web_view_url:https://www.JayInslee.com/join?source=snapchat&amp;subsource=28B</t>
  </si>
  <si>
    <t>TV Network Viewers (CNN),TV Viewers (News),ZZ_Deprecated_1,TV Viewers (Talk Shows)</t>
  </si>
  <si>
    <t>ACT NOW ON CLIMATE</t>
  </si>
  <si>
    <t>2019/03/18 20:15:10Z</t>
  </si>
  <si>
    <t>2019/03/01 18:15:07Z</t>
  </si>
  <si>
    <t>https://www.snap.com/political-ads/asset/150b626067cba00a52cffe856b14c7f837504a5205f8bd4a44a9a948551677aa?mediaType=mp4</t>
  </si>
  <si>
    <t>web_view_url:https://secure.everyaction.com/VuGWvVtHYke13YbtcluVKw2</t>
  </si>
  <si>
    <t>Brady Campaign</t>
  </si>
  <si>
    <t>2019/06/14 19:59:59Z</t>
  </si>
  <si>
    <t>2019/05/22 04:00:00Z</t>
  </si>
  <si>
    <t>https://www.snap.com/political-ads/asset/c4b6ba2ef3d591d4c7154e5620c9671d1471002faa0ed7fe3dbf3e4bc26fecdd?mediaType=mp4</t>
  </si>
  <si>
    <t>web_view_url:https://my.elizabethwarren.com/page/s/ew-fighting-back-against-white-nationalist-violence-om?source=WFP2019-LB-HBCU-SN-US-ALSU&amp;subsource=INT-COL-18_65-MF-ALSU-STA-AWNV-TRWN&amp;utm_source=Snapchat&amp;utm_medium=STA&amp;utm_campaign=WFP2019&amp;utm_content=ALSU</t>
  </si>
  <si>
    <t>Collegiates</t>
  </si>
  <si>
    <t>2020/01/01 04:59:59Z</t>
  </si>
  <si>
    <t>2019/12/13 15:18:16Z</t>
  </si>
  <si>
    <t>https://www.snap.com/political-ads/asset/408012367dbba65bcd14aeb388273a7c3871ddb97fb8196b4fd051b656aae9a8?mediaType=png</t>
  </si>
  <si>
    <t>web_view_url:https://unrestrictmn.org/?utm_source=PaidSocial&amp;utm_medium=Snapchat&amp;utm_campaign=Traffic&amp;utm_term=TrafficNewUsers&amp;utm_content=Distance_SV_Vert_6s</t>
  </si>
  <si>
    <t>Green Living Enthusiasts,Hipsters &amp; Trendsetters,Political News Watchers,Wellness &amp; Healthy Lifestyle,Eco-Conscious Shoppers,TV Network Viewers (BBC America),TV Network Viewers (CNN),TV Network Viewers (Comedy Central),TV Network Viewers (MSNBC)</t>
  </si>
  <si>
    <t>Minnesota</t>
  </si>
  <si>
    <t>UnRestrict Minnesota</t>
  </si>
  <si>
    <t>2019/09/17 20:42:17Z</t>
  </si>
  <si>
    <t>https://www.snap.com/political-ads/asset/cfbc4478abc4e8405c53ed920b143c11e6ead0efb4d0e6a832365b84f21197ce?mediaType=mp4</t>
  </si>
  <si>
    <t>web_view_url:https://www.rte.ie/youthassembly</t>
  </si>
  <si>
    <t>RTE</t>
  </si>
  <si>
    <t>Two Haddington Buildings 20-38 Haddington Road,, Dublin ,D04HE94,IE</t>
  </si>
  <si>
    <t>Dentsu Aegis Network Ireland</t>
  </si>
  <si>
    <t>2019/09/18 22:59:59Z</t>
  </si>
  <si>
    <t>2019/08/19 23:00:00Z</t>
  </si>
  <si>
    <t>https://www.snap.com/political-ads/asset/bd28c88dd5bc6591144c5b9613e0aebade1607ba76df52239b545991e2c1ea33?mediaType=mp4</t>
  </si>
  <si>
    <t>web_view_url:https://www.fressis.fi/artikkeli/pikaruokaa-hyvalla-maulla/?utm_source=snapchat&amp;utm_medium=social&amp;utm_campaign=C4318_Ravitsemuskampanja</t>
  </si>
  <si>
    <t>finland</t>
  </si>
  <si>
    <t>15-20</t>
  </si>
  <si>
    <t>Sy√∂p√§j√§rjest√∂t</t>
  </si>
  <si>
    <t>Pursimiehenkatu 26 c, 8th floor,Helsinki,00150,FI</t>
  </si>
  <si>
    <t>ThreeFiveEight Oy</t>
  </si>
  <si>
    <t>2019/11/16 20:00:00Z</t>
  </si>
  <si>
    <t>2019/10/21 06:00:00Z</t>
  </si>
  <si>
    <t>https://www.snap.com/political-ads/asset/ca6e865e61cb4068a96cfd94cc20cc7de8ee26031a52d9a340d35db6b30c18cf?mediaType=mp4</t>
  </si>
  <si>
    <t>web_view_url:https://www.paysbigwaukegan.com/</t>
  </si>
  <si>
    <t>Potawatomi Bingo Casino</t>
  </si>
  <si>
    <t>Pays Big Waukegan</t>
  </si>
  <si>
    <t>Platform Digital, Inc</t>
  </si>
  <si>
    <t>2019/10/22 04:59:59Z</t>
  </si>
  <si>
    <t>2019/10/02 21:20:03Z</t>
  </si>
  <si>
    <t>https://www.snap.com/political-ads/asset/babe328737af4132f2972849532fb546f03ae0b56c785bed5efefff1e1fbad7f?mediaType=png</t>
  </si>
  <si>
    <t>web_view_url:https://www.elections.ca/content2.aspx?section=reg&amp;document=index&amp;lang=f#utm_source=snapchat&amp;utm_medium=snap_ads&amp;utm_campaign=vic_2019</t>
  </si>
  <si>
    <t>√âlections Canada</t>
  </si>
  <si>
    <t>2019/09/30 03:59:59Z</t>
  </si>
  <si>
    <t>2019/09/12 04:00:00Z</t>
  </si>
  <si>
    <t>https://www.snap.com/political-ads/asset/e0af8ce36d2069a8b31321bb8c5521cb068fe4df13c8ca72f728ab289cd00eaf?mediaType=mp4</t>
  </si>
  <si>
    <t>Arbeiderpartiet</t>
  </si>
  <si>
    <t>Youngstorget 2A,Oslo,0028,NO</t>
  </si>
  <si>
    <t>2019/09/10 00:52:51Z</t>
  </si>
  <si>
    <t>2019/08/16 20:58:55Z</t>
  </si>
  <si>
    <t>https://www.snap.com/political-ads/asset/dcd8c340b8f1a0c470894da50fe141adfd120ea213791339b9a2ebf58fa2e918?mediaType=mp4</t>
  </si>
  <si>
    <t>web_view_url:https://apibergen.arbeiderpartiet.no/politikken/laksevagtest/pa-grunn-av-deg-kan-bergen-bli-den-mest-miljovennlige-byen-i-norge/</t>
  </si>
  <si>
    <t>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t>
  </si>
  <si>
    <t>Arbeiderpartiet i Bergen</t>
  </si>
  <si>
    <t>NO</t>
  </si>
  <si>
    <t>2019/06/28 07:55:08Z</t>
  </si>
  <si>
    <t>2019/06/14 07:55:01Z</t>
  </si>
  <si>
    <t>https://www.snap.com/political-ads/asset/b5a60356285dca9c8227e417cfbbe7318e72a334defeb6e0e95d7aea8b08666f?mediaType=mp4</t>
  </si>
  <si>
    <t>web_view_url:https://www.gov.uk/register-to-vote</t>
  </si>
  <si>
    <t>hd8 8,hd8 9,wf12 0,wf12 7,wf12 8,wf12 9,wf13 1,wf13 2,wf13 3,wf14 0,wf14 8,wf14 9,wf4 4</t>
  </si>
  <si>
    <t>18-40</t>
  </si>
  <si>
    <t>HOPE not hate Charitable Trust</t>
  </si>
  <si>
    <t>103-105 Blundell St,London,N7 9BN,GB</t>
  </si>
  <si>
    <t>2019/11/26 23:00:00Z</t>
  </si>
  <si>
    <t>2019/11/26 00:40:22Z</t>
  </si>
  <si>
    <t>https://www.snap.com/political-ads/asset/94e841419fd99b223859be465b3a4b8fc9dd55d4277367867d93847df6394434?mediaType=mp4</t>
  </si>
  <si>
    <t>web_view_url:https://www.ourraceagainsttime.org/story-alastair/?utm_source=snapchat&amp;utm_medium=paidsocial&amp;utm_campaign=ourtime&amp;utm_content=national_alastair_interests</t>
  </si>
  <si>
    <t>2020/01/01 00:05:10Z</t>
  </si>
  <si>
    <t>2019/12/01 15:05:01Z</t>
  </si>
  <si>
    <t>web_view_url:https://plancanada.ca/giftsofhope/?utm_campaign=fy20-q2-goh&amp;utm_source=snapchat-cpe&amp;utm_medium=social</t>
  </si>
  <si>
    <t>Advocates &amp; Activists,Arts &amp; Culture Mavens,Film &amp; TV Fans,Green Living Enthusiasts,Business News Watchers,Parents &amp; Family-Focused,Philanthropists,Shoppers</t>
  </si>
  <si>
    <t>2019/12/03 14:00:00Z</t>
  </si>
  <si>
    <t>https://www.snap.com/political-ads/asset/c86f5cc3c4efd0483598707afebdf5e0a8921e7cde8960f9949782ad1d37a2ea?mediaType=mp4</t>
  </si>
  <si>
    <t>web_view_url:https://my.elizabethwarren.com/page/s/ew-ban-private-prisons-om?source=WFP2019-LB-HBCU-SN-US-HAMP&amp;subsource=INT-COL-18_65-MF-HAMP-STA-BPP-SU&amp;utm_source=Snapchat&amp;utm_medium=STA&amp;utm_campaign=WFP2019&amp;utm_content=HAMP</t>
  </si>
  <si>
    <t>2019/12/31 15:48:53Z</t>
  </si>
  <si>
    <t>2019/12/13 15:34:11Z</t>
  </si>
  <si>
    <t>https://www.snap.com/political-ads/asset/f04f501d7dd3f689ebea1aa8729f78dc10a1e5b603d67a42554abba9125509bf?mediaType=png</t>
  </si>
  <si>
    <t>web_view_url:https://nystateofhealth.ny.gov/individual?utm_medium=EN_18-34_LH_REACH_ALL&amp;utm_source=Snapchat&amp;utm_campaign=OpenEnrollment2020</t>
  </si>
  <si>
    <t>https://www.snap.com/political-ads/asset/811256fa285d6c963269175e7fb32b7307e2357d18a03148e6a05cddebd64703?mediaType=png</t>
  </si>
  <si>
    <t>web_view_url:https://peteforamerica.com/policies/health-care/?utm_source=Snap&amp;utm_medium=Video&amp;utm_campaign=M4AWWI_Fallon15s</t>
  </si>
  <si>
    <t>Collegiates,Green Living Enthusiasts,Political News Watchers,TV Viewers (News),ZZ_Deprecated_1</t>
  </si>
  <si>
    <t>2019/10/31 17:21:22Z</t>
  </si>
  <si>
    <t>2019/10/01 17:21:19Z</t>
  </si>
  <si>
    <t>https://www.snap.com/political-ads/asset/8bee6937a0ce5db7c188024ec06ec0131f78025f7de91af0b4553e2821671efd?mediaType=mp4</t>
  </si>
  <si>
    <t>web_view_url:https://www.ifaw.org/nl/action/overstromingen-help-dieren/?ms=NONDF190723070&amp;cid=7012A0000012tTF</t>
  </si>
  <si>
    <t>nl</t>
  </si>
  <si>
    <t>netherlands</t>
  </si>
  <si>
    <t>ifaw</t>
  </si>
  <si>
    <t>290 Summer St.,Yarmouth Port,02675,US</t>
  </si>
  <si>
    <t>International Fund for Animal Welfare</t>
  </si>
  <si>
    <t>2019/08/09 13:28:53Z</t>
  </si>
  <si>
    <t>https://www.snap.com/political-ads/asset/4b54acc21a2fb5117f196db9a06ef409171e5359f08f1d486956112d153d9ce1?mediaType=mp4</t>
  </si>
  <si>
    <t>ar,en</t>
  </si>
  <si>
    <t>Al Farwaniyah,Al Kuwayt,Al Jahrah,Hawalli</t>
  </si>
  <si>
    <t>kuwait</t>
  </si>
  <si>
    <t>khaled aayed alanezi</t>
  </si>
  <si>
    <t>Hateen,Hawally ,00965,KW</t>
  </si>
  <si>
    <t>Flater_q8</t>
  </si>
  <si>
    <t>2019/02/17 17:53:45Z</t>
  </si>
  <si>
    <t>2019/02/13 08:00:00Z</t>
  </si>
  <si>
    <t>https://www.snap.com/political-ads/asset/5da8baa00ea18e6a84d0bf6f7f8df82ec3c3047c5dc791b183358b32674fbbbc?mediaType=png</t>
  </si>
  <si>
    <t>web_view_url:https://plancanada.ca/ChangeTheBirthStory?utm_campaign=SHOW&amp;utm_source=snapchat-cpe&amp;utm_medium=social</t>
  </si>
  <si>
    <t>2019/09/04 06:59:59Z</t>
  </si>
  <si>
    <t>2019/06/03 07:00:00Z</t>
  </si>
  <si>
    <t>https://www.snap.com/political-ads/asset/231fdffca83efc0b40304d25ff280d19b047921ecd60acc53f95dbd503619f3b?mediaType=mp4</t>
  </si>
  <si>
    <t>latitude 60.165066;longitude 11.154351;radius 6.0</t>
  </si>
  <si>
    <t>H√∏yre</t>
  </si>
  <si>
    <t>Stortingsgaten 20,Oslo,0161,NO</t>
  </si>
  <si>
    <t>2019/03/16 23:30:00Z</t>
  </si>
  <si>
    <t>2019/03/13 23:00:00Z</t>
  </si>
  <si>
    <t>https://www.snap.com/political-ads/asset/a322655b8976cd3436069b2a1afd491fac5221e96b12158456ef3b745bab882a?mediaType=png</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</si>
  <si>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</si>
  <si>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Advocates &amp; Activists,Philanthropists,TV Network Viewers (BBC America),TV Viewers (Documentary)</t>
  </si>
  <si>
    <t>Doctors Without Borders</t>
  </si>
  <si>
    <t>315 Wisconsin Ave,Madison,53703,US</t>
  </si>
  <si>
    <t xml:space="preserve">Hiebing </t>
  </si>
  <si>
    <t>2019/10/02 04:59:00Z</t>
  </si>
  <si>
    <t>2019/09/27 22:00:00Z</t>
  </si>
  <si>
    <t>https://www.snap.com/political-ads/asset/04f6fa78481bb59a68635ee4720e4e0bf471c614ed34672e95a4ab5709459b49?mediaType=mp4</t>
  </si>
  <si>
    <t>web_view_url:https://myfirstvoteformodi.com?utm_source=done_story_ad&amp;utm_medium=snapchat</t>
  </si>
  <si>
    <t>Chandigarh,Haryana</t>
  </si>
  <si>
    <t>india</t>
  </si>
  <si>
    <t>18-23</t>
  </si>
  <si>
    <t>Bhartiya Janta Party</t>
  </si>
  <si>
    <t>Plot No. 241, Ground Floor, Udyog Vihar, Phase 1,Gurugram,122001,IN</t>
  </si>
  <si>
    <t>Smile Internet Technologies Private Limited</t>
  </si>
  <si>
    <t>2019/05/10 07:00:00Z</t>
  </si>
  <si>
    <t>2019/04/29 20:30:00Z</t>
  </si>
  <si>
    <t>https://www.snap.com/political-ads/asset/3e4b269f771e1445cb5662c5cca1ccf3d9d74bd4674df30a02f37d2038cdf302?mediaType=mp4</t>
  </si>
  <si>
    <t>pl1 4,pl1 5,pl2 1,pl2 2,pl2 3,pl3 4,pl3 5,pl3 6,pl4 0,pl4 7,pl4 8,pl4 9</t>
  </si>
  <si>
    <t>2019/11/26 00:35:57Z</t>
  </si>
  <si>
    <t>https://www.snap.com/political-ads/asset/e1ecb42f82521e775b5250787aa96dee79bd08a4199cbac55841f3e8e9862d23?mediaType=mp4</t>
  </si>
  <si>
    <t>web_view_url:https://www.thetruth.com/articles/videos/tested-on-humans?cid=social_asm_snapchat_toh_sardines_6_1517</t>
  </si>
  <si>
    <t>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t>
  </si>
  <si>
    <t>2020/01/08 04:59:59Z</t>
  </si>
  <si>
    <t>2019/07/01 16:00:00Z</t>
  </si>
  <si>
    <t>https://www.snap.com/political-ads/asset/4e8c873cf036b5b3ca403a9a6e27d3b137b3de04a42c652622a0ef4f0e44d696?mediaType=mp4</t>
  </si>
  <si>
    <t>20-34</t>
  </si>
  <si>
    <t>Kommunesektorens organisasjon</t>
  </si>
  <si>
    <t>√òvre Slottsgate 8,Oslo,0157,NO</t>
  </si>
  <si>
    <t xml:space="preserve">T/A Opt </t>
  </si>
  <si>
    <t>2019/09/09 16:00:00Z</t>
  </si>
  <si>
    <t>2019/08/10 06:00:10Z</t>
  </si>
  <si>
    <t>https://www.snap.com/political-ads/asset/b82db95850cff14956c66cb26fc4ee1f7551571483101ee00f06089ea4ef0028?mediaType=mp4</t>
  </si>
  <si>
    <t>web_view_url:https://peteforamerica.com/policies/climate/?utm_source=Snap&amp;utm_medium=video&amp;utm_campaign=Recruit15s</t>
  </si>
  <si>
    <t>https://www.snap.com/political-ads/asset/1f7185b6a277be84d723c781fb8b0b9ad3ae5e8be3b01bf39522a9c7695d0b1b?mediaType=mp4</t>
  </si>
  <si>
    <t>web_view_url:https://www.thetruth.com/articles/videos/tested-on-humans?cid=social_asm_snapchat_toh_richdog_pedicure_6_1824</t>
  </si>
  <si>
    <t>https://www.snap.com/political-ads/asset/f8411485ba691b0582bc1de78f24562541c9e0b6eb95457681b66b81e1838347?mediaType=mp4</t>
  </si>
  <si>
    <t>web_view_url:https://ad.doubleclick.net/ddm/trackclk/N3021.2656606SNAPCHAT/B22351221.240938522;dc_trk_aid=437945696;dc_trk_cid=112819796;dc_lat=;dc_rdid=;tag_for_child_directed_treatment=;tfua=</t>
  </si>
  <si>
    <t>SIG</t>
  </si>
  <si>
    <t>2019/03/12 18:29:20Z</t>
  </si>
  <si>
    <t>2019/02/27 18:29:18Z</t>
  </si>
  <si>
    <t>https://www.snap.com/political-ads/asset/cd0f58bc74c66c17c5afb53b5552fd52991c672bd0738cfb86c7b2ea8045b42e?mediaType=mp4</t>
  </si>
  <si>
    <t>cr0 2,cr0 0,cr0 5,cr0 6,cr0 7,cr0 8,cr0 9,cr2 8,cr9 0,cr9 2</t>
  </si>
  <si>
    <t>2019/11/25 23:00:00Z</t>
  </si>
  <si>
    <t>2019/11/25 00:02:43Z</t>
  </si>
  <si>
    <t>web_view_url:https://apibergen.arbeiderpartiet.no/politikken/pa-grunn-av-deg-bergen/pa-grunn-av-deg-fyllingsdalen/</t>
  </si>
  <si>
    <t>2019/09/09 18:30:33Z</t>
  </si>
  <si>
    <t>2019/08/16 13:37:29Z</t>
  </si>
  <si>
    <t>https://www.snap.com/political-ads/asset/707c7543c45b5a4b40dd9828bc0603b04cb4390a461af6476053a32e68e8a9aa?mediaType=mp4</t>
  </si>
  <si>
    <t>web_view_url:https://www.southernenvironment.org/news-and-press/news-feed/cut-virginia-carbon?utm_source=snap&amp;utm_medium=ad&amp;utm_campaign=VCRPhase1&amp;p2asource=snapBRVCR</t>
  </si>
  <si>
    <t>Outdoor &amp; Nature Enthusiasts,Outdoor Sports Gear Shoppers,Outdoorsy Destinations</t>
  </si>
  <si>
    <t>2019/11/21 22:35:30Z</t>
  </si>
  <si>
    <t>https://www.snap.com/political-ads/asset/100e2850567e443d72a3ee4f942e2f99595d6c30d2dbb38bf66430010f5d9603?mediaType=jpg</t>
  </si>
  <si>
    <t>Advocates &amp; Activists,Political News Watchers,Wellness &amp; Healthy Lifestyle</t>
  </si>
  <si>
    <t>23-34</t>
  </si>
  <si>
    <t>2019/06/05 06:59:59Z</t>
  </si>
  <si>
    <t>2019/04/23 07:00:00Z</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</si>
  <si>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</si>
  <si>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web_view_url:https://www.amnesty.org.uk/actions/uk-protect-human-rights-defenders?utm_source=Paid+Snapchat&amp;utm_medium=DIG&amp;utm_campaign=Section_ACT_Defenders&amp;utm_content=I4_LiWei</t>
  </si>
  <si>
    <t>Amnesty International UK</t>
  </si>
  <si>
    <t>17-25 New Inn Yard,London,EC2A 3EA,GB</t>
  </si>
  <si>
    <t>2019/03/22 17:27:32Z</t>
  </si>
  <si>
    <t>https://www.snap.com/political-ads/asset/156d9f792a5eec9aa02e27bf48b1f42e7cb7ddadc0b1c014bfe6060e6176a10b?mediaType=png</t>
  </si>
  <si>
    <t>web_view_url:https://www.fellesforbundet.no/samfunnspolitikk/kommunevalg-2019/?utm_source=Snapchat&amp;utm_medium=cpc&amp;utm_campaign=stem-pa-en-arbeider</t>
  </si>
  <si>
    <t>Harstad</t>
  </si>
  <si>
    <t>2019/09/08 21:59:00Z</t>
  </si>
  <si>
    <t>2019/09/02 10:28:35Z</t>
  </si>
  <si>
    <t>https://www.snap.com/political-ads/asset/d363362b80d169e63d4d20f7665311aadb262c90bc673257e7bede698babc3aa?mediaType=png</t>
  </si>
  <si>
    <t>Solothurn</t>
  </si>
  <si>
    <t>Schlatter Mueri Rytz Stockli Zanetti Carobbio</t>
  </si>
  <si>
    <t>2019/11/17 10:30:38Z</t>
  </si>
  <si>
    <t>2019/11/12 10:57:38Z</t>
  </si>
  <si>
    <t>https://www.snap.com/political-ads/asset/274751d58e1dcc2c7924a631513af4a8dbf680ef36693678f5b0e0ab625a869c?mediaType=mp4</t>
  </si>
  <si>
    <t>web_view_url:https://peteforamerica.com/climate</t>
  </si>
  <si>
    <t>Collegiates,Green Living Enthusiasts,Political News Watchers,ZZ_Deprecated_1</t>
  </si>
  <si>
    <t>2019/09/13 03:59:59Z</t>
  </si>
  <si>
    <t>2019/09/06 15:54:18Z</t>
  </si>
  <si>
    <t>https://www.snap.com/political-ads/asset/5964ea44758236429db12d2b07a36ccff7ae290c95a95d4a0b3736af8c4b7e37?mediaType=mp4</t>
  </si>
  <si>
    <t>2019/08/08 06:59:59Z</t>
  </si>
  <si>
    <t>2019/06/13 22:44:46Z</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</si>
  <si>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</si>
  <si>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web_view_url:https://actionnetwork.org/forms/join-us-fight-back</t>
  </si>
  <si>
    <t>Soccer Enthusiasts</t>
  </si>
  <si>
    <t>Florida 27th District,Florida 26th District</t>
  </si>
  <si>
    <t>United We Dream Action</t>
  </si>
  <si>
    <t>2019/10/16 20:00:11Z</t>
  </si>
  <si>
    <t>2019/09/17 13:06:58Z</t>
  </si>
  <si>
    <t>https://www.snap.com/political-ads/asset/4220462dc5e26e2f59a3f052107efbdb54a46279fd28cbeb6239b65dc9479104?mediaType=mp4</t>
  </si>
  <si>
    <t>Akershus,Buskerud,Aust - Agder,Finnmark,Hedmark,Hordaland,Jan Mayen,More Og Romsdal,Nord - Trondelag,Nordland,Oppland,Ostfold,Rogaland,Sogn Og Fjordane,Sor - Trondelag,Svalbard,Telemark,Troms,Vest - Agder,Vestfold</t>
  </si>
  <si>
    <t>Oslo</t>
  </si>
  <si>
    <t>Oslo Arbeiderparti</t>
  </si>
  <si>
    <t>2019/09/09 20:21:01Z</t>
  </si>
  <si>
    <t>2019/09/04 09:11:01Z</t>
  </si>
  <si>
    <t>https://www.snap.com/political-ads/asset/8dbc89f87eb084c084e1a6b705c011f5dd04d699639fc1bc8f704378167b49d0?mediaType=mp4</t>
  </si>
  <si>
    <t>cf3 2,cf3 6,np10 0,np10 8,np10 9,np18 3,np20 1,np20 2,np20 3,np20 4,np20 5,np20 6,np20 7</t>
  </si>
  <si>
    <t>2019/11/26 00:20:08Z</t>
  </si>
  <si>
    <t>web_view_url:https://my.elizabethwarren.com/page/s/ew-electoral-college-om?source=WFP2019-LB-SN-NAT&amp;subsource=WFP-ADV-18^24-A-ECOL-STA-1-REPL</t>
  </si>
  <si>
    <t>2019/05/17 19:22:37Z</t>
  </si>
  <si>
    <t>2019/05/10 15:15:37Z</t>
  </si>
  <si>
    <t>https://www.snap.com/political-ads/asset/f719f1d67a5aeed819555f354b8d243e5f91c73ccfc1871222e756557a649217?mediaType=png</t>
  </si>
  <si>
    <t>web_view_url:https://www.jayinslee.com/join?source=snapchat&amp;subsource=02B</t>
  </si>
  <si>
    <t>2019/04/16 15:49:19Z</t>
  </si>
  <si>
    <t>2019/03/20 13:17:19Z</t>
  </si>
  <si>
    <t>https://www.snap.com/political-ads/asset/55e832a49b6113f4be9848fdf169a26e889aa9d83a700b77159955920315d0f0?mediaType=mp4</t>
  </si>
  <si>
    <t>web_view_url:https://√¶resrelatertvold.no</t>
  </si>
  <si>
    <t>23-</t>
  </si>
  <si>
    <t>R√∏de Kors Oslo</t>
  </si>
  <si>
    <t>Oscars gate 30,Oslo,0352,NO</t>
  </si>
  <si>
    <t>Papaya design &amp; marketing</t>
  </si>
  <si>
    <t>2019/11/26 20:50:00Z</t>
  </si>
  <si>
    <t>2019/11/19 08:00:00Z</t>
  </si>
  <si>
    <t>https://www.snap.com/political-ads/asset/6a684ab9b9638063475ae7cb7f8483ac1c218b79d296cc833ec3074e42937105?mediaType=mp4</t>
  </si>
  <si>
    <t>web_view_url:https://unrestrictmn.org/?utm_source=PaidSocial&amp;utm_medium=Snapchat&amp;utm_campaign=LeadGen&amp;utm_term=LeadGenAdEngagement&amp;utm_content=AccessHC2_Vert_6s</t>
  </si>
  <si>
    <t>2019/09/19 20:43:21Z</t>
  </si>
  <si>
    <t>https://www.snap.com/political-ads/asset/d4a7d94eb40f52b3f25de2ba0aab58ec7b86eb3a9021e8ee84c1f4597ffa60b5?mediaType=mp4</t>
  </si>
  <si>
    <t>web_view_url:https://www.val.se/eu-valet-2019/eu-2019.html?pk_campaign=EU-val&amp;pk_source=Snapchat</t>
  </si>
  <si>
    <t>Valmyndigheten</t>
  </si>
  <si>
    <t>S√∂dra Hamngatan 35,G√∂teborg,41114,SE</t>
  </si>
  <si>
    <t>Nowa Kommunikation AB</t>
  </si>
  <si>
    <t>2019/05/26 11:00:00Z</t>
  </si>
  <si>
    <t>2019/05/06 05:00:00Z</t>
  </si>
  <si>
    <t>https://www.snap.com/political-ads/asset/98c8be6242a0f1ecb80a483ae915361979873aaef76d03bb064b7c73800f2590?mediaType=mov</t>
  </si>
  <si>
    <t>web_view_url:https://www.jayinslee.com/join?source=snapchat&amp;subsource=16</t>
  </si>
  <si>
    <t>https://www.snap.com/political-ads/asset/e58a3b5e7fe9264b941f7e5e1b59cebf4cd87e26a61ec30dbd65c44ac02a95cf?mediaType=mp4</t>
  </si>
  <si>
    <t>web_view_url:https://www.keepbritaintidy.org/get-involved/support-our-campaigns/keep-it-bin-it?utm_source=snapchat&amp;utm_medium=social&amp;utm_campaign=KIBI_campaign&amp;utm_content=festival_squirrel</t>
  </si>
  <si>
    <t>Fast Food Junkies</t>
  </si>
  <si>
    <t>DEFRA</t>
  </si>
  <si>
    <t>10 Regents Wharf, All Saints Stree,London,N1 9RL,GB</t>
  </si>
  <si>
    <t>Manning Gottlieb OMD - OmniGOV</t>
  </si>
  <si>
    <t>2019/05/06 08:45:34Z</t>
  </si>
  <si>
    <t>2019/04/17 09:09:46Z</t>
  </si>
  <si>
    <t>https://www.snap.com/political-ads/asset/327c9d73d9390f09779d81eee9664c20ee2922445eb6462c8f5abac34ab893b8?mediaType=mp4</t>
  </si>
  <si>
    <t>web_view_url:https://libertyteeshop.com/search?q=trump*+sweater*&amp;view=ls&amp;type=product</t>
  </si>
  <si>
    <t>2019/11/09 09:45:53Z</t>
  </si>
  <si>
    <t>https://www.snap.com/political-ads/asset/ccade9474ae8863f6aabc61414d46d15fe204f33112070ff7605dc2401c1dc92?mediaType=mp4</t>
  </si>
  <si>
    <t>OBOS</t>
  </si>
  <si>
    <t>Pilestredet 27,OSLO,0164,NO</t>
  </si>
  <si>
    <t>Red Media AS</t>
  </si>
  <si>
    <t>2019/09/30 21:59:59Z</t>
  </si>
  <si>
    <t>2019/08/21 13:00:38Z</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</si>
  <si>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</si>
  <si>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bd20 0,bd20 5,bd20 6,bd20 9,bd21 1,bd21 2,bd21 3,bd21 4,bd21 5,bd22 6,bd22 7,bd22 8,bd22 9,ls29 0,ls29 8,ls29 9</t>
  </si>
  <si>
    <t>2019/11/26 00:00:06Z</t>
  </si>
  <si>
    <t>web_view_url:https://act.betoorourke.com/survey/ads-snapchat-survey/?source=ads-ea-snapchat-survey-20190513-surveylalmale-Natl-a20001</t>
  </si>
  <si>
    <t>Beto for America</t>
  </si>
  <si>
    <t>Po Box 21600,Washington,20009,US</t>
  </si>
  <si>
    <t>Middle Seat Consulting, LLC</t>
  </si>
  <si>
    <t>2019/05/22 16:00:00Z</t>
  </si>
  <si>
    <t>2019/05/08 16:00:00Z</t>
  </si>
  <si>
    <t>https://www.snap.com/political-ads/asset/74aa6de41553994144a5c4e0f6c27ae3df144ba79965f5e9d3e59e67cede36ec?mediaType=png</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</si>
  <si>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</si>
  <si>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</si>
  <si>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wf10 1,wf10 3,wf10 4,wf10 5,wf11 0,wf11 8,wf6 1,wf6 2,wf8 1,wf8 2,wf8 4</t>
  </si>
  <si>
    <t>2019/11/26 00:50:53Z</t>
  </si>
  <si>
    <t>web_view_url:https://gi.frelsesarmeen.no/frelsesarmeen-gi-person/?utm_source=snapchat&amp;utm_medium=snapad&amp;utm_campaign=Julegryta#content</t>
  </si>
  <si>
    <t>latitude 59.91111;longitude 10.75278;radius 25.0,latitude 60.3925;longitude 5.32333;radius 25.0,latitude 69.65;longitude 18.96;radius 25.0,latitude 58.97;longitude 5.71;radius 25.0,latitude 58.15;longitude 7.99;radius 25.0</t>
  </si>
  <si>
    <t>Frelsesarmeen</t>
  </si>
  <si>
    <t xml:space="preserve">Julegryta </t>
  </si>
  <si>
    <t>Edvard Storms gate 2,OSLO,0166,NO</t>
  </si>
  <si>
    <t>Digital Opptur</t>
  </si>
  <si>
    <t>2019/12/31 11:48:45Z</t>
  </si>
  <si>
    <t>2019/12/03 11:48:45Z</t>
  </si>
  <si>
    <t>https://www.snap.com/political-ads/asset/e3334bbdeb91327d3c44b647fb3a7492eb61f244d62c2aa5c599d0e049b0848b?mediaType=mp4</t>
  </si>
  <si>
    <t>web_view_url:https://register.vote.org/?partner=243304&amp;campaign=CK-VPC-OVR20-SC-VDO.A01-FL-Zips-BO-13.35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</si>
  <si>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t>
  </si>
  <si>
    <t>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</si>
  <si>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Voter Participation Center</t>
  </si>
  <si>
    <t>2019/08/31 03:59:59Z</t>
  </si>
  <si>
    <t>2019/09/04 04:00:00Z</t>
  </si>
  <si>
    <t>https://www.snap.com/political-ads/asset/09a8bd38b186069daa62d1434869db43971dd6e08fdb52e86446ac57925be0e8?mediaType=png</t>
  </si>
  <si>
    <t>web_view_url:https://peteforamerica.com/policies/health-care/?utm_source=Snap&amp;utm_medium=video&amp;utm_campaign=Oct&amp;utm_content=m4awwi15</t>
  </si>
  <si>
    <t>https://www.snap.com/political-ads/asset/2b7feaa568049a10df89bcbf232ad0065e1e5c816e6df0b16dd8f54ec9d1ceb7?mediaType=mp4</t>
  </si>
  <si>
    <t>web_view_url:https://www.nho.no/samarbeid/jenter-og-teknologi/?utm_medium=social&amp;utm_source=snapchat&amp;utm_campaign=Norgeturne-traffic-oct-2&amp;utm_content=Norgeturne-SP-girls&amp;utm_term=Norgeturne-SP-video3</t>
  </si>
  <si>
    <t>16-</t>
  </si>
  <si>
    <t>Postboks 5250 Majorstuen,Oslo,0303,NO</t>
  </si>
  <si>
    <t>NHO</t>
  </si>
  <si>
    <t>2019/11/22 22:59:00Z</t>
  </si>
  <si>
    <t>2019/10/08 12:30:16Z</t>
  </si>
  <si>
    <t>https://www.snap.com/political-ads/asset/679bc1e3050a2fbea278b2a19ee9d29fe66cb6c5827d4a70db54182825ee3d4f?mediaType=mp4</t>
  </si>
  <si>
    <t>web_view_url:https://libertyteeshop.com/products/trump-side-view-us-flag-sport-sneakers</t>
  </si>
  <si>
    <t>News Watchers,Political News Watchers,TV Viewers (News),ZZ_Deprecated_1</t>
  </si>
  <si>
    <t>2019/10/11 07:00:02Z</t>
  </si>
  <si>
    <t>https://www.snap.com/political-ads/asset/07500a4dc409099bdf3ee6025a321e9a4b1b4a8bd2372243e416e83ccd72c792?mediaType=mp4</t>
  </si>
  <si>
    <t>web_view_url:http://www.callitout.ie/?utm_source=snapchat&amp;utm_medium=social&amp;utm_campaign=WGS_Video_15-18</t>
  </si>
  <si>
    <t>TENI</t>
  </si>
  <si>
    <t>Palmerston House Denzille Lane Dublin 2,Dublin,Dublin 2,IE</t>
  </si>
  <si>
    <t>Wolfgang Digital</t>
  </si>
  <si>
    <t>2019/06/16 09:00:00Z</t>
  </si>
  <si>
    <t>2019/05/23 09:00:00Z</t>
  </si>
  <si>
    <t>https://www.snap.com/political-ads/asset/13c033fb2b16f238d32fb5f93896ba6a9cdbe2d8cd3c1d13608fd880435ee662?mediaType=mp4</t>
  </si>
  <si>
    <t>Film &amp; TV Fans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</si>
  <si>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</si>
  <si>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Vote For Your Future</t>
  </si>
  <si>
    <t>General Election</t>
  </si>
  <si>
    <t>2019/11/25 23:59:59Z</t>
  </si>
  <si>
    <t>2019/11/24 12:30:00Z</t>
  </si>
  <si>
    <t>https://www.snap.com/political-ads/asset/e96f009b1444f651bf2daeb5f395e34b9506c0bf46218f669a9561d8b346fc57?mediaType=mp4</t>
  </si>
  <si>
    <t>web_view_url:https://www.uaenec.ae/</t>
  </si>
  <si>
    <t>ar</t>
  </si>
  <si>
    <t>Automotive Enthusiasts,Film &amp; TV Fans,Movie Theater Goers,Sharp-Dressed Men,Business News Watchers,Political News Watchers,Wellness &amp; Healthy Lifestyle,Women's Lifestyle</t>
  </si>
  <si>
    <t>united arab emirates</t>
  </si>
  <si>
    <t>Federal National Council</t>
  </si>
  <si>
    <t>Business Central Tower A, Office 2304A, Dubai Media City,Dubai,501918,AE</t>
  </si>
  <si>
    <t>Around The Clock</t>
  </si>
  <si>
    <t>2019/10/05 14:00:00Z</t>
  </si>
  <si>
    <t>2019/09/27 12:29:18Z</t>
  </si>
  <si>
    <t>https://www.snap.com/political-ads/asset/9e88f41dd158ac5f1b0e41c727ae736ec30aa4da8804a5444d7e53cc78e0810f?mediaType=jpg</t>
  </si>
  <si>
    <t>Outdoor &amp; Nature Enthusiasts</t>
  </si>
  <si>
    <t>2019/08/09 11:51:01Z</t>
  </si>
  <si>
    <t>web_view_url:https://www.jayinslee.com/join?source=snapchat&amp;subsource=79B</t>
  </si>
  <si>
    <t>https://www.snap.com/political-ads/asset/f99f1b630295e38d74dd6b61459a5b0343bc262d2f7dfff918cea712bd191f41?mediaType=png</t>
  </si>
  <si>
    <t>web_view_url:https://neaedjustice.org/support-indigenous-peoples-rights?ms=snap-ag01-ad01B</t>
  </si>
  <si>
    <t>Alaska,Alabama,Arizona,South Dakota,North Dakota,New Mexico,North Carolina,Minnesota,Wisconsin,Florida,Oklahoma,Washington</t>
  </si>
  <si>
    <t>National Education Association</t>
  </si>
  <si>
    <t>2019/10/14 17:50:52Z</t>
  </si>
  <si>
    <t>2019/10/09 18:14:02Z</t>
  </si>
  <si>
    <t>https://www.snap.com/political-ads/asset/54e28a19d5a25f3be0826c877e52387e24d02906f62f174eba6d2228d0c82520?mediaType=png</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</si>
  <si>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t>
  </si>
  <si>
    <t>2019/10/16 16:00:00Z</t>
  </si>
  <si>
    <t>web_view_url:https://plancanada.ca/1000children?utm_campaign=fy20-fall&amp;utm_source=snapchat-cpm&amp;utm_medium=social</t>
  </si>
  <si>
    <t>2019/11/12 07:59:59Z</t>
  </si>
  <si>
    <t>2019/09/30 07:00:00Z</t>
  </si>
  <si>
    <t>https://www.snap.com/political-ads/asset/44152d6922eab3dfe1df2d2a8c2dfa6516bd903025be11ebdca7f85e46f9241a?mediaType=mp4</t>
  </si>
  <si>
    <t>web_view_url:https://secure.actblue.com/donate/grab-a-drink-with-ew?refcode=WFP2019-DD-SN-NAT&amp;refcode2=BCON-LST-21^35-A-BCON-STA-1-DON</t>
  </si>
  <si>
    <t>2019/06/15 02:24:52Z</t>
  </si>
  <si>
    <t>2019/06/10 14:27:35Z</t>
  </si>
  <si>
    <t>https://www.snap.com/political-ads/asset/e3f12cb0ba4e0fdd2073c1366c80b9f803086e6db931fa983da6cae7e874270a?mediaType=png</t>
  </si>
  <si>
    <t>web_view_url:https://campaigns.greenparty.org.uk/manifesto/</t>
  </si>
  <si>
    <t>ip14,ip31,ip22,ip32,ip23,ip33,ip24,ip6,ip28,ip7,ip29,ip30</t>
  </si>
  <si>
    <t>Mid Suffolk Green Party</t>
  </si>
  <si>
    <t>Helen Geake</t>
  </si>
  <si>
    <t>2019/12/09 00:35:33Z</t>
  </si>
  <si>
    <t>2019/11/29 14:00:00Z</t>
  </si>
  <si>
    <t>https://www.snap.com/political-ads/asset/7d617d1dd2991fe6996da54ef68c5a0476ebba857fc24ce84bda2ee25355a84a?mediaType=png</t>
  </si>
  <si>
    <t>web_view_url:https://vestland.arbeiderpartiet.no/politikken/sterkare-saman-19018/</t>
  </si>
  <si>
    <t>Bergen</t>
  </si>
  <si>
    <t>Hordaland,Sogn Og Fjordane</t>
  </si>
  <si>
    <t>Vestland Arbeidarparti</t>
  </si>
  <si>
    <t>2019/08/02 23:06:26Z</t>
  </si>
  <si>
    <t>2019/07/06 23:06:26Z</t>
  </si>
  <si>
    <t>https://www.snap.com/political-ads/asset/ad32854ca905642851080bf68d6930adda352ef768636d330d7b6375dd55d374?mediaType=mp4</t>
  </si>
  <si>
    <t>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t>
  </si>
  <si>
    <t>2019/12/12 09:23:18Z</t>
  </si>
  <si>
    <t>2019/12/10 07:27:11Z</t>
  </si>
  <si>
    <t>https://www.snap.com/political-ads/asset/b96020b94fbe487eaa05eddec509d399143131d6397f3c6c5c7d84a529353e7c?mediaType=jpg</t>
  </si>
  <si>
    <t>Advocates &amp; Activists,Men's Lifestyle,Music Fans,News Watchers,Sports Fans</t>
  </si>
  <si>
    <t>2019/06/04 21:25:55Z</t>
  </si>
  <si>
    <t>https://www.snap.com/political-ads/asset/1e7674f6bc633b9408e19bbb5c97f7e0b1ebabf219691d2b403037ce8e782ca0?mediaType=png</t>
  </si>
  <si>
    <t>web_view_url:https://register.vote.org/?partner=243304&amp;campaign=CK-VPC-OVR20-SC-VDO.A02-KY-Zips-BO-18.35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</si>
  <si>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</si>
  <si>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</si>
  <si>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2019/09/04 22:42:26Z</t>
  </si>
  <si>
    <t>https://www.snap.com/political-ads/asset/64bab9624ce248525bbb225f58eb04191b812910e3799c25c88722197f206fd5?mediaType=png</t>
  </si>
  <si>
    <t>web_view_url:https://www.canada.ca/fr/services/sante/campagnes/vapotage.html?utm_source=snapchat&amp;utm_medium=cpv_fr&amp;utm_content=story_brain_original&amp;utm_campaign=vapingprevention2019</t>
  </si>
  <si>
    <t>Gouvernement du Canada</t>
  </si>
  <si>
    <t>2019/11/23 04:59:59Z</t>
  </si>
  <si>
    <t>2019/10/26 00:00:50Z</t>
  </si>
  <si>
    <t>https://www.snap.com/political-ads/asset/76f828b08db10bfcc4eddfd8ffdc4373e6e2dba20252a3ff0a909f543355a62b?mediaType=mp4</t>
  </si>
  <si>
    <t>Doctors Without Borders Canada</t>
  </si>
  <si>
    <t>2019/12/31 20:32:40Z</t>
  </si>
  <si>
    <t>2019/12/06 20:32:38Z</t>
  </si>
  <si>
    <t>https://www.snap.com/political-ads/asset/7ce934c14c04e399658f7660b37080e99038bb621f2fc74975a1e0bf36b62512?mediaType=jpg</t>
  </si>
  <si>
    <t>web_view_url:https://register2.rockthevote.com/?partner=101&amp;source=CK-VPC-OVR20-SC-RTV.A02-KY-Zips-BO-18.35</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</si>
  <si>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</si>
  <si>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2019/09/04 22:42:40Z</t>
  </si>
  <si>
    <t>Luton</t>
  </si>
  <si>
    <t>17-30</t>
  </si>
  <si>
    <t>Luton Council</t>
  </si>
  <si>
    <t>Town Hall, George St,Luton,LU1 2BQ,GB</t>
  </si>
  <si>
    <t>2019/11/26 22:00:00Z</t>
  </si>
  <si>
    <t>2019/11/20 17:00:00Z</t>
  </si>
  <si>
    <t>https://www.snap.com/political-ads/asset/4ff2fcc028835e8e355682d0a1e6551cf9f6ab5b248352eb6dbf6be59bb07522?mediaType=mp4</t>
  </si>
  <si>
    <t>web_view_url:https://untropgrandprix.com</t>
  </si>
  <si>
    <t>Beauty Mavens,Clubbers &amp; Party People,Fashion &amp; Style Gurus,Fitness Enthusiasts,High Schoolers,Social Drinkers,Women's Lifestyle</t>
  </si>
  <si>
    <t>14-20</t>
  </si>
  <si>
    <t>Un trop grand prix</t>
  </si>
  <si>
    <t>2032 avenue Bourbonni√®re,Montr√©al,H1W 3N9,CA</t>
  </si>
  <si>
    <t>b√™te f√©roce</t>
  </si>
  <si>
    <t>2019/05/24 20:45:40Z</t>
  </si>
  <si>
    <t>2019/05/23 01:09:48Z</t>
  </si>
  <si>
    <t>https://www.snap.com/political-ads/asset/24a799dd126ae02c39c37b26fd3cd8b38ee3f233b0bf117fc7e07941d1fd85b1?mediaType=mp4</t>
  </si>
  <si>
    <t>web_view_url:https://liberteeshop.com/collections/patriotic-shoes/products/trump-side-view-us-flag-sport-sneakers</t>
  </si>
  <si>
    <t>2019/07/18 09:27:40Z</t>
  </si>
  <si>
    <t>https://www.snap.com/political-ads/asset/44347702ad03398cf1056b8142309e8365d49a9877a045aac2273813c3d3eb3f?mediaType=mov</t>
  </si>
  <si>
    <t>web_view_url:https://actionnetwork.org/events/fridays-for-future-strike-november-1-with-greta-thunberg</t>
  </si>
  <si>
    <t>Avaaz Foundation</t>
  </si>
  <si>
    <t>2019/10/31 21:24:49Z</t>
  </si>
  <si>
    <t>2019/10/28 22:26:09Z</t>
  </si>
  <si>
    <t>https://www.snap.com/political-ads/asset/7a1d305c54cbb7b3f783848f262ca2ae9ab905c4ab558f13e9786452222e8515?mediaType=png</t>
  </si>
  <si>
    <t>web_view_url:https://valg.no/valglokaler2/valglokaler/stem-pa-forhand/</t>
  </si>
  <si>
    <t>Trondheim,Bergen,Bodo,Stavanger,Kristiansand (vest-agder),Skien,Alesund,Tromso,Fredrikstad,Asker,Ski,As,Nesodden</t>
  </si>
  <si>
    <t>Oslo,Buskerud,Vestfold</t>
  </si>
  <si>
    <t>Milj√∏partiet De Gr√∏nne</t>
  </si>
  <si>
    <t>Hausmanns gate 19,Oslo,0188,NO</t>
  </si>
  <si>
    <t>2019/09/09 09:51:50Z</t>
  </si>
  <si>
    <t>2019/08/21 09:56:14Z</t>
  </si>
  <si>
    <t>https://www.snap.com/political-ads/asset/09f5f94241fabff8000b43597692abcb2f6b017b2a333baf4ad27ed0be3ae51a?mediaType=mp4</t>
  </si>
  <si>
    <t>Adventure Seekers,Advocates &amp; Activists,Green Living Enthusiasts,Outdoor &amp; Nature Enthusiasts,Philanthropists,Eco-Conscious Shoppers,Outdoor Sports Gear Shoppers,TV Network Viewers (MSNBC),Nature &amp; Outdoor Destinations,Outdoorsy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</si>
  <si>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</si>
  <si>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2019/05/19 04:00:00Z</t>
  </si>
  <si>
    <t>2019/05/18 04:00:00Z</t>
  </si>
  <si>
    <t>https://www.snap.com/political-ads/asset/785e6cd18487ecb81427a48d530790c701791ef9ed9ff4cd0e0b60a6fd71229d?mediaType=png</t>
  </si>
  <si>
    <t>web_view_url:https://my.elizabethwarren.com/page/s/ew-nofoxnews-om?source=WFP2019-LB-SN-NAT&amp;subsource=WFP-ADV-25^35-A-FXN-STA-1-ANN</t>
  </si>
  <si>
    <t>2019/05/31 15:44:20Z</t>
  </si>
  <si>
    <t>2019/05/14 15:48:15Z</t>
  </si>
  <si>
    <t>https://www.snap.com/political-ads/asset/e5460004ef3fcdfbff1750fcfd0d1788634eee00a7dfe5383c3fb27c7c99ee58?mediaType=png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</si>
  <si>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</si>
  <si>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latitude 29.354205816608342;longitude 47.98956732261087;radius 1.0</t>
  </si>
  <si>
    <t>Moayyed AL-Shehab</t>
  </si>
  <si>
    <t>KW</t>
  </si>
  <si>
    <t>moalshehab2019</t>
  </si>
  <si>
    <t>2019/03/11 10:51:31Z</t>
  </si>
  <si>
    <t>2019/03/09 22:52:23Z</t>
  </si>
  <si>
    <t>https://www.snap.com/political-ads/asset/ca671a4d1183b76598cdcb297626c76065b10c98a2ef9f51824a3384dfa03088?mediaType=png</t>
  </si>
  <si>
    <t>web_view_url:https://responsibilitygrowshere.com/marijuana-and-pregnancy-facts</t>
  </si>
  <si>
    <t>CDPHE</t>
  </si>
  <si>
    <t>2601 Blake St, Ste 150,Denver,80205,US</t>
  </si>
  <si>
    <t>Am√©lie Company</t>
  </si>
  <si>
    <t>2019/10/26 06:59:59Z</t>
  </si>
  <si>
    <t>2019/10/01 17:54:13Z</t>
  </si>
  <si>
    <t>https://www.snap.com/political-ads/asset/c3bad690b9d96c8005f4cdda5f92d33f6d9232836d8e4e90753831706881387e?mediaType=mp4</t>
  </si>
  <si>
    <t>Mehmet Kaan Inan - H√∏yre</t>
  </si>
  <si>
    <t>Mehmet Kaan Inan</t>
  </si>
  <si>
    <t>2019/09/09 21:53:56Z</t>
  </si>
  <si>
    <t>2019/09/04 19:54:13Z</t>
  </si>
  <si>
    <t>https://www.snap.com/political-ads/asset/cfc8ef951c8cfc4c4ff8b8e259691e3070e5a3806bd11eb460fff8fa2eb1b071?mediaType=mp4</t>
  </si>
  <si>
    <t>web_view_url:https://ad.doubleclick.net/ddm/trackclk/N3382.1919761SNAPCHAT.COM/B23286183.256340600;dc_trk_aid=453671661;dc_trk_cid=122933226;dc_lat=;dc_rdid=;tag_for_child_directed_treatment=;tfua=</t>
  </si>
  <si>
    <t>Recreational Equipment, Inc.</t>
  </si>
  <si>
    <t>375 Hudson Street     Attention: Mailroom,New York,10014,US</t>
  </si>
  <si>
    <t>Mediavest Spark</t>
  </si>
  <si>
    <t>2019/11/16 07:59:59Z</t>
  </si>
  <si>
    <t>2019/10/23 13:00:00Z</t>
  </si>
  <si>
    <t>https://www.snap.com/political-ads/asset/448ce3b36f0905889ee67c5e7e339196e9105a2d8e3584da338e26cc023365ec?mediaType=mp4</t>
  </si>
  <si>
    <t>web_view_url:https://peteforamerica.com/issues?utm_source=Snapchat&amp;utm_medium=Video&amp;utm_campaign=time_6s</t>
  </si>
  <si>
    <t>2019/11/30 18:21:22Z</t>
  </si>
  <si>
    <t>2019/11/05 18:21:19Z</t>
  </si>
  <si>
    <t>https://www.snap.com/political-ads/asset/0f8939bbe5996040255fe1443f2c2721ac20c9515c6d36c93dd9a10e272c9dfc?mediaType=mp4</t>
  </si>
  <si>
    <t>21-34</t>
  </si>
  <si>
    <t>https://www.snap.com/political-ads/asset/bdeb27d80703149ea463dbc20b56a6dc5409f4d3ed9389cda1b0d1f7884507f4?mediaType=mp4</t>
  </si>
  <si>
    <t>web_view_url:https://alternativetsunge.dk/folketingskandidater</t>
  </si>
  <si>
    <t>Alternativets Unge</t>
  </si>
  <si>
    <t>2019/06/05 18:00:00Z</t>
  </si>
  <si>
    <t>2019/06/02 05:00:00Z</t>
  </si>
  <si>
    <t>https://www.snap.com/political-ads/asset/cef0dd39916c3498364b6f26ce276dbb8af0735ef0307b510f314932bdf6748c?mediaType=png</t>
  </si>
  <si>
    <t>web_view_url:http://www.fnha.ca/what-we-do/mental-wellness-and-substance-use/non-medical-cannabis-information/safer-cannabis-use?utm_source=Traction-Snapchat&amp;utm_medium=Snapchat-Ad&amp;utm_campaign=2018-Cannabis</t>
  </si>
  <si>
    <t>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t>
  </si>
  <si>
    <t>First Nations Health Authority</t>
  </si>
  <si>
    <t>501-100 Park Royal South,Vancouver,V7T 1A2,CA</t>
  </si>
  <si>
    <t>2018/12/07 10:56:48Z</t>
  </si>
  <si>
    <t>https://www.snap.com/political-ads/asset/c6e5fa5dcddee68ee4a20b6da587b193a5bdd75a802267d6b893544dba67d1a1?mediaType=mp4</t>
  </si>
  <si>
    <t>web_view_url:https://pelacase.com/</t>
  </si>
  <si>
    <t>Pela</t>
  </si>
  <si>
    <t>604-460 Doyle Ave,Kelowna,V1Y0C2,CA</t>
  </si>
  <si>
    <t>Open Mind Developments Corporation Inc.</t>
  </si>
  <si>
    <t>2019/11/05 16:40:04Z</t>
  </si>
  <si>
    <t>https://www.snap.com/political-ads/asset/cd4f9c450e97a71310f04e652d7e2922dfa8b78a8f02ddb8bcfeb358d5994bbf?mediaType=mp4</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</si>
  <si>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</si>
  <si>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28007,28079,28091,28102,28103,28104,28108,28110,28111,28106,28112,28119,28133,28135,28170,28173,28174,28271,28274,28287,28312,28319,28330,28332,28340,28343,28345,28353,28351,28352,28358,28359,28360,28362,28363,28367,28369,28372,28375,28378,28383,28384,28379,28380,28396,28392,28399</t>
  </si>
  <si>
    <t>Future Fund PAC</t>
  </si>
  <si>
    <t>PO Box 7747,New York,10116,US</t>
  </si>
  <si>
    <t>A+G, LLC</t>
  </si>
  <si>
    <t>2019/05/14 23:00:00Z</t>
  </si>
  <si>
    <t>2019/05/14 05:00:00Z</t>
  </si>
  <si>
    <t>https://www.snap.com/political-ads/asset/36a702e47e14d8026cd77c779ac13b7ef409d4e0c877cedb4acbcef6dc45a9d8?mediaType=png</t>
  </si>
  <si>
    <t>web_view_url:https://www.recognizesingani.com</t>
  </si>
  <si>
    <t>Foodies,Music Fans,Sports Fans,Grocery Shoppers,Home &amp; Garden Shoppers,Seasonal Shoppers,Dining Establishment Visitors,Retail Store Visitors</t>
  </si>
  <si>
    <t>latitude 38.8303;longitude -77.1965;radius 10.0</t>
  </si>
  <si>
    <t>Singani 63</t>
  </si>
  <si>
    <t>Gyrosity Projects</t>
  </si>
  <si>
    <t>2019/08/04 19:50:51Z</t>
  </si>
  <si>
    <t>2019/08/02 22:00:00Z</t>
  </si>
  <si>
    <t>https://www.snap.com/political-ads/asset/3940eb3edf6a80fc6602049eb4b7de2905e7e071d2b7e014c7c8841cad1e8b8c?mediaType=mp4</t>
  </si>
  <si>
    <t>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t>
  </si>
  <si>
    <t>2019/11/07 07:59:59Z</t>
  </si>
  <si>
    <t>2019/10/30 23:00:00Z</t>
  </si>
  <si>
    <t>https://www.snap.com/political-ads/asset/61652e7506b2c9c3af390cd2aab33aff1874912a28e461d3f8f220a8b9c9eff3?mediaType=mp4</t>
  </si>
  <si>
    <t>web_view_url:https://act.betoorourke.com/survey/ads-snapchat-survey/?source=ads-ea-snapchat-survey-20190424-donorlal-Natl-a20002</t>
  </si>
  <si>
    <t>35++</t>
  </si>
  <si>
    <t>https://www.snap.com/political-ads/asset/bc9d3e0ec5b35b7e0b0e4d50c3e6f379e14b27703d180ec7381ecc03740aae9a?mediaType=png</t>
  </si>
  <si>
    <t>2019/10/13 21:23:58Z</t>
  </si>
  <si>
    <t>2019/09/23 12:23:41Z</t>
  </si>
  <si>
    <t>https://www.snap.com/political-ads/asset/2555cff2e27ee913164ecbee885de156cbe79c4c5f37d9633fdbe0b27400cd38?mediaType=mp4</t>
  </si>
  <si>
    <t>2019/12/15 20:39:25Z</t>
  </si>
  <si>
    <t>2019/12/01 20:39:17Z</t>
  </si>
  <si>
    <t>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t>
  </si>
  <si>
    <t>2019/04/16 20:00:06Z</t>
  </si>
  <si>
    <t>Sarpsborg</t>
  </si>
  <si>
    <t>https://www.snap.com/political-ads/asset/a6957ea0bb6b615902633bd6a54d4c5e864fa75dc93981a137f60c2c955d8144?mediaType=png</t>
  </si>
  <si>
    <t>web_view_url:https://my.elizabethwarren.com/page/s/ew-ban-private-prisons-om?source=WFP2019-LB-HBCU-SN-US-MHSCOL&amp;subsource=INT-COL-18_65-MF-MHSCOL-STA-BPP-SU&amp;utm_source=Snapchat&amp;utm_medium=STA&amp;utm_campaign=WFP2019&amp;utm_content=MHSCOL</t>
  </si>
  <si>
    <t>2019/12/31 23:34:43Z</t>
  </si>
  <si>
    <t>2019/12/13 23:36:32Z</t>
  </si>
  <si>
    <t>web_view_url:https://www.csyw.qld.gov.au/campaign/tackle-cyberbullying?utm_source=snapchat&amp;utm_medium=cpc&amp;utm_campaign=cbgrants&amp;utm_term=youth&amp;utm_content=ad19</t>
  </si>
  <si>
    <t>Australian Capital Territory,New South Wales,Northern Territory,South Australia,Tasmania,Victoria,Western Australia</t>
  </si>
  <si>
    <t>Queensland</t>
  </si>
  <si>
    <t>Dept Child Safety, Youth &amp; Women</t>
  </si>
  <si>
    <t>111 George Street,Brisbane,4000,AU</t>
  </si>
  <si>
    <t>Department of Child Safety, Youth and Women</t>
  </si>
  <si>
    <t>2019/06/17 05:48:19Z</t>
  </si>
  <si>
    <t>2019/06/11 05:16:19Z</t>
  </si>
  <si>
    <t>https://www.snap.com/political-ads/asset/11f0ee8542864b8601056a09b4a4bb80a7d8f5a8bd51f80929d191ecac6f0d6e?mediaType=mp4</t>
  </si>
  <si>
    <t>Advocates &amp; Activists,Collegiates,Hipsters &amp; Trendsetters,Political News Watchers,Philanthropists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</si>
  <si>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</si>
  <si>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2019/11/20 06:00:00Z</t>
  </si>
  <si>
    <t>2019/11/19 06:00:00Z</t>
  </si>
  <si>
    <t>https://www.snap.com/political-ads/asset/973140be4a0c1d68490074d58d7a8c2cfa62bb1d4a6716f12479670d2d10af0f?mediaType=mp4</t>
  </si>
  <si>
    <t>2019/09/10 05:52:51Z</t>
  </si>
  <si>
    <t>2019/08/16 20:59:03Z</t>
  </si>
  <si>
    <t>https://www.snap.com/political-ads/asset/22f4e6672b52708ccfe21cc8f59adb29b02b175f9bd8d9bc45889b615ecc993f?mediaType=mp4</t>
  </si>
  <si>
    <t>Aargau</t>
  </si>
  <si>
    <t>2019/11/24 10:30:38Z</t>
  </si>
  <si>
    <t>https://www.snap.com/political-ads/asset/30cafe5b9ecbb9ad79c108b6639509809cb5394cd866a72b1f590dc9e24c2e48?mediaType=mp4</t>
  </si>
  <si>
    <t>2019/08/31 21:59:59Z</t>
  </si>
  <si>
    <t>2019/08/19 06:00:00Z</t>
  </si>
  <si>
    <t>https://www.snap.com/political-ads/asset/05bf3cb1704a467ddba21a7cea6653ce1d8aca489aa49e22133461121a6ea075?mediaType=png</t>
  </si>
  <si>
    <t>web_view_url:https://vaalibotti.yle.fi/epv2019/</t>
  </si>
  <si>
    <t>Yleisradio Oy</t>
  </si>
  <si>
    <t>Radiokatu 5,Helsinki,00024,FI</t>
  </si>
  <si>
    <t>2019/05/26 13:00:00Z</t>
  </si>
  <si>
    <t>2019/05/23 13:00:00Z</t>
  </si>
  <si>
    <t>https://www.snap.com/political-ads/asset/3fed632f65dd3be482b07043415ae3b8453ec126ebcfa3197f183d560ca91875?mediaType=mp4</t>
  </si>
  <si>
    <t>web_view_url:https://my.elizabethwarren.com/page/s/ew-free-college-om?source=WFP2019-LB-HBCU-SN-US-SPELM&amp;subsource=INT-COL-18_65-MF-SPELM-STA-SDBT-FNDHBCU&amp;utm_source=Snapchat&amp;utm_medium=STA&amp;utm_campaign=WFP2019&amp;utm_content=SPELM</t>
  </si>
  <si>
    <t>2019/12/12 23:59:35Z</t>
  </si>
  <si>
    <t>2019/06/10 21:20:46Z</t>
  </si>
  <si>
    <t>web_view_url:https://my.elizabethwarren.com/page/s/ew-ban-private-prisons-om?source=WFP2019-LB-HBCU-SN-US-ALSU&amp;subsource=INT-COL-18_65-MF-ALSU-STA-BPP-SU&amp;utm_source=Snapchat&amp;utm_medium=STA&amp;utm_campaign=WFP2019&amp;utm_content=ALSU</t>
  </si>
  <si>
    <t>web_view_url:https://gi.frelsesarmeen.no/frelsesarmeen-gi-person/?utm_source=snapchat&amp;utm_medium=10%20sekunder&amp;utm_campaign=Julegryta#content</t>
  </si>
  <si>
    <t>latitude 69.65;longitude 18.96;radius 10.0,latitude 60.3925;longitude 5.32333;radius 25.0,latitude 59.91111;longitude 10.75278;radius 25.0,latitude 58.97;longitude 5.71;radius 25.0,latitude 58.15;longitude 7.99;radius 25.0,latitude 63.44;longitude 10.4;radius 35.0</t>
  </si>
  <si>
    <t>35-45</t>
  </si>
  <si>
    <t>2019/12/31 15:17:27Z</t>
  </si>
  <si>
    <t>2019/11/28 15:25:22Z</t>
  </si>
  <si>
    <t>https://www.snap.com/political-ads/asset/853d3af115e9b83aed07d7661e6d712797a3920b84b3be71f861aea08987c013?mediaType=mp4</t>
  </si>
  <si>
    <t>Milj√∏partiet de Gr√∏nne</t>
  </si>
  <si>
    <t>oslomdg</t>
  </si>
  <si>
    <t>2019/09/09 16:03:09Z</t>
  </si>
  <si>
    <t>2019/09/03 12:23:09Z</t>
  </si>
  <si>
    <t>https://www.snap.com/political-ads/asset/c77089c2ee0d5dd5dca843036b371eea1f1e417c6d294f74d20699d99272df78?mediaType=mp4</t>
  </si>
  <si>
    <t>Get out the vote</t>
  </si>
  <si>
    <t>2019/11/06 00:00:00Z</t>
  </si>
  <si>
    <t>2019/10/18 21:50:05Z</t>
  </si>
  <si>
    <t>https://www.snap.com/political-ads/asset/8582bf4372c2314d6a88faa826148bbe7e2616de30a0c01b4ce54d3d531583b2?mediaType=png</t>
  </si>
  <si>
    <t>bd11 1,ls27 0,ls27 7,ls27 8,ls27 9,wf2 9,wf3 1,wf3 2,wf3 3,wf3 4</t>
  </si>
  <si>
    <t>2019/11/25 00:22:31Z</t>
  </si>
  <si>
    <t>st4 6,st4 7,st5 1,cw2 5,cw3 9,st5 0,st5 2,st5 3,st5 4,st5 5,st5 6,st5 7,st5 8,st5 9,st6 4,st7 1,st7 8</t>
  </si>
  <si>
    <t>2019/11/22 06:00:00Z</t>
  </si>
  <si>
    <t>https://www.snap.com/political-ads/asset/6b14575e702a7e99f5c3ccdd799b1e366c52e488e97d1fd03c642b24a408c1ef?mediaType=mp4</t>
  </si>
  <si>
    <t>web_view_url:https://unrestrictmn.org/?utm_source=PaidSocial&amp;utm_medium=Snapchat&amp;utm_campaign=Awareness&amp;utm_term=AwarenessCommercialLookalike&amp;utm_content=4of87_Vert_6s</t>
  </si>
  <si>
    <t>2019/09/19 17:56:37Z</t>
  </si>
  <si>
    <t>https://www.snap.com/political-ads/asset/5194214588c7c83c889b97e346ab63bc1598100f65dc5b21f2e391b75af0b235?mediaType=mp4</t>
  </si>
  <si>
    <t>web_view_url:https://www.nyedrammen.no/valg-2019/forhandsstemming/?utm_source=snapchat&amp;utm_medium=dipali-video</t>
  </si>
  <si>
    <t>latitude 59.739736;longitude 10.205034;radius 0.4</t>
  </si>
  <si>
    <t>Nye Drammen kommune</t>
  </si>
  <si>
    <t>Sommerrogata 13-15,Oslo,0255,NO</t>
  </si>
  <si>
    <t>Geelmuyden Kiese AS</t>
  </si>
  <si>
    <t>2019/09/06 07:46:34Z</t>
  </si>
  <si>
    <t>2019/08/28 07:56:39Z</t>
  </si>
  <si>
    <t>https://www.snap.com/political-ads/asset/b2be1c53eeb66860bc72a4dea7ae70c6f262509036949aa6ec779fe85a5531a1?mediaType=mp4</t>
  </si>
  <si>
    <t>web_view_url:https://www.canada.ca/fr/services/sante/campagnes/cannabis/effets-sante.html?utm_source=snapchat&amp;utm_medium=cpc_fr&amp;utm_content=manger_vs_fumer1&amp;utm_campaign=cannabis-19</t>
  </si>
  <si>
    <t>2019/06/24 03:59:59Z</t>
  </si>
  <si>
    <t>2019/06/03 04:00:00Z</t>
  </si>
  <si>
    <t>https://www.snap.com/political-ads/asset/2dbf9b539049f013cbd6deea14b96b29da46038cfa7d371ed034ec5cb0bb1d54?mediaType=mp4</t>
  </si>
  <si>
    <t>web_view_url:https://pelacase.com</t>
  </si>
  <si>
    <t>2019/12/03 11:00:00Z</t>
  </si>
  <si>
    <t>2019/09/27 19:39:33Z</t>
  </si>
  <si>
    <t>https://www.snap.com/political-ads/asset/69745f141ea9f43787bb7d0cac662a43b9cafae808944881f26c2bb99b66cef8?mediaType=mp4</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</si>
  <si>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</si>
  <si>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2019/10/16 20:00:36Z</t>
  </si>
  <si>
    <t>2019/09/18 13:01:36Z</t>
  </si>
  <si>
    <t>Advocates &amp; Activists,Green Living Enthusiasts,Political News Watchers,Outdoor &amp; Nature Enthusiasts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</si>
  <si>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t>
  </si>
  <si>
    <t>2019/10/30 09:53:23Z</t>
  </si>
  <si>
    <t>2019/10/26 08:59:30Z</t>
  </si>
  <si>
    <t>https://www.snap.com/political-ads/asset/b107aa5345f240eb86244db651db4ad9a0a52f9e48a7efe549e5e00e8f315dc9?mediaType=mp4</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</si>
  <si>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</si>
  <si>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</si>
  <si>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web_view_url:https://register.vote.org/?partner=243304&amp;campaign=CK-VPC-OVR20-SC-VDO.A01-IA-Zips-BO-13.35</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</si>
  <si>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t>
  </si>
  <si>
    <t>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</si>
  <si>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2019/08/23 22:42:13Z</t>
  </si>
  <si>
    <t>https://www.snap.com/political-ads/asset/4e330954137e6516bb2a05d34e22203105b2e39587505e59edfed59cd864c451?mediaType=png</t>
  </si>
  <si>
    <t>web_view_url:https://wheredoivote.co.uk/</t>
  </si>
  <si>
    <t>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t>
  </si>
  <si>
    <t>2019/12/06 23:59:59Z</t>
  </si>
  <si>
    <t>2019/12/05 17:00:00Z</t>
  </si>
  <si>
    <t>https://www.snap.com/political-ads/asset/950628957cac1e927073317367e6ce101e95756f2933556663dc5ab6d749b168?mediaType=mp4</t>
  </si>
  <si>
    <t>web_view_url:https://on.nyc.gov/2MsCV9P</t>
  </si>
  <si>
    <t>NYC Health Department</t>
  </si>
  <si>
    <t>2019/09/30 19:39:45Z</t>
  </si>
  <si>
    <t>2019/08/26 19:39:39Z</t>
  </si>
  <si>
    <t>https://www.snap.com/political-ads/asset/48554b7f6c6d3a4e5d80acb6572745a80f0cbac6690fea6faa41e3d1e31bf46f?mediaType=mp4</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</si>
  <si>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</si>
  <si>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</si>
  <si>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Advocates &amp; Activists,Arts &amp; Culture Mavens,Beauty Mavens,Fun Trivia &amp; Quiz Fanatics,Green Living Enthusiasts,News Watchers,Outdoor &amp; Nature Enthusiasts,Parents &amp; Family-Focused,Philanthropists,Travel Enthusiasts,Women's Lifestyle</t>
  </si>
  <si>
    <t>25-</t>
  </si>
  <si>
    <t>https://www.snap.com/political-ads/asset/72db9b3fcac986f990a2604d876f817b6b96915e510613baba9b63ac0875f754?mediaType=mp4</t>
  </si>
  <si>
    <t>dn15 6,dn15 7,dn15 8,dn16 1,dn16 2,dn16 3,dn17 1</t>
  </si>
  <si>
    <t>2019/11/26 00:00:44Z</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</si>
  <si>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</si>
  <si>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</si>
  <si>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web_view_url:http://poll.civology.com/sjc?refsource=snap-SJCBV0</t>
  </si>
  <si>
    <t>Civology Inc.</t>
  </si>
  <si>
    <t>Civology</t>
  </si>
  <si>
    <t>2019/11/30 20:18:39Z</t>
  </si>
  <si>
    <t>2019/11/25 20:18:34Z</t>
  </si>
  <si>
    <t>https://www.snap.com/political-ads/asset/8618627f2673919202e7e1d6b962b6cb42fbf57e5060348a4422327b25aced53?mediaType=mp4</t>
  </si>
  <si>
    <t>2019/12/12 21:45:00Z</t>
  </si>
  <si>
    <t>2019/12/12 00:01:00Z</t>
  </si>
  <si>
    <t>https://www.snap.com/political-ads/asset/76f05cb9ef1c7f5972d92e01d32be782095b7064767edf691b3ec9573c8b880d?mediaType=mp4</t>
  </si>
  <si>
    <t>Horten</t>
  </si>
  <si>
    <t>2019/09/02 11:00:00Z</t>
  </si>
  <si>
    <t>https://www.snap.com/political-ads/asset/4c0d5b4b587cb563b8f36420079ead7ed0da9e912e50cf50ee65ab3e1dde5892?mediaType=png</t>
  </si>
  <si>
    <t>https://www.snap.com/political-ads/asset/5c36ae93ff2750e5b418d395b2b61317f67dd139e4c348ca6c51ba6b01c03bfc?mediaType=mp4</t>
  </si>
  <si>
    <t>Advocates &amp; Activists,Collegiates,Hipsters &amp; Trendsetters,Philanthropists</t>
  </si>
  <si>
    <t>cf10 1,cf10 2,cf10 3,cf10 4,cf14 0,cf14 3,cf14 4,cf23 5,cf23 6,cf23 7,cf23 8,cf23 9,cf24 0,cf24 1,cf24 2,cf24 3,cf24 4,cf14 1,cf14 2,cf14 5,cf14 6,cf14 7,cf14 9,cf15 7,cf3 0,cf3 1,cf3 5,cf3 6,cf83 1</t>
  </si>
  <si>
    <t>2019/11/12 17:13:36Z</t>
  </si>
  <si>
    <t>2019/11/09 17:18:22Z</t>
  </si>
  <si>
    <t>https://www.snap.com/political-ads/asset/c763abf8e399b8e16f487811097c2ac297ffb3cdff10c2219f1d21a942ed50fa?mediaType=mp4</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</si>
  <si>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</si>
  <si>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</si>
  <si>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https://www.snap.com/political-ads/asset/a6f78531709726dd22080a552937f9cbcbfd3afe30ab8907b30465768593877a?mediaType=jpg</t>
  </si>
  <si>
    <t>80010,80011,80012,80014,80022,80110,80111,80123,80137,80202,80203,80204,80205,80206,80207,80209,80210,80211,80212,80214,80216,80218,80219,80220,80221,80222,80223,80224,80226,80227,80230,80231,80232,80235,80236,80237,80238,80239,80246,80247,80249,80264,80290,80293,80294</t>
  </si>
  <si>
    <t>Colorado 1st District,Colorado 2nd District,Colorado 6th District</t>
  </si>
  <si>
    <t>https://www.snap.com/political-ads/asset/3d3d4ca62388ed8b6bb7b2c57e964e6cdd60d2c3f9f0bcb7aa2f7bf61ce044ff?mediaType=mp4</t>
  </si>
  <si>
    <t>web_view_url:https://qld.gov.au/youthweek</t>
  </si>
  <si>
    <t>Australian Capital Territory,Northern Territory,New South Wales,Tasmania,Victoria,South Australia,Western Australia</t>
  </si>
  <si>
    <t>2019/03/29 12:49:38Z</t>
  </si>
  <si>
    <t>2019/03/27 09:00:00Z</t>
  </si>
  <si>
    <t>https://www.snap.com/political-ads/asset/602ff9be3b3fe31ec996dce8437a0df5bc53dadb4c1ee35621ed3540d5e35e93?mediaType=mp4</t>
  </si>
  <si>
    <t>2019/11/12 20:32:38Z</t>
  </si>
  <si>
    <t>https://www.snap.com/political-ads/asset/660ac15d877826ff40ec5ae000b6ab4b703514e636b2129ec4477c13514ae72e?mediaType=jpg</t>
  </si>
  <si>
    <t>Troms,Finnmark</t>
  </si>
  <si>
    <t>2019/09/09 19:00:00Z</t>
  </si>
  <si>
    <t>2019/09/01 21:39:28Z</t>
  </si>
  <si>
    <t>https://www.snap.com/political-ads/asset/7ff5d1ccc56dc4f279a564c028c146940a223711b195ec5280fd8f1ad7d9e599?mediaType=mp4</t>
  </si>
  <si>
    <t>Valg Norge</t>
  </si>
  <si>
    <t>Postboks 6733 St. Olavs Plass,Oslo,0130,NO</t>
  </si>
  <si>
    <t>Red Performance AS</t>
  </si>
  <si>
    <t>2019/08/31 14:27:55Z</t>
  </si>
  <si>
    <t>2019/08/12 06:00:00Z</t>
  </si>
  <si>
    <t>https://www.snap.com/political-ads/asset/3434c074d6ade44015f3f8969ac5c34b09fd64f8494b24d0e6df14a41210254e?mediaType=mp4</t>
  </si>
  <si>
    <t>15-35</t>
  </si>
  <si>
    <t>Julegryta</t>
  </si>
  <si>
    <t>2019/12/31 11:17:51Z</t>
  </si>
  <si>
    <t>2019/12/03 11:17:51Z</t>
  </si>
  <si>
    <t>https://www.snap.com/political-ads/asset/c620686ec19f1c5d58ad7caea46f863a2a41a0cdcd88d526d7a56eea792126cb?mediaType=png</t>
  </si>
  <si>
    <t>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t>
  </si>
  <si>
    <t>poland</t>
  </si>
  <si>
    <t>2019/10/04 19:52:57Z</t>
  </si>
  <si>
    <t>2019/10/03 14:47:04Z</t>
  </si>
  <si>
    <t>https://www.snap.com/political-ads/asset/3200384bf318fcb711843c85445e0a3e3786b19661c9f00f84c0442525df9671?mediaType=png</t>
  </si>
  <si>
    <t>web_view_url:https://www.nho.no/samarbeid/jenter-og-teknologi/artikkelarkiv-jot/velkommen-til-live-stream/?utm_medium=cpc&amp;utm_source=snapchat&amp;utm_campaign=Traffic_20/05_29/05_2019&amp;utm_content=Girls_SP&amp;utm_term=ad2</t>
  </si>
  <si>
    <t>2019/05/29 08:20:00Z</t>
  </si>
  <si>
    <t>2019/05/20 06:00:00Z</t>
  </si>
  <si>
    <t>https://www.snap.com/political-ads/asset/13d9739cae53e4280c73f1e7bd1d71b269f14bf28b2f16e90867498122f0e7c2?mediaType=mp4</t>
  </si>
  <si>
    <t>web_view_url:https://my.elizabethwarren.com/page/s/ew-gun-safety-om?source=WFP2019-LB-HBCU-SN-US-CLKATL&amp;subsource=INT-COL-18_65-MF-CLKATL-STA-GVP-ACCO&amp;utm_source=Snapchat&amp;utm_medium=STA&amp;utm_campaign=WFP2019&amp;utm_content=CLKATL</t>
  </si>
  <si>
    <t>2019/12/12 23:18:58Z</t>
  </si>
  <si>
    <t>https://www.snap.com/political-ads/asset/2853f37e3fcc797e108bd3d15a165a536fef141e2b1b8395a973b21f90bb2aab?mediaType=png</t>
  </si>
  <si>
    <t>web_view_url:https://www.sos-barnebyer.no/?kampanjekode=190226492&amp;utm_source=snapchat&amp;utm_medium=paid%20social&amp;utm_campaign=fadderkampanje2019&amp;utm_term=prospecting&amp;utm_content=commercialad_video_d</t>
  </si>
  <si>
    <t>SOS-barnebyer</t>
  </si>
  <si>
    <t>Postboks 6733 St. Olavs Plass,Oslo,0130 ,NO</t>
  </si>
  <si>
    <t>2019/11/24 22:59:00Z</t>
  </si>
  <si>
    <t>2019/11/18 15:22:34Z</t>
  </si>
  <si>
    <t>https://www.snap.com/political-ads/asset/79863332b28acd4c06489763c31946a4f54aeb312d137562e3ff28b37a9baa29?mediaType=mp4</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</si>
  <si>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</si>
  <si>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Political News Watchers,ZZ_Deprecated_1</t>
  </si>
  <si>
    <t>Ben &amp; Jerry's</t>
  </si>
  <si>
    <t>32 Avenue of the Americas,New York,10013,US</t>
  </si>
  <si>
    <t>Unilever US - 360i</t>
  </si>
  <si>
    <t>2019/04/04 03:59:59Z</t>
  </si>
  <si>
    <t>2019/03/20 13:00:00Z</t>
  </si>
  <si>
    <t>https://www.snap.com/political-ads/asset/4a68abcf7790d39ca50b2b3b301696ca11cead3c6b5f1d936f3799f2c203c366?mediaType=jpg</t>
  </si>
  <si>
    <t>Arts &amp; Culture Mavens,Green Living Enthusiasts,Philanthropists,Shoppers</t>
  </si>
  <si>
    <t>21-45</t>
  </si>
  <si>
    <t>2019/11/04 16:00:00Z</t>
  </si>
  <si>
    <t>https://www.snap.com/political-ads/asset/0784c4f6aa6aaa5e2612b3c8f4a28d5229e8fdc35d999b2f68d2f0cac7497a71?mediaType=mp4</t>
  </si>
  <si>
    <t>Nordland</t>
  </si>
  <si>
    <t>https://www.snap.com/political-ads/asset/37c4a08530cfa6311f5ab75fb3c919c24fdb071259959c74e24a068cc60bf704?mediaType=png</t>
  </si>
  <si>
    <t>dl1 1,dl1 2,dl1 3,dl1 4,dl1 5,dl3 0,dl3 6,dl3 7,dl3 8,dl3 9</t>
  </si>
  <si>
    <t>2019/11/26 00:06:00Z</t>
  </si>
  <si>
    <t>web_view_url:https://www.jayinslee.com/join?source=Snapchat&amp;subsource=01B</t>
  </si>
  <si>
    <t>TV Network Viewers (MSNBC)</t>
  </si>
  <si>
    <t>https://www.snap.com/political-ads/asset/c57a8046b341184e2205368e17a852c12bdfa1d14d234355d5613f42dc4dec1a?mediaType=mp4</t>
  </si>
  <si>
    <t>web_view_url:https://viken.arbeiderpartiet.no/om/stemme-i-viken/#utm_source=snapchat&amp;utm_medium=ad&amp;utm_campaign=tovalgtonje</t>
  </si>
  <si>
    <t>Akershus,Buskerud,Ostfold</t>
  </si>
  <si>
    <t>2019/09/09 21:14:05Z</t>
  </si>
  <si>
    <t>2019/08/19 12:18:43Z</t>
  </si>
  <si>
    <t>https://www.snap.com/political-ads/asset/4027affaee0fed55a4fa97fde15e92c69fbdf5a669da3bf6c335664cd280404c?mediaType=mp4</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</si>
  <si>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</si>
  <si>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</si>
  <si>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web_view_url:https://my.elizabethwarren.com/page/s/ew-gun-safety-om?source=WFP2019-LB-HBCU-SN-US-SPELM&amp;subsource=INT-COL-18_65-MF-SPELM-STA-GVP-BCKG&amp;utm_source=Snapchat&amp;utm_medium=STA&amp;utm_campaign=WFP2019&amp;utm_content=SPELM</t>
  </si>
  <si>
    <t>https://www.snap.com/political-ads/asset/7fc842dc47aec3da02bf6dc0a1b61c0353d6ea15f0ad32818fe6ec6be3b8dcdb?mediaType=jpg</t>
  </si>
  <si>
    <t>web_view_url:https://www.thetruth.com/articles/hot-topic/quit-vaping?cid=social_asm_snapchat_toh_tiq_leastwecando_longform_15_1824</t>
  </si>
  <si>
    <t>https://www.snap.com/political-ads/asset/5573ff22d852c8f269dd5e171c8a4b1c38306ad439f9ffb733014b257a928667?mediaType=mp4</t>
  </si>
  <si>
    <t>web_view_url:https://my.elizabethwarren.com/page/s/ew-gun-safety-om?source=WFP2019-LB-HBCU-SN-US-FAMU&amp;subsource=US-INT-18_65-MF-FAMU-STA-GVP-ACCO&amp;utm_source=Snapchat&amp;utm_medium=STA&amp;utm_campaign=WFP2019&amp;utm_content=FAMU</t>
  </si>
  <si>
    <t>2019/12/13 00:41:45Z</t>
  </si>
  <si>
    <t>web_view_url:https://thevennmedia.com/subscribe</t>
  </si>
  <si>
    <t>Colleges &amp; Universities</t>
  </si>
  <si>
    <t>17-23</t>
  </si>
  <si>
    <t>The Venn Media</t>
  </si>
  <si>
    <t>2019/10/16 03:59:54Z</t>
  </si>
  <si>
    <t>2019/10/11 14:18:27Z</t>
  </si>
  <si>
    <t>https://www.snap.com/political-ads/asset/5ecf72cf48e7d45f173246d4fbc9c3a3bcb75726cc194bff7f2453c9f6520362?mediaType=png</t>
  </si>
  <si>
    <t>web_view_url:https://www.hrc.org/blog/hrc-foundation-announces-campaign-with-honey-nut-cheerios</t>
  </si>
  <si>
    <t>Human Rights Campaign</t>
  </si>
  <si>
    <t>2019/12/04 04:59:23Z</t>
  </si>
  <si>
    <t>2019/11/19 20:48:23Z</t>
  </si>
  <si>
    <t>https://www.snap.com/political-ads/asset/2ad13fa175ea03240457381d47a04aced3d3bdfcd8e2c8249f87cdd2f5fe03c5?mediaType=png</t>
  </si>
  <si>
    <t>https://www.snap.com/political-ads/asset/50ceedb7476c9106df7556e05f721f0cd95281fb51b99d6400d898086df9b960?mediaType=mp4</t>
  </si>
  <si>
    <t>np4 0,np4 5,np4 6,np4 7,np4 8,np4 9,np44 1,np44 3,np44 4,np44 5,np44 6,np44 7</t>
  </si>
  <si>
    <t>2019/11/25 00:52:19Z</t>
  </si>
  <si>
    <t>web_view_url:https://register2.rockthevote.com/?partner=101&amp;source=CK-VPC-OVR20-SC-RTV.A02-KY-Zips-BO-13.35</t>
  </si>
  <si>
    <t>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</si>
  <si>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2019/09/04 22:42:33Z</t>
  </si>
  <si>
    <t>latitude 44.9536175;longitude -93.10301799999999;radius 1.0</t>
  </si>
  <si>
    <t>2019/10/29 18:50:29Z</t>
  </si>
  <si>
    <t>https://www.snap.com/political-ads/asset/6dd929993fb39625055c2c11966006114a025775252ea1bcc99ef54b72f03b0b?mediaType=png</t>
  </si>
  <si>
    <t>2019/11/05 23:00:00Z</t>
  </si>
  <si>
    <t>2019/10/18 23:52:11Z</t>
  </si>
  <si>
    <t>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t>
  </si>
  <si>
    <t>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t>
  </si>
  <si>
    <t>Abdullah Ahmad Alkandari</t>
  </si>
  <si>
    <t>aladan b2 st50 h4,aladan,23005,KW</t>
  </si>
  <si>
    <t>Greetings</t>
  </si>
  <si>
    <t>2019/03/16 13:50:34Z</t>
  </si>
  <si>
    <t>2019/03/13 18:28:40Z</t>
  </si>
  <si>
    <t>https://www.snap.com/political-ads/asset/d904a129f4cdf70eaabb41b31001039bde90fd0847e47bd9d003097b5be9187d?mediaType=mp4</t>
  </si>
  <si>
    <t>web_view_url:https://www.peoplespowergrab.org/register?utm_source=snap&amp;utm_medium=paid-ld&amp;utm_campaign=ppg-reg&amp;utm_term=va-trtb-v&amp;utm_content=9D611841</t>
  </si>
  <si>
    <t>Register to Vote</t>
  </si>
  <si>
    <t>2019/10/16 03:59:59Z</t>
  </si>
  <si>
    <t>2019/09/24 04:00:00Z</t>
  </si>
  <si>
    <t>https://www.snap.com/political-ads/asset/8aeee3f51404b8657571e163ba69b34ea8c02cc340ab04a9ffa62ad7c310e2da?mediaType=png</t>
  </si>
  <si>
    <t>bd12 0,bd12 7,bd12 8,bd12 9,bd13 1,bd13 2,bd4 0,bd4 9,bd5 8,bd5 9,bd6 1,bd6 2,bd6 3,bd7 4</t>
  </si>
  <si>
    <t>2019/11/25 00:32:39Z</t>
  </si>
  <si>
    <t>https://www.snap.com/political-ads/asset/90dfe3af1ca5b92b25445726dd375dcdd50313198bd36f7a0aac4f7074f149b4?mediaType=mp4</t>
  </si>
  <si>
    <t>Lillehammer</t>
  </si>
  <si>
    <t>https://www.snap.com/political-ads/asset/026e19dd34c04af53398e12fbb1d34be18edcff2d7ff421df24fe3e484e61561?mediaType=png</t>
  </si>
  <si>
    <t>web_view_url:https://www.jayinslee.com/join?source=Snapchat&amp;subsource=15</t>
  </si>
  <si>
    <t>https://www.snap.com/political-ads/asset/0f093b51dc84e0e99caeb370a6092d60aa6981dafb55560965f6a4b92f12953b?mediaType=mp4</t>
  </si>
  <si>
    <t>Collegiates,Math &amp; Science Enthusiasts,Political News Watchers</t>
  </si>
  <si>
    <t>Wien,Niederosterreich,Oberosterreich,Salzburg,Steiermark,Karnten,Burgenland,Tirol</t>
  </si>
  <si>
    <t>austria</t>
  </si>
  <si>
    <t>SP√ñ</t>
  </si>
  <si>
    <t>Vordere Zollamtsstra√üe 13/7,Vienna,1030,AT</t>
  </si>
  <si>
    <t>Xaxis Light Reaction Austria</t>
  </si>
  <si>
    <t>2019/05/26 15:29:12Z</t>
  </si>
  <si>
    <t>2019/05/06 12:07:43Z</t>
  </si>
  <si>
    <t>https://www.snap.com/political-ads/asset/bb790d0aeb1bb85d603f44ecdf7c2e9eeac4fd87f94215e3ddd4b98b751d9479?mediaType=mp4</t>
  </si>
  <si>
    <t>web_view_url:http://cwf-fcf.org/en/explore/conservation-corps/</t>
  </si>
  <si>
    <t>Adventure Seekers,Advocates &amp; Activists,Green Living Enthusiasts,High Schoolers,Math &amp; Science Enthusiasts,Outdoor &amp; Nature Enthusiasts,Pet &amp; Animal Lovers,Worldly Travelers</t>
  </si>
  <si>
    <t>Alberta,Manitoba,British Columbia,Newfoundland and Labrador,New Brunswick,Northwest Territories,Nova Scotia,Nunavut,Prince Edward Island,Saskatchewan,Yukon Territory,Quebec</t>
  </si>
  <si>
    <t>Canadian Wildlife Federation</t>
  </si>
  <si>
    <t>CA</t>
  </si>
  <si>
    <t>2020/01/15 14:27:44Z</t>
  </si>
  <si>
    <t>2019/11/14 14:49:54Z</t>
  </si>
  <si>
    <t>https://www.snap.com/political-ads/asset/ac3f0413de8229c4c56657b44b44e4d1ae4f8ac800cf4ca7ba1b71a6b938822a?mediaType=jpg</t>
  </si>
  <si>
    <t>web_view_url:https://www.vikkislade.org.uk</t>
  </si>
  <si>
    <t>bh18,bh11,bh16,bh17,bh20,bh21</t>
  </si>
  <si>
    <t>MDNP Liberal Democrats</t>
  </si>
  <si>
    <t>Vikki Slade GE Campaign 2019</t>
  </si>
  <si>
    <t>2019/12/12 23:18:00Z</t>
  </si>
  <si>
    <t>2019/12/09 23:18:00Z</t>
  </si>
  <si>
    <t>https://www.snap.com/political-ads/asset/fb3a31270746a21a7dd20e15f123f46a23a8e7d9a735f83f8ed8d1eccfd825ff?mediaType=mp4</t>
  </si>
  <si>
    <t>web_view_url:https://www.actioncanadashr.org/fr/campagnes/fais-toi-tester-au-moins-une-fois-par-annee</t>
  </si>
  <si>
    <t>20-23</t>
  </si>
  <si>
    <t>Action Canada SHR</t>
  </si>
  <si>
    <t>505 Hamilton St., Room 301,Vancouver,V6B 2R1,CA</t>
  </si>
  <si>
    <t>Point Blank Creative</t>
  </si>
  <si>
    <t>2019/05/21 20:32:42Z</t>
  </si>
  <si>
    <t>2019/05/01 20:32:39Z</t>
  </si>
  <si>
    <t>https://www.snap.com/political-ads/asset/5804c54176646652c290c74e71fdc7c157065503ed11827e950b1e8280152860?mediaType=mp4</t>
  </si>
  <si>
    <t>web_view_url:https://my.elizabethwarren.com/page/s/ew-gun-safety-om?source=WFP2019-LB-HBCU-SN-US-MHSCOL&amp;subsource=INT-COL-18_65-MF-MHSCOL-STA-GVP-ACCO&amp;utm_source=Snapchat&amp;utm_medium=STA&amp;utm_campaign=WFP2019&amp;utm_content=MHSCOL</t>
  </si>
  <si>
    <t>web_view_url:https://unrestrictmn.org/?utm_source=PaidSocial&amp;utm_medium=Snapchat&amp;utm_campaign=Conversions&amp;utm_term=ConversionsRemarketing&amp;utm_content=HealthCenters_Vert_15s</t>
  </si>
  <si>
    <t>2019/09/17 21:21:41Z</t>
  </si>
  <si>
    <t>https://www.snap.com/political-ads/asset/86e2b8fa76b9b41b57974022fd516e5753aaced4bdf4e4c0de7a7324c496f971?mediaType=mp4</t>
  </si>
  <si>
    <t>web_view_url:https://register.rockthevote.com/registrants/new?partner=37610&amp;source=A190909VR1200</t>
  </si>
  <si>
    <t>en,es</t>
  </si>
  <si>
    <t>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t>
  </si>
  <si>
    <t>1211 Connecticut Ave,Washington,20036,US</t>
  </si>
  <si>
    <t>Authentic Campaigns Inc</t>
  </si>
  <si>
    <t>2019/10/15 19:25:26Z</t>
  </si>
  <si>
    <t>2019/09/04 12:00:00Z</t>
  </si>
  <si>
    <t>https://www.snap.com/political-ads/asset/04c34c6f424097ae27164da706e152089a1deb460c64d432f027a90a9663f64a?mediaType=png</t>
  </si>
  <si>
    <t>Avaaz Campaigns UK</t>
  </si>
  <si>
    <t>2019/05/23 15:58:14Z</t>
  </si>
  <si>
    <t>2019/05/21 12:00:25Z</t>
  </si>
  <si>
    <t>https://www.snap.com/political-ads/asset/bd4c9a3628a8c5d39acdc1fce55eab9365e5932e6a7af5bff810b96ea8b637e5?mediaType=mp4</t>
  </si>
  <si>
    <t>web_view_url:https://register.vote.org/?partner=243304&amp;campaign=CK-VPC-OVR20-SC-VDO.A01-FL-Zips-BO-18.35</t>
  </si>
  <si>
    <t>Advocates &amp; Activists,Philanthropists,Soccer Enthusiasts</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</si>
  <si>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t>
  </si>
  <si>
    <t>2019/11/26 23:59:59Z</t>
  </si>
  <si>
    <t>2019/11/26 00:01:00Z</t>
  </si>
  <si>
    <t>https://www.snap.com/political-ads/asset/42990724d3f1ed86c19cf1656233555298ec872ef52206af9f25aeb2fcafead1?mediaType=mp4</t>
  </si>
  <si>
    <t>web_view_url:https://unrestrictmn.org/?utm_source=PaidSocial&amp;utm_medium=Snapchat&amp;utm_campaign=Traffic&amp;utm_term=TrafficLookalike&amp;utm_content=HealthCenters_Vert_6s</t>
  </si>
  <si>
    <t>2019/09/17 20:42:15Z</t>
  </si>
  <si>
    <t>https://www.snap.com/political-ads/asset/c0ff0232cf9bfd5b5571b9d1d7de7e255f29b4f778e7154a10c70c8e65fca6f0?mediaType=mp4</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</si>
  <si>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</si>
  <si>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</si>
  <si>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web_view_url:https://xn--bjrnafjordenfrp-6tb.no/dette-gjer-vi-for-ungdommen/</t>
  </si>
  <si>
    <t>Os (hordaland),Fusa</t>
  </si>
  <si>
    <t>Bj√∏rnafjorden FrP</t>
  </si>
  <si>
    <t>Ulvenvegen 345,Hagavik,5217,NO</t>
  </si>
  <si>
    <t>Picapoint Studio AS</t>
  </si>
  <si>
    <t>2019/09/07 13:10:04Z</t>
  </si>
  <si>
    <t>2019/09/02 14:29:05Z</t>
  </si>
  <si>
    <t>https://www.snap.com/political-ads/asset/9eb6af58de5f6c50e4c3a155a6381cd4d844e74b8ad10c752cb7bd5b11d83bd6?mediaType=mp4</t>
  </si>
  <si>
    <t>2019/11/05 04:59:59Z</t>
  </si>
  <si>
    <t>2019/09/03 18:00:00Z</t>
  </si>
  <si>
    <t>web_view_url:https://actionnetwork.org/forms/join-the-fight-against-ice</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</si>
  <si>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</si>
  <si>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2019/10/16 20:00:19Z</t>
  </si>
  <si>
    <t>2019/09/18 12:58:19Z</t>
  </si>
  <si>
    <t>https://www.snap.com/political-ads/asset/e041879fa65cbcc1ea7e625c4f4f43fca17cfb2e3304a77808a4d3148cb38a52?mediaType=mp4</t>
  </si>
  <si>
    <t>Ticino</t>
  </si>
  <si>
    <t>https://www.snap.com/political-ads/asset/be07584286304b760c6b0c115ca2923c7f6f256d6a39ed111a3cd5b6a9a14adb?mediaType=mp4</t>
  </si>
  <si>
    <t>ct1 1,ct1 2,ct1 3,ct2 0,ct2 7,ct2 8,ct2 9,ct3 4,ct4 5,ct4 7,ct5 1,ct5 2,ct5 3,ct5 4</t>
  </si>
  <si>
    <t>2019/11/26 00:00:00Z</t>
  </si>
  <si>
    <t>https://www.snap.com/political-ads/asset/89dc3cd6b5a546ee833992a7c5d24cff3f505615d8ce06a9aab8712a8522a041?mediaType=mp4</t>
  </si>
  <si>
    <t>web_view_url:https://my.elizabethwarren.com/page/s/ew-grab-a-drink-snap-om?source=WFP2019-LB-SN-NAT&amp;subsource=WFP-LKL-21^24-A-BCON-STA-1-SWP</t>
  </si>
  <si>
    <t>21-24</t>
  </si>
  <si>
    <t>2019/06/15 02:28:56Z</t>
  </si>
  <si>
    <t>2019/06/10 14:33:11Z</t>
  </si>
  <si>
    <t>https://www.snap.com/political-ads/asset/518a96de5a4e9175661fb52dd72c3fd9183d34b0e0d9a55b210a0f6592556fe1?mediaType=png</t>
  </si>
  <si>
    <t>bd11 2,bd19 3,bd19 4,bd19 5,bd19 6,bd4 6,wf13 4,wf15 6,wf15 7,wf15 8,wf16 0,wf16 9,wf17 0,wf17 5,wf17 6,wf17 7,wf17 8,wf17 9</t>
  </si>
  <si>
    <t>2019/11/25 00:42:23Z</t>
  </si>
  <si>
    <t>web_view_url:https://snap.jebbit.com/ogxqnpuj?L=Snapchat&amp;JC=v2</t>
  </si>
  <si>
    <t>general mills</t>
  </si>
  <si>
    <t>P.O. Box 4614 Grand Central Station,New York,10163,US</t>
  </si>
  <si>
    <t>General Mills</t>
  </si>
  <si>
    <t>2019/12/04 05:59:00Z</t>
  </si>
  <si>
    <t>2019/10/01 15:00:00Z</t>
  </si>
  <si>
    <t>https://www.snap.com/political-ads/asset/041eeb7dde00f8d7aae790e930e1e35d2ac327747bc30ff0787e58bfec0d273c?mediaType=mp4</t>
  </si>
  <si>
    <t>https://www.snap.com/political-ads/asset/340e42736912dfe9b9ff61feff54e171313012083a15f9fbe81b2d8de906079a?mediaType=mp4</t>
  </si>
  <si>
    <t>web_view_url:https://action.labour.org.uk/page/content/polling-station-finder?utm_source=snapchat&amp;utm_medium=cpc&amp;utm_campaign=polling-station-finder&amp;source=20190430polling-station-finder&amp;subsource=cpcsnapchat</t>
  </si>
  <si>
    <t>Redcar and Cleveland,Trafford,Brighton and Hove,Stoke - on - Trent,Walsall,Calderdale,North Lincolnshire,Cheshire West and Chester,Plymouth,Telford and Wrekin,Kingston Upon Hull,Milton Keynes,Swindon,Dudley,York,Darlington,Hartlepool,Kirklees,Peterborough,Thurrock</t>
  </si>
  <si>
    <t>2019/05/01 23:30:36Z</t>
  </si>
  <si>
    <t>2019/04/30 12:28:55Z</t>
  </si>
  <si>
    <t>https://www.snap.com/political-ads/asset/eb2e246532552a65bd36603d2d2fd4bed62fc432e4af9707082c5101f7935c0e?mediaType=mp4</t>
  </si>
  <si>
    <t>web_view_url:https://secure3.convio.net/msfcan/site/Donation2?df_id=2340&amp;mfc_pref=T&amp;2340.donation=form1&amp;s_locale=en_CA&amp;utm_source=snapchat&amp;utm_medium=cpm&amp;utm_campaign=yearend&amp;utm_term=paid&amp;utm_content=socialad&amp;s_src=Social&amp;s_subsrc=yearend</t>
  </si>
  <si>
    <t>2019/12/31 20:45:27Z</t>
  </si>
  <si>
    <t>2019/12/12 20:45:13Z</t>
  </si>
  <si>
    <t>https://www.snap.com/political-ads/asset/3d27a6a4e16d09750d40526589cd2d6acc154735b337b682c1b32a4939abb9d0?mediaType=jpg</t>
  </si>
  <si>
    <t>web_view_url:https://reprenonslepouvoir.org?utm_medium=snapchat&amp;utm_source=orixa&amp;utm_campaign=isds2019&amp;utm_content=onu</t>
  </si>
  <si>
    <t>CCFD-Terre Solidaire</t>
  </si>
  <si>
    <t>79 Boulevard Richard Lenoir,PARIS,75011,FR</t>
  </si>
  <si>
    <t>ORIXA MEDIA</t>
  </si>
  <si>
    <t>2019/10/23 21:59:26Z</t>
  </si>
  <si>
    <t>2019/10/02 16:49:19Z</t>
  </si>
  <si>
    <t>https://www.snap.com/political-ads/asset/b416b90166c1b8bf4397b4c41ce3f7f0b8efe61191b3cd7fcba222302d577eba?mediaType=mp4</t>
  </si>
  <si>
    <t>dh4 4,dh4 5,dh4 6,dh4 7,dh5 0,dh5 8,dh5 9,sr3 1,sr3 2,sr3 3</t>
  </si>
  <si>
    <t>2019/11/26 00:24:47Z</t>
  </si>
  <si>
    <t>web_view_url:https://pelacase.com/collections/clearance</t>
  </si>
  <si>
    <t>2019/11/18 16:47:09Z</t>
  </si>
  <si>
    <t>https://www.snap.com/political-ads/asset/1105da618dda34739077babfe0b3372cab4334e398fa5a3fdf7c96971879ec78?mediaType=mp4</t>
  </si>
  <si>
    <t>web_view_url:https://peteforamerica.com/policies/veterans/?utm_source=Snapchat&amp;utm_medium=Video&amp;utm_campaign=Veterans</t>
  </si>
  <si>
    <t>https://www.snap.com/political-ads/asset/93516008dd01c64aa539f6e5e0f40d15eb5c1c5a4da687eb4640aa6aaa41cea5?mediaType=mp4</t>
  </si>
  <si>
    <t>web_view_url:https://register.vote.org/?partner=243304&amp;campaign=CK-VPC-OVR20-SC-VDO.A01-KY-Zips-BO-18.35</t>
  </si>
  <si>
    <t>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</si>
  <si>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web_view_url:https://responsibilitygrowshere.com/pbf?utm_source=snap&amp;utm_campaign=FY19&amp;utm_term=May%202019&amp;utm_content=blonde%20haired%20baby#health-considerations</t>
  </si>
  <si>
    <t>2019/06/30 19:49:02Z</t>
  </si>
  <si>
    <t>2019/05/16 19:49:02Z</t>
  </si>
  <si>
    <t>https://www.snap.com/political-ads/asset/e789813f7a5b02682ba599548130403342d81fe0396daaf7a22d54f3a29f47e0?mediaType=mp4</t>
  </si>
  <si>
    <t>web_view_url:https://my.elizabethwarren.com/page/s/ew-electoral-college-om?source=WFP2019-LB-SN-NAT&amp;subsource=WFP-ADV-25^35-A-ECOL-STA-1-REPL</t>
  </si>
  <si>
    <t>2019/05/17 19:26:21Z</t>
  </si>
  <si>
    <t>2019/05/10 15:15:21Z</t>
  </si>
  <si>
    <t>https://www.snap.com/political-ads/asset/b36c0affe9cf4f1cdfe378423624e128069b5aaaa4cad95448f82608b04fb2d1?mediaType=png</t>
  </si>
  <si>
    <t>2019/04/30 20:15:17Z</t>
  </si>
  <si>
    <t>2019/04/01 20:15:17Z</t>
  </si>
  <si>
    <t>https://www.snap.com/political-ads/asset/583cc51f580ed60822a6c1c06a9f231d360f379bcb74eb662e79561dec6944ad?mediaType=mp4</t>
  </si>
  <si>
    <t>web_view_url:https://www.mdg.no/har_de_gronne_bare_klimapolitikk</t>
  </si>
  <si>
    <t>2019/09/09 10:42:29Z</t>
  </si>
  <si>
    <t>2019/09/01 22:42:34Z</t>
  </si>
  <si>
    <t>https://www.snap.com/political-ads/asset/62943ced6b04c688685d1e94934dec4eafab5c08147c6feaca5b5dfc600ac626?mediaType=mp4</t>
  </si>
  <si>
    <t>web_view_url:https://ad.doubleclick.net/ddm/clk/456171322;260111540;m</t>
  </si>
  <si>
    <t>Cancerfonden - The Swedish Cancer Society</t>
  </si>
  <si>
    <t>2019/12/24 22:59:59Z</t>
  </si>
  <si>
    <t>2019/11/15 13:10:06Z</t>
  </si>
  <si>
    <t>https://www.snap.com/political-ads/asset/83bd8d59fdf4f700795293b4462eaad741352f379d67948b8c7a107123ad1ce6?mediaType=mp4</t>
  </si>
  <si>
    <t>web_view_url:https://www.nyedrammen.no/valg-2019/forhandsstemming/?utm_source=snapchat&amp;utm_medium=bjorn-video</t>
  </si>
  <si>
    <t>https://www.snap.com/political-ads/asset/8240557d3d7700ef18e49b31c1dec703faebc8a8c680411eb138d06d90e4093b?mediaType=mp4</t>
  </si>
  <si>
    <t>m28 1,m29 2,m29 7,m29 8,m46 0,m46 6,wa3 1,wa3 2,wa3 3,wn7 1,wn7 2,wn7 3,wn7 4,wn7 5</t>
  </si>
  <si>
    <t>2019/11/26 12:07:20Z</t>
  </si>
  <si>
    <t>web_view_url:https://unrestrictmn.org/?utm_source=PaidSocial&amp;utm_medium=Snapchat&amp;utm_campaign=Conversions&amp;utm_term=ConversionsNewUsers&amp;utm_content=74Percent_SV_Vert_6s</t>
  </si>
  <si>
    <t>2019/09/17 21:21:44Z</t>
  </si>
  <si>
    <t>https://www.snap.com/political-ads/asset/ba3108fa97f10b4355d97ea9c91c60635d97e0f564d5a953f7aa33d8432f120c?mediaType=mp4</t>
  </si>
  <si>
    <t>sa14 6,sa14 7,sa18 1,sa18 2,sa18 3,sa19 0,sa19 6,sa19 7,sa19 8,sa19 9,sa20 0,sa32 7,sa32 8,sa39 9,sa40 9,sa44 4,sa44 5</t>
  </si>
  <si>
    <t>2019/11/26 00:53:47Z</t>
  </si>
  <si>
    <t>web_view_url:http://verdreifachen.jetzt</t>
  </si>
  <si>
    <t>2019/10/12 09:49:03Z</t>
  </si>
  <si>
    <t>2019/10/05 09:49:03Z</t>
  </si>
  <si>
    <t>https://www.snap.com/political-ads/asset/d97fb99dca09bb55d17eaa4667f796304389c8eaf511ee1b74940abd370efe67?mediaType=mp4</t>
  </si>
  <si>
    <t>https://www.snap.com/political-ads/asset/b643f63bc83c5d455a1ae8560a2a7de472d23a33b8eb4e015742c3de9c8b275b?mediaType=mp4</t>
  </si>
  <si>
    <t>web_view_url:https://www.thetruth.com/o/articles/videos/senior-night?cid=social_asm_snapchat_opioids_bestday_seniornight_6</t>
  </si>
  <si>
    <t>Greensboro - High Point - Winston Salem</t>
  </si>
  <si>
    <t>2020/06/29 03:59:00Z</t>
  </si>
  <si>
    <t>2019/09/30 14:00:00Z</t>
  </si>
  <si>
    <t>https://www.snap.com/political-ads/asset/212b023956cb16ab819b0aace72337f705b7a5caaeaaf61011381ae162c6cbb8?mediaType=mp4</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</si>
  <si>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</si>
  <si>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</si>
  <si>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Advocates &amp; Activists,Green Living Enthusiasts,Political News Watchers,Philanthropists,Eco-Conscious Shoppers,Home Movie Viewers (Documentary),TV Network Viewers (MSNBC)</t>
  </si>
  <si>
    <t>Alabama,Georgia,Virginia,Tennessee,North Carolina,South Carolina</t>
  </si>
  <si>
    <t>2019/11/26 03:11:59Z</t>
  </si>
  <si>
    <t>2019/11/13 15:16:32Z</t>
  </si>
  <si>
    <t>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t>
  </si>
  <si>
    <t>web_view_url:https://ad.doubleclick.net/ddm/clk/454146845;257746712;r</t>
  </si>
  <si>
    <t>Green Living Enthusiasts,Outdoor &amp; Nature Enthusiasts,Philanthropists</t>
  </si>
  <si>
    <t>Woodland Trust</t>
  </si>
  <si>
    <t>1 Hardman Street,Manchester,M33HF,GB</t>
  </si>
  <si>
    <t>MediaCom North</t>
  </si>
  <si>
    <t>2019/11/10 12:34:03Z</t>
  </si>
  <si>
    <t>2019/10/17 15:00:00Z</t>
  </si>
  <si>
    <t>https://www.snap.com/political-ads/asset/d00f6c77d994df8121064eb05980bc1b45811a50797671ac83f4662bdaefae8f?mediaType=mp4</t>
  </si>
  <si>
    <t>web_view_url:https://actionnetwork.org/forms/join-us-fight-to-protect-daca</t>
  </si>
  <si>
    <t>Latin Music Fans</t>
  </si>
  <si>
    <t>https://www.snap.com/political-ads/asset/0f1fcf02663eb49b59cb737bea6f71a9b07bf6263fa2c6533ad9ad8274726ecc?mediaType=mp4</t>
  </si>
  <si>
    <t>web_view_url:https://www.turtlenature.org</t>
  </si>
  <si>
    <t>Turtle Nature</t>
  </si>
  <si>
    <t>FR</t>
  </si>
  <si>
    <t>2019/08/20 21:31:48Z</t>
  </si>
  <si>
    <t>https://www.snap.com/political-ads/asset/33dffcb6a9f96fb3933fb607c621410b218e594a96fe02347104ccb9c1f425fe?mediaType=png</t>
  </si>
  <si>
    <t>web_view_url:https://apibergen.arbeiderpartiet.no/politikken/pa-grunn-av-deg-bergen/pa-grunn-av-deg-laksevag/</t>
  </si>
  <si>
    <t>https://www.snap.com/political-ads/asset/9477fefa1b113cabe606f8d5088edbd6a6c14d2a2d724c7d02a9609b3a1e594c?mediaType=mp4</t>
  </si>
  <si>
    <t>sa35 0,sa38 9,sa39 9,sa40 9,sa43 1,sa43 2,sa43 3,sa44 4,sa44 5,sa44 6,sa45 9,sa46 0,sa47 0,sa48 7,sa48 8,sy20 8,sy23 1,sy23 2,sy23 3,sy23 4,sy23 5,sy24 5,sy25 6</t>
  </si>
  <si>
    <t>https://www.snap.com/political-ads/asset/b266efee28930651689a1ff010afcffd83f2bba9a4e151b5aac51b7c07da4787?mediaType=mp4</t>
  </si>
  <si>
    <t>ios_app:https://apps.apple.com/app/id1391716818,android_app:https://play.google.com/store/apps/details?id=com.jumpBiz.anie</t>
  </si>
  <si>
    <t>Occitanie</t>
  </si>
  <si>
    <t>15-30</t>
  </si>
  <si>
    <t>R√©gion Occitanie</t>
  </si>
  <si>
    <t>19 rue Martel,Paris,75010,FR</t>
  </si>
  <si>
    <t>MediaTrack</t>
  </si>
  <si>
    <t>2019/05/30 21:30:00Z</t>
  </si>
  <si>
    <t>2019/04/29 06:00:00Z</t>
  </si>
  <si>
    <t>https://www.snap.com/political-ads/asset/0412fc3e8a2418f121ecbb6bb4c7a55e5e54253de8382bdda2c15496549662a1?mediaType=mp4</t>
  </si>
  <si>
    <t>https://www.snap.com/political-ads/asset/19986ab9fa4bd708c7dffb96932ad72e299e03d998c0c3e4f5ea9f6d01c9fbbe?mediaType=mp4</t>
  </si>
  <si>
    <t>web_view_url:https://www.blogger.com/profile/03218386325885199245</t>
  </si>
  <si>
    <t>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t>
  </si>
  <si>
    <t>2019/03/13 10:30:33Z</t>
  </si>
  <si>
    <t>2019/03/09 22:46:22Z</t>
  </si>
  <si>
    <t>https://www.snap.com/political-ads/asset/0608707e9ebf7c6bea5d33435bc3104fc5a054261cbeefbee927c72667ade8a6?mediaType=png</t>
  </si>
  <si>
    <t>web_view_url:https://unrestrictmn.org/?utm_source=PaidSocial&amp;utm_medium=Snapchat&amp;utm_campaign=VideoViews&amp;utm_term=VideoViewsNewUsers&amp;utm_content=74Percent_SV_Vert_6s</t>
  </si>
  <si>
    <t>2019/09/17 21:24:49Z</t>
  </si>
  <si>
    <t>https://www.snap.com/political-ads/asset/ae09afb3395135d88d8d68b3fcf743c6d2e96e69db3229b4fbaf04db4c9e50db?mediaType=mp4</t>
  </si>
  <si>
    <t>Opplysningskont. br√∏d og korn</t>
  </si>
  <si>
    <t>Opplysningskontoret for Br√∏d og Korn</t>
  </si>
  <si>
    <t>2019/10/20 20:01:40Z</t>
  </si>
  <si>
    <t>2019/10/11 08:01:40Z</t>
  </si>
  <si>
    <t>https://www.snap.com/political-ads/asset/ce82fcebeb177d24f72c2610d9a59da953045244721bf94bff339337f8eba926?mediaType=mp4</t>
  </si>
  <si>
    <t>web_view_url:https://www.thetruth.com/content/what-animal-are-you?cid=social_asm_snapchat_toh_doug_quiz_6_1824</t>
  </si>
  <si>
    <t>2020/01/05 04:59:59Z</t>
  </si>
  <si>
    <t>https://www.snap.com/political-ads/asset/ec49317c628fddb69bf44d54ef2fd945790b8c689247e6beaf5be443382703bb?mediaType=mp4</t>
  </si>
  <si>
    <t>cf10 1,cf10 2,cf10 3,cf14 3,cf23 5,cf23 6,cf23 7,cf23 9,cf24 0,cf24 1,cf24 3,cf24 4</t>
  </si>
  <si>
    <t>2019/11/25 00:23:41Z</t>
  </si>
  <si>
    <t>https://www.snap.com/political-ads/asset/0c03d1ddb19dda2e071937a3515506a5acb9957ab6d08764826ae7af10f013ac?mediaType=mp4</t>
  </si>
  <si>
    <t>https://www.snap.com/political-ads/asset/6bac9f1b6d29e8cd270c0d3500893f7c2244ea66c2fc7728ea49e5df92931aa7?mediaType=mp4</t>
  </si>
  <si>
    <t>web_view_url:https://actionnetwork.org/forms/add-your-name-were-worth-more-3?source=M+R_Ads_Snap_LG_LAL_Supporters_HigherWages</t>
  </si>
  <si>
    <t>Nat'l Domestic Workers Alliance</t>
  </si>
  <si>
    <t>1901 L St NW,Washington,20036,US</t>
  </si>
  <si>
    <t>M&amp;R Strategic Services, Inc.</t>
  </si>
  <si>
    <t>2019/03/01 04:59:59Z</t>
  </si>
  <si>
    <t>2019/02/12 05:00:01Z</t>
  </si>
  <si>
    <t>https://www.snap.com/political-ads/asset/078668deefff4b7383ffa7a37435acc9b89a0092409021c3d2d1776ed8739b96?mediaType=jpg</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</si>
  <si>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t>
  </si>
  <si>
    <t>2019/11/16 18:00:00Z</t>
  </si>
  <si>
    <t>2019/11/15 15:00:00Z</t>
  </si>
  <si>
    <t>https://www.snap.com/political-ads/asset/a3db8b324e5ca5971bb3499789568507087e56be8411c61dcc9aa2dfbdba1cdf?mediaType=mp4</t>
  </si>
  <si>
    <t>web_view_url:https://act.betoorourke.com/survey/ads-snapchat-survey/?source=ads-ea-snapchat-survey-20190424-donorlal-Natl-a20001</t>
  </si>
  <si>
    <t>https://www.snap.com/political-ads/asset/6b14c61f90a9788952c546a8ed75e9509882816297566f87370df3cdf1549ce2?mediaType=png</t>
  </si>
  <si>
    <t>web_view_url:https://secure.ifaw.org/nederland/orkaan-dorian-dieren-reddingswerk/?ms=NONDF190960070&amp;cid=7013k000001NOCa</t>
  </si>
  <si>
    <t>Philanthropists</t>
  </si>
  <si>
    <t>2019/09/10 09:29:14Z</t>
  </si>
  <si>
    <t>https://www.snap.com/political-ads/asset/95ee7eaf0a5d33aeca53a3977b2a28e1f48d76f2ac8ffa495089c9b152c0f68a?mediaType=png</t>
  </si>
  <si>
    <t>https://www.snap.com/political-ads/asset/aa912c6d4e8a5af4a5389afab240ea988a522216043deb987f95849dc3d06c43?mediaType=png</t>
  </si>
  <si>
    <t>https://www.snap.com/political-ads/asset/6442c7dfb1781d3d6dd4792c9258394e4ed059dc9b9daf0d83e9da1d410a00b7?mediaType=mp4</t>
  </si>
  <si>
    <t>web_view_url:https://reprenonslepouvoir.org?utm_medium=snapchat&amp;utm_source=orixa&amp;utm_campaign=isds2019&amp;utm_content=ue</t>
  </si>
  <si>
    <t>https://www.snap.com/political-ads/asset/228c67c87e61257b6e3da34f161a9c20cf2548f0a2cf0b48284a95b6861e6d57?mediaType=mp4</t>
  </si>
  <si>
    <t>web_view_url:https://act.betoorourke.com/survey/ads-snapchat-survey/?source=ads-ea-snapchat-survey-20190513-surveylalmale-Natl-a20002</t>
  </si>
  <si>
    <t>https://www.snap.com/political-ads/asset/faf3f807b6ccc5b3594e3bdec0888465f1d5e24816a8f69847ffe9187dbad096?mediaType=png</t>
  </si>
  <si>
    <t>web_view_url:https://www.aec.gov.au/early?utm_source=social&amp;utm_medium=Snapchat&amp;utm_campaign=FE2019&amp;utm_term=early&amp;utm_content=voterservices</t>
  </si>
  <si>
    <t>Australian Electoral Commission</t>
  </si>
  <si>
    <t>2019/05/17 04:00:00Z</t>
  </si>
  <si>
    <t>2019/04/29 23:00:00Z</t>
  </si>
  <si>
    <t>https://www.snap.com/political-ads/asset/5fe959d8c85f6314151fdd45509f6a9e71cdf40462a57632ced7bd14c497346e?mediaType=mp4</t>
  </si>
  <si>
    <t>web_view_url:https://www.istandwithpp.org/call/house-titlex-thanks</t>
  </si>
  <si>
    <t>Planned Parenthood Action Fund</t>
  </si>
  <si>
    <t>2019/06/21 20:00:00Z</t>
  </si>
  <si>
    <t>2019/06/11 19:16:17Z</t>
  </si>
  <si>
    <t>https://www.snap.com/political-ads/asset/7555138c57a65e6027eab31ec1ed91ece7f20ed88bd43e985dff21d791c5b1fb?mediaType=mp4</t>
  </si>
  <si>
    <t>web_view_url:https://www.genau-mein-fall.de/genau-mein-fest.html?utm_source=snapchat&amp;utm_medium=video-ad&amp;utm_campaign=weihnachtskampagne</t>
  </si>
  <si>
    <t>Nordrhein - Westfalen</t>
  </si>
  <si>
    <t>Polizei NRW</t>
  </si>
  <si>
    <t>Tengstra√üe 9,M√ºnchen,80798,DE</t>
  </si>
  <si>
    <t>grapevine gmbh</t>
  </si>
  <si>
    <t>2019/12/24 10:59:59Z</t>
  </si>
  <si>
    <t>2019/12/06 08:10:20Z</t>
  </si>
  <si>
    <t>https://www.snap.com/political-ads/asset/ef83bb432c06bb584ced46f3d641566a0a77e3ac5b9d6da6dfc3e41c7ac2b2c8?mediaType=mp4</t>
  </si>
  <si>
    <t>web_view_url:https://ad.doubleclick.net/ddm/trackclk/N3021.2656606SNAPCHAT/B23112886.254748582;dc_trk_aid=450573051;dc_trk_cid=120938629;dc_lat=;dc_rdid=;tag_for_child_directed_treatment=;tfua=</t>
  </si>
  <si>
    <t>15+</t>
  </si>
  <si>
    <t>2019/10/03 21:59:00Z</t>
  </si>
  <si>
    <t>2019/09/04 07:00:00Z</t>
  </si>
  <si>
    <t>https://www.snap.com/political-ads/asset/73f8121bcb3faddc0e3f16dbed5d982c7102f2245e0ce5e01d9fb152d3816f4d?mediaType=mp4</t>
  </si>
  <si>
    <t>web_view_url:https://libertyteeshop.com/products/trump-2020-american-flag-nomad-shoes</t>
  </si>
  <si>
    <t>2019/12/13 08:39:19Z</t>
  </si>
  <si>
    <t>https://www.snap.com/political-ads/asset/806ffb98fe2472ff10eb896198247a1973f2787485ee65afa21faca295dba6db?mediaType=mp4</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</si>
  <si>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</si>
  <si>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</si>
  <si>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</si>
  <si>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2019/03/20 14:51:17Z</t>
  </si>
  <si>
    <t>https://www.snap.com/political-ads/asset/16e370bf6fce9a31f29cbc512eeb6d50376c344c03bfae6ad70a1a01d2811bba?mediaType=png</t>
  </si>
  <si>
    <t>https://www.snap.com/political-ads/asset/77ef2b263505e0b7fa1800aef3c0bb0bd02158bb6cc9d3ed0667c13946dba238?mediaType=mp4</t>
  </si>
  <si>
    <t>web_view_url:https://peoplespowergrab.civicengine.com/?utm_source=snap&amp;utm_medium=paid-awr&amp;utm_campaign=ppg-mob&amp;utm_term=ky-18b34-rv-v&amp;utm_content=73198A39</t>
  </si>
  <si>
    <t>2019/10/17 20:12:15Z</t>
  </si>
  <si>
    <t>https://www.snap.com/political-ads/asset/09ace164950d035f2dddfb4f728c42d10116aae250d72c56bd06043831878bdf?mediaType=png</t>
  </si>
  <si>
    <t>web_view_url:https://vote.conservatives.com/our-priorities#utm_source=Snapchat&amp;utm_medium=social&amp;utm_campaign=traffic&amp;utm_content=brexit-for-investment&amp;utm_term=snapchat</t>
  </si>
  <si>
    <t>ub4 8,ub5 6,ub10 8,ub10 9,ub10 0,ub3 3,ub8 2,ub8 3,ub7 7,ub7 9,ub8 1,ub7 8,ha4 8,ha4 9,ha4 0,ha5 1,ha4 6</t>
  </si>
  <si>
    <t>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t>
  </si>
  <si>
    <t>CCHQ</t>
  </si>
  <si>
    <t>Boris Johnson</t>
  </si>
  <si>
    <t>4 Matthew Parker Street,London,SW1H 9HQ,GB</t>
  </si>
  <si>
    <t>2019/12/12 23:59:59Z</t>
  </si>
  <si>
    <t>2019/11/08 10:48:08Z</t>
  </si>
  <si>
    <t>https://www.snap.com/political-ads/asset/be71e9f11b1dd3bd5f545ae83f472836ec8649743ff3a6e2b3ab855e5b7f0faa?mediaType=mp4</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</si>
  <si>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</si>
  <si>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</si>
  <si>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</si>
  <si>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web_view_url:https://lochtefeld.us</t>
  </si>
  <si>
    <t>latitude 40.54885000383857;longitude -84.5686288479189;radius 1.31,latitude 40.55577172981364;longitude -84.56768236511377;radius 1.54</t>
  </si>
  <si>
    <t>Lochtefeld For Us</t>
  </si>
  <si>
    <t>Eric Lochtefeld</t>
  </si>
  <si>
    <t>2019/11/05 18:46:18Z</t>
  </si>
  <si>
    <t>2019/11/04 06:48:35Z</t>
  </si>
  <si>
    <t>https://www.snap.com/political-ads/asset/67184c93f891fc136698b5117cdd107b7cbcf7677845a3eb53660023f7194062?mediaType=mp4</t>
  </si>
  <si>
    <t>https://www.snap.com/political-ads/asset/8f4c0b0ca36cbe78079d63d20d3bad293a379a61fee263805bd07080f1a697f1?mediaType=mp4</t>
  </si>
  <si>
    <t>web_view_url:https://libertyteeshop.com/</t>
  </si>
  <si>
    <t>2019/12/15 04:02:28Z</t>
  </si>
  <si>
    <t>https://www.snap.com/political-ads/asset/de22967e2a120189f74c8a1f227aff8d5233cca70120f5c0e1cb7bc96b7132f4?mediaType=mp4</t>
  </si>
  <si>
    <t>TV Network Viewers (ABC),TV Network Viewers (BBC America),TV Network Viewers (CBS),TV Network Viewers (CNN),TV Network Viewers (FOX News Channel),TV Network Viewers (FOX),TV Network Viewers (MSNBC),TV Network Viewers (NBC)</t>
  </si>
  <si>
    <t>2019/10/15 07:00:02Z</t>
  </si>
  <si>
    <t>https://www.snap.com/political-ads/asset/37d5abca14646c9f66350efa374bf1a04b07f900379e39e3334087dcac618dc3?mediaType=png</t>
  </si>
  <si>
    <t>Akershus</t>
  </si>
  <si>
    <t>https://www.snap.com/political-ads/asset/45483148e19d2ab2c83b9003431d060d39a6bd7e44506fa9f93520c97a925713?mediaType=png</t>
  </si>
  <si>
    <t>2019/03/22 17:00:20Z</t>
  </si>
  <si>
    <t>https://www.snap.com/political-ads/asset/386814046d893a6097b72028f12d11c7203f377858c55abfe007e2f3147c6b30?mediaType=mp4</t>
  </si>
  <si>
    <t>2019/12/18 22:30:00Z</t>
  </si>
  <si>
    <t>2019/12/12 05:00:00Z</t>
  </si>
  <si>
    <t>latitude 59.91111;longitude 10.75278;radius 30.0,latitude 63.44;longitude 10.4;radius 7.26,latitude 69.65;longitude 18.96;radius 8.35,latitude 60.3925;longitude 5.32333;radius 6.89,latitude 58.97;longitude 5.71;radius 6.89</t>
  </si>
  <si>
    <t>2019/09/16 21:59:00Z</t>
  </si>
  <si>
    <t>2019/08/21 05:00:00Z</t>
  </si>
  <si>
    <t>https://www.snap.com/political-ads/asset/2a16b40d8f9f9bb921abaada614a512e368061324b447d8ea91d4a88b8167c53?mediaType=mp4</t>
  </si>
  <si>
    <t>web_view_url:https://register.vote.org/?partner=243304&amp;campaign=CK-VPC-OVR20-SC-VDO.A02-GA-Zips-BO-18.35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</si>
  <si>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t>
  </si>
  <si>
    <t>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</si>
  <si>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2019/09/04 22:43:46Z</t>
  </si>
  <si>
    <t>https://www.snap.com/political-ads/asset/d4773270030b7fefccfebed9f647f685d85a99cbc73c231148593b7007589c06?mediaType=png</t>
  </si>
  <si>
    <t>Arizona</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</si>
  <si>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</si>
  <si>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t>
  </si>
  <si>
    <t>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</si>
  <si>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2019/08/23 22:43:40Z</t>
  </si>
  <si>
    <t>https://www.snap.com/political-ads/asset/2b949a4a6e0bbb821fbea72daf98d62d260995cedeacbec0cde70dc3045df6a2?mediaType=png</t>
  </si>
  <si>
    <t>web_view_url:https://my.elizabethwarren.com/page/s/ew-criminal-justice-reform-om?source=WFP2019-LB-HBCU-SN-US&amp;subsource=INT-COL-18_65-MF-MHSCOL-STA-CJR-DECR&amp;utm_source=Snapchat&amp;utm_medium=STA&amp;utm_campaign=WFP2019&amp;utm_content=MHSCOL</t>
  </si>
  <si>
    <t>https://www.snap.com/political-ads/asset/099853710d2664efc05b1ce7c19ce21f42446d17793bc4040772c3112bebe9af?mediaType=png</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</si>
  <si>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</si>
  <si>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</si>
  <si>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web_view_url:https://www.canada.ca/en/services/health/campaigns/cannabis/health-effects.html?utm_source=snapchat&amp;utm_medium=cpc_en&amp;utm_content=lower_risks1&amp;utm_campaign=cannabis-19</t>
  </si>
  <si>
    <t>Government of Canada</t>
  </si>
  <si>
    <t>2019/05/13 03:59:59Z</t>
  </si>
  <si>
    <t>2019/05/01 04:00:00Z</t>
  </si>
  <si>
    <t>https://www.snap.com/political-ads/asset/233d27967d528715a4de737cb040fd7e1c21800db0877d070e8a0a5ed9bb1da4?mediaType=mp4</t>
  </si>
  <si>
    <t>web_view_url:https://map.elections.ab.ca/?utm_source=snapchat&amp;utm_medium=social&amp;utm_campaign=2019-alberta-general-election&amp;utm_content=snapchat-story-advance-polls</t>
  </si>
  <si>
    <t>Alberta</t>
  </si>
  <si>
    <t>Elections Alberta</t>
  </si>
  <si>
    <t>Suite 1900, 10025 - 102A Avenue,Edmonton,T5J 2Z2,CA</t>
  </si>
  <si>
    <t>DDB Edmonton Media</t>
  </si>
  <si>
    <t>2019/04/14 02:00:00Z</t>
  </si>
  <si>
    <t>2019/03/22 19:24:10Z</t>
  </si>
  <si>
    <t>https://www.snap.com/political-ads/asset/109d9781e1397e22972b7b5c377461ad2def7d559f428d7a7dc544bf0a2365ce?mediaType=mp4</t>
  </si>
  <si>
    <t>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t>
  </si>
  <si>
    <t>Al Farwaniyah,Hawalli,Al Kuwayt</t>
  </si>
  <si>
    <t>ÿ¨ÿßÿ≥ŸÖ ŸÖÿ≠ŸÖÿØ ÿßŸÑÿπÿ±ŸäŸÅÿßŸÜ</t>
  </si>
  <si>
    <t>khetan,khatan,83002,KW</t>
  </si>
  <si>
    <t>hamadasayed</t>
  </si>
  <si>
    <t>2019/03/09 21:21:27Z</t>
  </si>
  <si>
    <t>https://www.snap.com/political-ads/asset/2a47b02465367adc65eaf097c5eb825ab8e53f75092affe41b9da0d2bbe5f3df?mediaType=mp4</t>
  </si>
  <si>
    <t>web_view_url:https://ad.doubleclick.net/ddm/trackclk/N3021.2656606SNAPCHAT/B23280756.256286948;dc_trk_aid=453680333;dc_trk_cid=122976424;dc_lat=;dc_rdid=;tag_for_child_directed_treatment=;tfua=</t>
  </si>
  <si>
    <t>2019/11/08 13:59:59Z</t>
  </si>
  <si>
    <t>2019/10/19 07:48:03Z</t>
  </si>
  <si>
    <t>https://www.snap.com/political-ads/asset/81bc8250b424a60aa69c51d67c41d6af50c0a3ebb99309a8f891a32e25acb087?mediaType=mp4</t>
  </si>
  <si>
    <t>web_view_url:https://libertyteeshop.com/collections/ugly-christmas-sweaters</t>
  </si>
  <si>
    <t>2019/11/10 18:01:50Z</t>
  </si>
  <si>
    <t>https://www.snap.com/political-ads/asset/67fa86288de14d2c0fb5a64d6b327515f8e431b760eaaf3417437085959ad097?mediaType=mp4</t>
  </si>
  <si>
    <t>Alabama,Alaska,Idaho,Kansas,Nebraska,North Dakota,Oklahoma,South Dakota,Utah,Wyoming,Arizona,Georgia,Kentucky,Louisiana,Mississippi,Missouri,Montana,South Carolina,Tennessee,Texas,West Virginia</t>
  </si>
  <si>
    <t>2019/11/15 11:13:33Z</t>
  </si>
  <si>
    <t>web_view_url:https://unrestrictmn.org/?utm_source=PaidSocial&amp;utm_medium=Snapchat&amp;utm_campaign=Conversions&amp;utm_term=ConversionsRemarketing&amp;utm_content=Distance_M_Vert_15s</t>
  </si>
  <si>
    <t>https://www.snap.com/political-ads/asset/e3caa80d9a7c29bdcca46fa77b6b05eb2e28a47d6208621253c1231fd88f70bf?mediaType=mp4</t>
  </si>
  <si>
    <t>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t>
  </si>
  <si>
    <t>web_view_url:https://action.labour.org.uk/page/content/polling-station-finder?utm_source=snapchat&amp;utm_medium=cpc&amp;utm_campaign=ge2019psfinder&amp;utm_content=pollingday&amp;utm_content=statndardstat&amp;source=20191204_ge2019psfinder_pollingday&amp;subsource=snapchat_cpc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</si>
  <si>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</si>
  <si>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2019/12/12 22:55:59Z</t>
  </si>
  <si>
    <t>2019/12/12 07:30:59Z</t>
  </si>
  <si>
    <t>https://www.snap.com/political-ads/asset/dcd78c0f40af4dc0b786a5811c0f9e9a7968663914410d2ee13aba6647b84eff?mediaType=mp4</t>
  </si>
  <si>
    <t>web_view_url:https://peteforamerica.com/policies/health-care/?utm_source=Snap&amp;utm_medium=Video&amp;utm_campaign=M4AWWI_Whiteboard</t>
  </si>
  <si>
    <t>Advocates &amp; Activists,Collegiates,Green Living Enthusiasts,Political News Watchers,TV Network Viewers (CNN),TV Network Viewers (MSNBC),TV Viewers (News),ZZ_Deprecated_1</t>
  </si>
  <si>
    <t>Iowa,New Hampshire</t>
  </si>
  <si>
    <t>2019/11/01 03:59:59Z</t>
  </si>
  <si>
    <t>2019/10/08 15:03:57Z</t>
  </si>
  <si>
    <t>https://www.snap.com/political-ads/asset/29037010040525adddb59bc8ea35636467689c2259c64530b78e694edd775638?mediaType=mp4</t>
  </si>
  <si>
    <t>web_view_url:https://secure.ifaw.org/nederland/aanmelden/?ms=NONDF190723070&amp;cid=7012A0000012tTF</t>
  </si>
  <si>
    <t>2019/08/09 13:38:06Z</t>
  </si>
  <si>
    <t>https://www.snap.com/political-ads/asset/9a2d8ce178278b01f4fc11f1d11f7917af8a8b75c4f11b902ebc4ce705455fc0?mediaType=png</t>
  </si>
  <si>
    <t>web_view_url:https://votolatino.civicengine.com</t>
  </si>
  <si>
    <t>2019/10/16 19:51:27Z</t>
  </si>
  <si>
    <t>https://www.snap.com/political-ads/asset/16a669f6d7f4ab73477fecf550fc6a7360b82395eab05e503855d0a1dda786e1?mediaType=png</t>
  </si>
  <si>
    <t>Clubbers &amp; Party People,Collegiates,Concert &amp; Festival Goers,Dance &amp; Electronic Music Fans,High Schoolers,Travel Enthusiasts,Wellness &amp; Healthy Lifestyle</t>
  </si>
  <si>
    <t>18-20</t>
  </si>
  <si>
    <t>Kj√∏nnsvorter.no</t>
  </si>
  <si>
    <t>M√∏llendalsveien 1a,Bergen,5009,NO</t>
  </si>
  <si>
    <t>Synlighet AS</t>
  </si>
  <si>
    <t>2019/05/17 07:17:25Z</t>
  </si>
  <si>
    <t>2019/04/25 08:00:57Z</t>
  </si>
  <si>
    <t>https://www.snap.com/political-ads/asset/7a91533d8cefe7cb50949b33a266e7bbf3531a54693d0b2f7be1939f278259a6?mediaType=mp4</t>
  </si>
  <si>
    <t>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t>
  </si>
  <si>
    <t>2019/11/23 15:14:56Z</t>
  </si>
  <si>
    <t>https://www.snap.com/political-ads/asset/56cefe7251c576c40e8d49c0e2464a9fdd269fd7e15d2e5bac655265cc33e883?mediaType=mp4</t>
  </si>
  <si>
    <t>web_view_url:http://iyc.in/</t>
  </si>
  <si>
    <t>Maharashtra</t>
  </si>
  <si>
    <t>INDIAN YOUTH CONGRESS</t>
  </si>
  <si>
    <t>2019/04/12 18:30:00Z</t>
  </si>
  <si>
    <t>2019/04/05 09:32:08Z</t>
  </si>
  <si>
    <t>https://www.snap.com/political-ads/asset/cf07923110a47670502ec094739d67bb26a94efc77c385620c4cca8071487077?mediaType=mp4</t>
  </si>
  <si>
    <t>2019/10/18 22:05:16Z</t>
  </si>
  <si>
    <t>https://www.snap.com/political-ads/asset/6fda28c5fbe05d628916e8c739e02c2ca067bf85349634e342dd61e6f3e66d96?mediaType=png</t>
  </si>
  <si>
    <t>web_view_url:https://getintoteaching.education.gov.uk/lp/graduate-inspire-lpv1?utm_source=snapchat&amp;utm_medium=social&amp;utm_campaign=JanMar1819&amp;utm_content=grad-10s-teacher-montage</t>
  </si>
  <si>
    <t>Collegiates,Parents &amp; Family-Focused,Philanthropists</t>
  </si>
  <si>
    <t>Wales,Northern Scotland,Southern Scotland (Edinburgh and Glasgow),Northern Ireland</t>
  </si>
  <si>
    <t>19-24</t>
  </si>
  <si>
    <t>Department of Education</t>
  </si>
  <si>
    <t>2019/02/03 08:30:35Z</t>
  </si>
  <si>
    <t>2019/01/03 08:30:33Z</t>
  </si>
  <si>
    <t>https://www.snap.com/political-ads/asset/97ed7624889faebe68f60146d30a9297634db84ef11aaab57eeadd21058989ab?mediaType=mp4</t>
  </si>
  <si>
    <t>Outdoor &amp; Nature Enthusiasts,Outdoor Sports Gear Shoppers,Winter Sports Shoppers,Sporting Goods Buyers - Dicks Sporting Goods,Sporting Goods Buyers - REI</t>
  </si>
  <si>
    <t>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t>
  </si>
  <si>
    <t>web_view_url:https://unrestrictmn.org/?utm_source=PaidSocial&amp;utm_medium=Snapchat&amp;utm_campaign=Conversions&amp;utm_term=ConversionsRemarketing&amp;utm_content=96Percent_Vert_15s</t>
  </si>
  <si>
    <t>https://www.snap.com/political-ads/asset/971b65b620724446590212b2f95534b0bdbfd76be5203d5b8a1a87ab69dad11e?mediaType=mp4</t>
  </si>
  <si>
    <t>web_view_url:https://unrestrictmn.org/?utm_source=PaidSocial&amp;utm_medium=Snapchat&amp;utm_campaign=Conversions&amp;utm_term=ConversionsRemarketing&amp;utm_content=Overview_SV_Vert_60s</t>
  </si>
  <si>
    <t>https://www.snap.com/political-ads/asset/f9cd58ee183bd7699aa63e52c0c4e9a3d44c7d9d0a5099060d8c1aae8ca32045?mediaType=mp4</t>
  </si>
  <si>
    <t>2019/10/15 07:11:44Z</t>
  </si>
  <si>
    <t>https://www.snap.com/political-ads/asset/11f0bf56300580af1d41465004893b1814b07ddd710afdbc569090dfb5b310ce?mediaType=mp4</t>
  </si>
  <si>
    <t>web_view_url:https://kiddbell.com/</t>
  </si>
  <si>
    <t>26-</t>
  </si>
  <si>
    <t>Kidd Bell</t>
  </si>
  <si>
    <t>Kidd Bell LLC</t>
  </si>
  <si>
    <t>2019/08/08 12:00:00Z</t>
  </si>
  <si>
    <t>2019/08/05 12:00:00Z</t>
  </si>
  <si>
    <t>https://www.snap.com/political-ads/asset/e36d0bd5ebb0411fbe88c2e379f24c40b4d9db3913ae31e75caf6ac62624699d?mediaType=mp4</t>
  </si>
  <si>
    <t>web_view_url:https://www.meetup.com/QueensLibertarians/events/260770051/</t>
  </si>
  <si>
    <t>Business News Watchers,News Watchers,TV Network Viewers (CNN),TV Network Viewers (FOX News Channel),TV Network Viewers (MSNBC),TV Viewers (News)</t>
  </si>
  <si>
    <t>NYC Neighbors PAC</t>
  </si>
  <si>
    <t>Ebonique for Council</t>
  </si>
  <si>
    <t>2019/05/10 20:49:48Z</t>
  </si>
  <si>
    <t>2019/04/26 20:49:45Z</t>
  </si>
  <si>
    <t>https://www.snap.com/political-ads/asset/3b70e520a1ff727b3d8c3046f2361b8a4e82e0a32549f1e212a768b666783333?mediaType=mp4</t>
  </si>
  <si>
    <t>web_view_url:https://my.elizabethwarren.com/page/s/ew-gun-safety-om?source=WFP2019-LB-NATL-SN-US-GVP&amp;subsource=LKL-PIX_SU-18_65-MF-GVP-STA-ACCO-SU&amp;utm_source=Snapchat&amp;utm_medium=STA&amp;utm_campaign=WFP2019&amp;utm_content=GVP</t>
  </si>
  <si>
    <t>New Hampshire,Iowa,Nevada,South Carolina</t>
  </si>
  <si>
    <t>2019/11/18 19:23:46Z</t>
  </si>
  <si>
    <t>web_view_url:http://bit.ly/QoL19-BCC</t>
  </si>
  <si>
    <t>Bristol</t>
  </si>
  <si>
    <t>Bristol City Council</t>
  </si>
  <si>
    <t>2019/10/20 22:59:00Z</t>
  </si>
  <si>
    <t>2019/10/14 11:02:22Z</t>
  </si>
  <si>
    <t>https://www.snap.com/political-ads/asset/81f814e20b5a3e3e607c48e83b36cb5f8a36553361b75d4e021a20ba869f5821?mediaType=png</t>
  </si>
  <si>
    <t>https://www.snap.com/political-ads/asset/fdd69e9b1fc068787ee76c31f214e4b493f3638bbf544f69eb0e1e209faf3e6b?mediaType=png</t>
  </si>
  <si>
    <t>web_view_url:https://my.democrats.org/page/s/houston-debate-contest-acq?source=om2019_ads_sc_190729-houstondebatecontest_acqn_int5</t>
  </si>
  <si>
    <t>TV Network Viewers (CNN),TV Network Viewers (MSNBC)</t>
  </si>
  <si>
    <t>Democratic National Committee</t>
  </si>
  <si>
    <t>131 16th Street NE,Washington,20003,US</t>
  </si>
  <si>
    <t>2019/07/30 14:18:55Z</t>
  </si>
  <si>
    <t>https://www.snap.com/political-ads/asset/d8c1b930f0046148ae7573dcd1ccc7b35126c4de1244cb110985cb154cd95105?mediaType=mp4</t>
  </si>
  <si>
    <t>Advocates &amp; Activists,Parents &amp; Family-Focused,Philanthropists,Political News Watchers</t>
  </si>
  <si>
    <t>dh6 3,dl17 0,dl17 8,dl17 9,dl2 1,dl2 2,dl5 4,dl5 5,dl5 6,dl5 7,ts21 1,ts21 2,ts21 3,ts21 4,ts28 5,ts29 6</t>
  </si>
  <si>
    <t>2019/11/25 00:03:04Z</t>
  </si>
  <si>
    <t>web_view_url:https://actionnetwork.org/forms/uwda-joinus</t>
  </si>
  <si>
    <t>https://www.snap.com/political-ads/asset/07575532dc6eb46b2930f7ec3b7866460080546bf6a122a5c4e0f511b146d315?mediaType=mp4</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</si>
  <si>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</si>
  <si>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Activists,Beauty Mavens,Fashion &amp; Style Gurus,Fun Trivia &amp; Quiz Fanatics,Green Living Enthusiasts,Hipsters &amp; Trendsetters,News Watchers,Women's Lifestyle</t>
  </si>
  <si>
    <t>https://www.snap.com/political-ads/asset/c813083564b1fc94f0199e38c5c4eac6a9660233b43df8f60a99402fa493af84?mediaType=png</t>
  </si>
  <si>
    <t>web_view_url:https://www.peoplespowergrab.org/register?utm_source=snap&amp;utm_medium=paid-ld&amp;utm_campaign=ppg-reg&amp;utm_term=va-trtb-v&amp;utm_content=0C01D19A</t>
  </si>
  <si>
    <t>https://www.snap.com/political-ads/asset/065119bb6f7a9f9f4c3f27bb8905fd6b6422cd360e07dd3a54674c4fa2b1a173?mediaType=png</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</si>
  <si>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</si>
  <si>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</si>
  <si>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web_view_url:https://peoplespowergrab.civicengine.com/?utm_source=snap&amp;utm_medium=paid-awr&amp;utm_campaign=ppg-mob&amp;utm_term=ky-18b34-rv-v&amp;utm_content=06BCA1BC</t>
  </si>
  <si>
    <t>https://www.snap.com/political-ads/asset/e6b8ffb509bd9e9f58110ac2eed310fcc0cac3887265f71f9a317a844dba847e?mediaType=png</t>
  </si>
  <si>
    <t>https://www.snap.com/political-ads/asset/157a6abcd2cedeaa6668810cbef719affe60c686d3bc9bbe0ff6f6b566d21307?mediaType=mp4</t>
  </si>
  <si>
    <t>14-19</t>
  </si>
  <si>
    <t>2019/10/20 19:17:28Z</t>
  </si>
  <si>
    <t>2019/09/25 13:17:26Z</t>
  </si>
  <si>
    <t>https://www.snap.com/political-ads/asset/7b8e3992542e66af524d1e3d88968dcbdbd3f123bdb566243a10b18a42a58d06?mediaType=mp4</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</si>
  <si>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</si>
  <si>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</si>
  <si>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web_view_url:https://libertyteeshop.com/search?q=trump*+christmas*+sweaters*&amp;type=product&amp;view=ls</t>
  </si>
  <si>
    <t>2019/11/24 09:48:11Z</t>
  </si>
  <si>
    <t>latitude 60.3925;longitude 5.32333;radius 25.0,latitude 59.855058;longitude 10.814466;radius 25.0,latitude 58.97;longitude 5.71;radius 25.0,latitude 58.15;longitude 7.99;radius 25.0,latitude 63.44;longitude 10.4;radius 35.0,latitude 69.65;longitude 18.96;radius 10.0</t>
  </si>
  <si>
    <t>https://www.snap.com/political-ads/asset/14190daa6740276686609d5bcf37044a0667955f0bbcfb4633d9f906573a1b04?mediaType=png</t>
  </si>
  <si>
    <t>web_view_url:https://www.veterans.gc.ca/fra/remembrance/get-involved/remembrance-day?utm_source=snapchat&amp;utm_medium=cpc&amp;utm_campaign=VW2020&amp;utm_content=premiumvid</t>
  </si>
  <si>
    <t>2019/11/11 04:59:59Z</t>
  </si>
  <si>
    <t>2019/11/01 04:00:00Z</t>
  </si>
  <si>
    <t>https://www.snap.com/political-ads/asset/27bb8c5a9dcbec22b6ba03b861b0c5005cb637145795b86e9e331a28e6d16e77?mediaType=mp4</t>
  </si>
  <si>
    <t>web_view_url:https://huninvesterer.no/julekalender?utm_source=snapchat&amp;utm_medium=social&amp;utm_campaign=2019_hun-investerer&amp;utm_content=julekalender-aapne-dagens-luke&amp;utm_term=stories-luke</t>
  </si>
  <si>
    <t>DNB</t>
  </si>
  <si>
    <t>Dronning Eufemias Gate 30,Oslo,0191,NO</t>
  </si>
  <si>
    <t>DNB Bank ASA</t>
  </si>
  <si>
    <t>2019/12/13 22:59:59Z</t>
  </si>
  <si>
    <t>2019/12/12 23:00:00Z</t>
  </si>
  <si>
    <t>https://www.snap.com/political-ads/asset/4aa7973c024b7b8528b7b17e59375c305dd64f507acb9170674c3be9b2ee34c6?mediaType=jpg</t>
  </si>
  <si>
    <t>web_view_url:https://www.jayinslee.com/join?source=Snapchat&amp;subsource=125</t>
  </si>
  <si>
    <t>2019/08/09 20:00:00Z</t>
  </si>
  <si>
    <t>2019/08/01 18:55:58Z</t>
  </si>
  <si>
    <t>https://www.snap.com/political-ads/asset/0fa9feb3707297d597a2d134281c021e252ec4162f52dc39608220510a502f42?mediaType=mp4</t>
  </si>
  <si>
    <t>Nes (buskerud)</t>
  </si>
  <si>
    <t>https://www.snap.com/political-ads/asset/767d6121f21456084f6c035ef63ae27bf1eeb682aab893b51ba0f1d0eff5a807?mediaType=png</t>
  </si>
  <si>
    <t>wf1 1,wf1 2,wf1 3,wf1 4,wf2 0,wf2 7,wf2 8,wf4 3,wf4 5,wf4 6,wf5 0,wf5 8,wf5 9</t>
  </si>
  <si>
    <t>web_view_url:https://www.flhsmv.gov/safety-center/driving-safety/holidaytravel-es?utm_source=snapchat&amp;utm_medium=social&amp;utm_campaign=AVA_SPA-HolidayTravel19</t>
  </si>
  <si>
    <t>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t>
  </si>
  <si>
    <t>Holiday Travel</t>
  </si>
  <si>
    <t>2020/01/01 18:23:05Z</t>
  </si>
  <si>
    <t>2019/11/11 21:10:36Z</t>
  </si>
  <si>
    <t>https://www.snap.com/political-ads/asset/9932a5414584fd8ecb45363a533a2baec9a96fbddf5e0082c89ee7203dd1a3d6?mediaType=png</t>
  </si>
  <si>
    <t>https://www.snap.com/political-ads/asset/a0c59a9b2f26d6e51d0553c10e3ed0c90ccee0e6c469bff6232b1db241b408c8?mediaType=mp4</t>
  </si>
  <si>
    <t>web_view_url:https://gameofelections.com/</t>
  </si>
  <si>
    <t>Political News Watchers,TV Network Viewers (HBO)</t>
  </si>
  <si>
    <t>District of Columbia</t>
  </si>
  <si>
    <t>2019/04/06 01:59:00Z</t>
  </si>
  <si>
    <t>2019/04/02 18:45:58Z</t>
  </si>
  <si>
    <t>https://www.snap.com/political-ads/asset/8f8cdba6dff046f81d7b040c455a0b311da871b270a62607cf84d34dfe1b6aeb?mediaType=mp4</t>
  </si>
  <si>
    <t>web_view_url:https://www.eventbrite.com/e/culture-war-at-university-of-new-hampshire-tickets-71577451083</t>
  </si>
  <si>
    <t>Education (High School Diploma),Education (Some High School),Education (Some College)</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</si>
  <si>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(News),ZZ_Deprecated_1</t>
  </si>
  <si>
    <t>Boston (manchester)</t>
  </si>
  <si>
    <t>Culture War</t>
  </si>
  <si>
    <t>2019/10/25 01:00:31Z</t>
  </si>
  <si>
    <t>2019/10/20 22:06:39Z</t>
  </si>
  <si>
    <t>https://www.snap.com/political-ads/asset/14c587520bf406fe1ae9ea3f1ff842cc50c28e12aa948f47a81aca1a8bd8a205?mediaType=mp4</t>
  </si>
  <si>
    <t>web_view_url:https://unrestrictmn.org/?utm_source=PaidSocial&amp;utm_medium=Snapchat&amp;utm_campaign=VideoViews&amp;utm_term=VideoViewsLookalike&amp;utm_content=95Percent_Vert_6s</t>
  </si>
  <si>
    <t>2019/09/17 21:24:48Z</t>
  </si>
  <si>
    <t>https://www.snap.com/political-ads/asset/c393fc81cd3af331a67819b52b1f119629f458312e72485281ee0be7d928e296?mediaType=mp4</t>
  </si>
  <si>
    <t>web_view_url:https://my.elizabethwarren.com/page/s/ew-gun-safety-om?source=WFP2019-LB-HBCU-SN-US-NCAT&amp;subsource=INT-COL-18_65-MF-NCAT-STA-GVP-ACCO&amp;utm_source=Snapchat&amp;utm_medium=STA&amp;utm_campaign=WFP2019&amp;utm_content=NCAT</t>
  </si>
  <si>
    <t>2019/12/13 00:09:13Z</t>
  </si>
  <si>
    <t>Kragero</t>
  </si>
  <si>
    <t>https://www.snap.com/political-ads/asset/babdf9d3f6cbbf153ab247a50df4ec3a7bd8863e26e2ddfbf50b08c7562b3fd1?mediaType=png</t>
  </si>
  <si>
    <t>web_view_url:https://responsibilitygrowshere.com/responsible-marijuana-use#before-you-take-hits</t>
  </si>
  <si>
    <t>2019/11/18 23:17:17Z</t>
  </si>
  <si>
    <t>2019/10/29 22:17:17Z</t>
  </si>
  <si>
    <t>https://www.snap.com/political-ads/asset/2d94bf059bd28e41940776596531a442aefc3d02d9d6d58b3615ee869a6a8bd9?mediaType=mp4</t>
  </si>
  <si>
    <t>https://www.snap.com/political-ads/asset/0c48f8bc8ccbe3b154fc78e2c56c7bce22d9d3699b74e7045a39cac0b9cffd5e?mediaType=mp4</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</si>
  <si>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</si>
  <si>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</si>
  <si>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t>
  </si>
  <si>
    <t>2019/11/26 05:00:00Z</t>
  </si>
  <si>
    <t>https://www.snap.com/political-ads/asset/5f4ae48587badacf60e3eae8f550d0145ca81397397ce9cea064ff5baf671f72?mediaType=mp4</t>
  </si>
  <si>
    <t>web_view_url:https://www.xn--stemsren-94a.dk/</t>
  </si>
  <si>
    <t>Nordjylland</t>
  </si>
  <si>
    <t>20-26</t>
  </si>
  <si>
    <t>S√∏ren Valgreen Knudsen</t>
  </si>
  <si>
    <t>S√∏renValgreen</t>
  </si>
  <si>
    <t>2019/06/05 18:57:58Z</t>
  </si>
  <si>
    <t>2019/06/02 19:57:58Z</t>
  </si>
  <si>
    <t>https://www.snap.com/political-ads/asset/df33ddd84122b4b29118a4efa96c83e582185662a1fffc0d0dfe530e6395ae37?mediaType=mp4</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</si>
  <si>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</si>
  <si>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</si>
  <si>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web_view_url:https://register.vote.org/?partner=243304&amp;campaign=CK-VPC-OVR20-SC-VDO.A01-KY-Zips-BO-13.35</t>
  </si>
  <si>
    <t>web_view_url:https://secure.actblue.com/donate/grab-a-drink-with-ew?refcode=WFP2019-DD-SN-NAT&amp;refcode2=BCON-DLKL-21^35-A-BCON-STA-1-DON</t>
  </si>
  <si>
    <t>2019/06/15 02:14:51Z</t>
  </si>
  <si>
    <t>2019/06/10 14:23:45Z</t>
  </si>
  <si>
    <t>https://www.snap.com/political-ads/asset/2ab6d802ec15b80b0325b456d74cc0d5ffbcdc6b06b48be0abc0ca86f3d5debb?mediaType=png</t>
  </si>
  <si>
    <t>web_view_url:https://msfwarehouse.ca/pages/new-this-holiday?utm_source=snapchat&amp;utm_medium=cpc&amp;utm_campaign=warehouse&amp;utm_term=paid&amp;utm_content=imagead&amp;s_src=Snapchat&amp;s_subsrc=warehouse</t>
  </si>
  <si>
    <t>https://www.snap.com/political-ads/asset/6accd9dade745ef84ab436cd29cca92494e21cd8c835b5e3ee237a5e545394b1?mediaType=jpg</t>
  </si>
  <si>
    <t>web_view_url:https://kartor.umea.se/projektkarta_enkat?utm_source=snapchat&amp;utm_medium=cpm&amp;utm_campaign=stadsplanering&amp;utm_content=trivsintebra</t>
  </si>
  <si>
    <t>latitude 63.83333;longitude 20.25;radius 32.04</t>
  </si>
  <si>
    <t>Ume√• Kommun</t>
  </si>
  <si>
    <t>2019/11/05 07:55:06Z</t>
  </si>
  <si>
    <t>2019/10/22 07:02:35Z</t>
  </si>
  <si>
    <t>https://www.snap.com/political-ads/asset/3dd2fe01d2a457f00292689f181fca2e6d8c2e1747df07587fd2413786ef1beb?mediaType=mp4</t>
  </si>
  <si>
    <t>2019/11/26 00:23:41Z</t>
  </si>
  <si>
    <t>2019/12/08 22:23:58Z</t>
  </si>
  <si>
    <t>2019/11/18 06:23:41Z</t>
  </si>
  <si>
    <t>https://www.snap.com/political-ads/asset/35a5c3de90b868ca9c16f1e56e527fab27de7519d8a02b58a01e6156fb6743ee?mediaType=mp4</t>
  </si>
  <si>
    <t>web_view_url:https://www.natuurmonumenten.nl/oerrr/aanvragen/actiepakket?utm_source=jalt&amp;utm_medium=snapchat&amp;utm_campaign=wildebloemen</t>
  </si>
  <si>
    <t>Natuurmonumenten</t>
  </si>
  <si>
    <t>Krom boomssloot 22-1,Amsterdam,1011GW,NL</t>
  </si>
  <si>
    <t>Jalt</t>
  </si>
  <si>
    <t>2019/06/02 21:00:00Z</t>
  </si>
  <si>
    <t>2019/05/02 13:11:05Z</t>
  </si>
  <si>
    <t>https://www.snap.com/political-ads/asset/104d0b538130b741c73d6efc7426f4856884782af1bb4593315b17b213796480?mediaType=png</t>
  </si>
  <si>
    <t>web_view_url:https://my.elizabethwarren.com/page/s/ew-fighting-back-against-white-nationalist-violence-om?source=WFP2019-LB-HBCU-SN-US-HOWU&amp;subsource=INT-COL-18_65-MF-HOWU-STA-AWNV-TRWN&amp;utm_source=Snapchat&amp;utm_medium=STA&amp;utm_campaign=WFP2019&amp;utm_content=HOWU</t>
  </si>
  <si>
    <t>2019/12/13 16:13:09Z</t>
  </si>
  <si>
    <t>2019/06/14 17:13:21Z</t>
  </si>
  <si>
    <t>2019/06/04 17:22:13Z</t>
  </si>
  <si>
    <t>https://www.snap.com/political-ads/asset/ce405b5a2d934db41ce595e1680122a38cf8534b573ec54058dbba7b9a31a55c?mediaType=png</t>
  </si>
  <si>
    <t>web_view_url:https://www.canada.ca/fr/services/sante/campagnes/vapotage.html?utm_source=snapchat&amp;utm_medium=cpm_fr&amp;utm_content=story_brain&amp;utm_campaign=vapingprevention2019</t>
  </si>
  <si>
    <t>2019/07/01 03:59:59Z</t>
  </si>
  <si>
    <t>2019/05/23 04:00:00Z</t>
  </si>
  <si>
    <t>https://www.snap.com/political-ads/asset/53bc224f862438dff02d63d1c1a99fbd9398d7bdcd12318968c90df54e8bd7b0?mediaType=mp4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</si>
  <si>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</si>
  <si>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</si>
  <si>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web_view_url:https://kirken.no/nb-NO/om-kirken/slik-styres-kirken/kirkevalget/?utm_source=snapchat&amp;utm_medium=Display&amp;utm_campaign=KIRKEVALGET_2019_W25-36{CUID:b1e05a55-aad7-4b48-84a0-aa5b011223a5}</t>
  </si>
  <si>
    <t>14-17</t>
  </si>
  <si>
    <t>Den Norske Kirke</t>
  </si>
  <si>
    <t>Kongens gate 6,Oslo,0153,NO</t>
  </si>
  <si>
    <t xml:space="preserve">Mindshare Norway AS </t>
  </si>
  <si>
    <t>2019/09/08 21:59:59Z</t>
  </si>
  <si>
    <t>2019/09/03 18:13:20Z</t>
  </si>
  <si>
    <t>https://www.snap.com/political-ads/asset/effd9efa82477013b021900712a38206fa5014113414214c812bfaaddf3c10f6?mediaType=png</t>
  </si>
  <si>
    <t>Adventure Seekers,Beachgoers &amp; Surfers,Cycling Enthusiasts,Running Enthusiasts,Outdoor &amp; Nature Enthusiasts,Water Sport Enthusiasts</t>
  </si>
  <si>
    <t>web_view_url:https://www.istandwithpp.org/bans-off-my-body/es-mio-yo-decido</t>
  </si>
  <si>
    <t>Los Angeles,Miami - Ft. Lauderdale,New York</t>
  </si>
  <si>
    <t>2019/11/04 21:00:00Z</t>
  </si>
  <si>
    <t>2019/10/15 16:23:52Z</t>
  </si>
  <si>
    <t>https://www.snap.com/political-ads/asset/025489f3015346fbae5a9b8d815f471290e9ca2d1bc1c457949d47f3698adf72?mediaType=mp4</t>
  </si>
  <si>
    <t>web_view_url:https://peteforamerica.com/issues?utm_source=Snapchat&amp;utm_medium=Video&amp;utm_campaign=education_6s</t>
  </si>
  <si>
    <t>https://www.snap.com/political-ads/asset/5762a864c3591106412f9f82ced0ec653c111c8e02a2b5b05e6bc1a091af6228?mediaType=mp4</t>
  </si>
  <si>
    <t>web_view_url:https://libertyteeshop.com/products/trump-great-again-ugly-christmas-sweater</t>
  </si>
  <si>
    <t>Alaska,Idaho,Kansas,Nebraska,North Dakota,Oklahoma,South Dakota,Utah,Wyoming,Alabama,Arizona,Georgia,Kentucky,Louisiana,Mississippi,Missouri,Montana,South Carolina,Tennessee,Texas,West Virginia</t>
  </si>
  <si>
    <t>2019/11/15 11:59:10Z</t>
  </si>
  <si>
    <t>https://www.snap.com/political-ads/asset/97c3f354b6c7bccfd66e6ce5fe3bb84a7a5fc9bdb22fb0f8950273ab565d763f?mediaType=mp4</t>
  </si>
  <si>
    <t>Sandnes</t>
  </si>
  <si>
    <t>Fremskrittspartiet</t>
  </si>
  <si>
    <t>Karl Johans gate 25,Oslo,0159,NO</t>
  </si>
  <si>
    <t>2019/09/08 21:59:30Z</t>
  </si>
  <si>
    <t>2019/09/03 15:03:36Z</t>
  </si>
  <si>
    <t>https://www.snap.com/political-ads/asset/a5401fa442a92ca5103bc09c43e0e8c8a31a28c3da108dcc370018c03f2bd952?mediaType=mp4</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</si>
  <si>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</si>
  <si>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Trump MAGA Committee</t>
  </si>
  <si>
    <t>P.O. Box 13410,Arlington,22219,US</t>
  </si>
  <si>
    <t>Realtime Media</t>
  </si>
  <si>
    <t>2019/07/19 15:11:07Z</t>
  </si>
  <si>
    <t>https://www.snap.com/political-ads/asset/85e725e2c70190d2be11fc372d2b97ea1887e86c7dbff56c0fe7ebc0e3f634df?mediaType=mp4</t>
  </si>
  <si>
    <t>latitude 60.185358;longitude 5.469077;radius 10.93,latitude 60.24377746347099;longitude 5.765118883177706;radius 16.44,latitude 60.293564546642614;longitude 5.53373066744075;radius 6.89,latitude 60.0976744119385;longitude 5.799364479419921;radius 8.0</t>
  </si>
  <si>
    <t>2019/09/02 19:42:49Z</t>
  </si>
  <si>
    <t>2019/08/30 20:18:15Z</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</si>
  <si>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</si>
  <si>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web_view_url:https://www.thehighcosts.com/the-facts/#chapter-5</t>
  </si>
  <si>
    <t>City of Denver</t>
  </si>
  <si>
    <t>2019/08/06 17:18:54Z</t>
  </si>
  <si>
    <t>2019/07/31 17:21:23Z</t>
  </si>
  <si>
    <t>https://www.snap.com/political-ads/asset/301a75a038b922608797d3dd421d9cf51f9558cddc80a43be930d578c4c2b8e3?mediaType=mp4</t>
  </si>
  <si>
    <t>Detroit</t>
  </si>
  <si>
    <t>2019/08/01 03:59:00Z</t>
  </si>
  <si>
    <t>2019/07/31 20:00:00Z</t>
  </si>
  <si>
    <t>https://www.snap.com/political-ads/asset/0e4cb9b8c7909202d71caa94ee529290997d9822a8ba71d55434399df1b9d9ee?mediaType=png</t>
  </si>
  <si>
    <t>20-25</t>
  </si>
  <si>
    <t>2019/04/20 18:29:12Z</t>
  </si>
  <si>
    <t>2019/04/17 18:29:12Z</t>
  </si>
  <si>
    <t>https://www.snap.com/political-ads/asset/8f7fcc376ff43067e154ea9a5d6b30da592571a6d0640bc6aaaa84947b79db8c?mediaType=mp4</t>
  </si>
  <si>
    <t>https://www.snap.com/political-ads/asset/5f9b354de58eb2450477761912a4fac79d96f02664f34a52bdb08ad1466f05e6?mediaType=mp4</t>
  </si>
  <si>
    <t>Akershus,Aust - Agder,Buskerud,Finnmark,Hedmark,Hordaland,Jan Mayen,More Og Romsdal,Nord - Trondelag,Nordland,Oppland,Ostfold,Rogaland,Sogn Og Fjordane,Sor - Trondelag,Svalbard,Telemark,Troms,Vest - Agder,Vestfold</t>
  </si>
  <si>
    <t>2019/09/09 17:00:00Z</t>
  </si>
  <si>
    <t>2019/09/07 18:59:10Z</t>
  </si>
  <si>
    <t>https://www.snap.com/political-ads/asset/f6a3252c32301fce5da9d3964de79bc97dc4430ac937982642a29fb4a14a226e?mediaType=mp4</t>
  </si>
  <si>
    <t>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t>
  </si>
  <si>
    <t>2019/11/24 23:59:59Z</t>
  </si>
  <si>
    <t>2019/11/21 06:00:00Z</t>
  </si>
  <si>
    <t>https://www.snap.com/political-ads/asset/4b858e86478a4ed72d5f16707545217b3bc883aaf10f65520bd2523ca6a71426?mediaType=mp4</t>
  </si>
  <si>
    <t>Facts Over Flavor</t>
  </si>
  <si>
    <t>3344 E. Camelback Rd.,Phoenix,85018,US</t>
  </si>
  <si>
    <t>RIESTER Sonoran LLC</t>
  </si>
  <si>
    <t>2019/05/13 03:29:28Z</t>
  </si>
  <si>
    <t>2019/04/29 21:47:24Z</t>
  </si>
  <si>
    <t>https://www.snap.com/political-ads/asset/7e07371e8aebb9089e3ecd62ec022d6918efa0a1a16deef252e6be311adccc42?mediaType=mp4</t>
  </si>
  <si>
    <t>web_view_url:https://www.peoplespowergrab.org/register?utm_source=snap&amp;utm_medium=paid-ld&amp;utm_campaign=ppg-reg&amp;utm_term=va-trtb-v&amp;utm_content=294B9349</t>
  </si>
  <si>
    <t>https://www.snap.com/political-ads/asset/c310af42fd5a6323659baae9f14685deb33f49af30f9997317bf17297a61e59e?mediaType=png</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</si>
  <si>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</si>
  <si>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El Paso (las Cruces),Dayton,Cincinnati,Ft. Wayne,Toledo,Indianapolis,Odessa - Midland,Albuquerque - Santa Fe,Columbus,Lima</t>
  </si>
  <si>
    <t>2019/07/25 19:46:29Z</t>
  </si>
  <si>
    <t>https://www.snap.com/political-ads/asset/05823b24874548aceb42e183db54a64c5c75b69d2d395bf82e232cd3b303423c?mediaType=mp4</t>
  </si>
  <si>
    <t>web_view_url:https://peteforamerica.com/policies/climate/?utm_source=Snap&amp;utm_medium=video&amp;utm_campaign=ClimateDisruption15s</t>
  </si>
  <si>
    <t>https://www.snap.com/political-ads/asset/3a9e7fe7508370715b48b23dfa0e64ec147835c6aef76c73b79cb8aa5b4a95c3?mediaType=mp4</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</si>
  <si>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</si>
  <si>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</si>
  <si>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web_view_url:https://www.thetruth.com/content/what-animal-are-you?cid=social_asm_snapchat_toh_doug_quiz_6_1517</t>
  </si>
  <si>
    <t>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t>
  </si>
  <si>
    <t>https://www.snap.com/political-ads/asset/3efc817959340664b8a4fbb937e0f50683b7382184fdbf6c4030410f5619e876?mediaType=mp4</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</si>
  <si>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</si>
  <si>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</si>
  <si>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https://www.snap.com/political-ads/asset/07b6e34ea7f22b8db0be895912c344ea006750c90cda4c11de03cc148e1a46c6?mediaType=mp4</t>
  </si>
  <si>
    <t>web_view_url:https://elizabethwarren.com/m-how-well-win/?source=WFP2019-PERS-MJEV-SN-US-GEN&amp;subsource=INT-NVCU-18_65-MF-RUN-VID-LRN-LM&amp;utm_source=Snapchat&amp;utm_medium=VID&amp;utm_campaign=MJEV</t>
  </si>
  <si>
    <t>2019/12/11 17:00:00Z</t>
  </si>
  <si>
    <t>2019/12/09 22:00:00Z</t>
  </si>
  <si>
    <t>https://www.snap.com/political-ads/asset/1f304e37f16d2577bf6c27b1a84ccfe84fd7382f3de06f293a42943b891c7ed5?mediaType=mp4</t>
  </si>
  <si>
    <t>web_view_url:https://www.thetruth.com/articles/videos/tested-on-humans?cid=social_asm_snapchat_toh_richdog_pedicure_6_1517</t>
  </si>
  <si>
    <t>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t>
  </si>
  <si>
    <t>https://www.snap.com/political-ads/asset/7dfb84616bf0d4230c81bf78f24940af82987319864af987c5e8151c94910ee4?mediaType=mp4</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</si>
  <si>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</si>
  <si>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</si>
  <si>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web_view_url:https://ad.doubleclick.net/ddm/trackclk/N163602.3506342SNAPCHAT_IN/B22962898.251525565;dc_trk_aid=447549515;dc_trk_cid=118926344;dc_lat=;dc_rdid=;tag_for_child_directed_treatment=;tfua=</t>
  </si>
  <si>
    <t>argentina</t>
  </si>
  <si>
    <t>Juntos por el Cambio</t>
  </si>
  <si>
    <t>Echeverria 1515, Piso 11,	 Ciudad Autonoma (CABA),1428,AR</t>
  </si>
  <si>
    <t>IMS ARGENTINA SRL</t>
  </si>
  <si>
    <t>2019/08/01 02:59:59Z</t>
  </si>
  <si>
    <t>2019/07/19 20:49:33Z</t>
  </si>
  <si>
    <t>https://www.snap.com/political-ads/asset/738faf5136e435e752cf9774582760d2c3d416b836a031ebed8faf8167916a94?mediaType=mp4</t>
  </si>
  <si>
    <t>2019/11/26 00:42:23Z</t>
  </si>
  <si>
    <t>web_view_url:https://reprenonslepouvoir.org?utm_medium=snapchat&amp;utm_source=orixa&amp;utm_campaign=isds2019&amp;utm_content=fr</t>
  </si>
  <si>
    <t>https://www.snap.com/political-ads/asset/fb0ddb1a8f0c6315daf9cfad0f6a4768c6bdf21185968cdd1985c55b45e5ba56?mediaType=mp4</t>
  </si>
  <si>
    <t>2019/08/01 21:50:21Z</t>
  </si>
  <si>
    <t>https://www.snap.com/political-ads/asset/69023fc90bde41590e4fd087b5f127043cf34764de9684954ea1357c32a15d41?mediaType=mov</t>
  </si>
  <si>
    <t>web_view_url:https://www.independent.co.uk/independentpremium/general-election-boris-johnson-brexit-december-final-say-climate-change-a9178081.html?utm_medium=ps&amp;utm_source=snapchat&amp;utm_campaign=pledge_independent|1119-1219|prospecting&amp;utm_term=politics</t>
  </si>
  <si>
    <t>Independent News and Media Ltd</t>
  </si>
  <si>
    <t>Northcliffe House,London,W8 5HF,GB</t>
  </si>
  <si>
    <t>Independent News and Media Limited</t>
  </si>
  <si>
    <t>2019/11/25 11:18:27Z</t>
  </si>
  <si>
    <t>https://www.snap.com/political-ads/asset/2f153351dab1a9e6fcac9c019fd109c268aabc8d515cf416dc2cd4ba34d49125?mediaType=jpg</t>
  </si>
  <si>
    <t>web_view_url:https://www.thehighcosts.com/the-facts/#chapter-6</t>
  </si>
  <si>
    <t>2019/11/22 06:59:59Z</t>
  </si>
  <si>
    <t>2019/11/07 14:00:00Z</t>
  </si>
  <si>
    <t>https://www.snap.com/political-ads/asset/638673734540d564e3db1bb1a44c3ba9dbe14f30e3f364b7e3253f1f8fc22eb4?mediaType=mp4</t>
  </si>
  <si>
    <t>2019/12/16 02:16:08Z</t>
  </si>
  <si>
    <t>2019/12/04 02:17:09Z</t>
  </si>
  <si>
    <t>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t>
  </si>
  <si>
    <t>web_view_url:https://www.independent.co.uk/independentpremium/general-election-boris-johnson-brexit-december-final-say-climate-change-a9178081.html?utm_medium=ps&amp;utm_source=snapchat&amp;utm_campaign=pledge_independent|1119-1219|prospecting&amp;utm_term=web_visitors</t>
  </si>
  <si>
    <t>2019/11/25 11:09:10Z</t>
  </si>
  <si>
    <t>https://www.snap.com/political-ads/asset/14797a93a47d3c54a81064c59e7f3ae1a37cbb333017439ed35c4c4cdf94997d?mediaType=jpg</t>
  </si>
  <si>
    <t>web_view_url:https://www.peoplespowergrab.org/register?utm_source=snap&amp;utm_medium=paid-ld&amp;utm_campaign=ppg-reg&amp;utm_term=va-trta-v&amp;utm_content=B7A74892</t>
  </si>
  <si>
    <t>https://www.snap.com/political-ads/asset/89947ffbddc39770676fec3478cf8dbfd09ca9ce02379e1997217e490be18e74?mediaType=png</t>
  </si>
  <si>
    <t>https://www.snap.com/political-ads/asset/77d89c1ab1ae720dd7163a81f03c5281206c075fa7e0819fbbecef739e84a992?mediaType=mp4</t>
  </si>
  <si>
    <t>st2 7,st6 1,st6 2,st6 3,st6 4,st6 5,st6 6,st6 7,st6 8,st7 1,st7 3,st7 4</t>
  </si>
  <si>
    <t>2019/11/25 00:05:10Z</t>
  </si>
  <si>
    <t>web_view_url:https://www.sos-barnebyer.no/?kampanjekode=190226492&amp;utm_source=snapchat&amp;utm_medium=paid%20social&amp;utm_campaign=fadderkampanje2019&amp;utm_term=prospecting&amp;utm_content=commercialad_video_c</t>
  </si>
  <si>
    <t>https://www.snap.com/political-ads/asset/18669898a84e07a29c433eba90a3fbaf6d4d2715cf5f0b6edcd28a551e5a1385?mediaType=mp4</t>
  </si>
  <si>
    <t>web_view_url:https://act.nrdc.org/letter/nc-climate-plan-190528?source=SCANCCPETvidmat1&amp;utm_source=scad&amp;utm_medium=vidmat1&amp;utm_campaign=ClimatePolicyNC</t>
  </si>
  <si>
    <t>Green Living Enthusiasts,Outdoor &amp; Nature Enthusiasts,Wellness &amp; Healthy Lifestyle,Nature &amp; Outdoor Destinations,Beaches,Parks &amp; Gardens,Outdoorsy Destinations</t>
  </si>
  <si>
    <t>NRDC</t>
  </si>
  <si>
    <t>2019/07/31 20:00:07Z</t>
  </si>
  <si>
    <t>2019/07/25 22:15:11Z</t>
  </si>
  <si>
    <t>https://www.snap.com/political-ads/asset/a79d8c635ae4b44f016d88b70285764282c8899e04950dac8bd0100fcc4e9ab4?mediaType=mp4</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</si>
  <si>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</si>
  <si>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</si>
  <si>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</si>
  <si>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</si>
  <si>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web_view_url:https://kongsvinger.arbeiderpartiet.no</t>
  </si>
  <si>
    <t>latitude 60.19572847502101;longitude 12.0216834274201;radius 14.42,latitude 60.18660221321437;longitude 12.256340043957948;radius 15.53,latitude 60.289068369368636;longitude 12.281401411088723;radius 15.89</t>
  </si>
  <si>
    <t>Kongsvinger Arbeiderparti</t>
  </si>
  <si>
    <t>Presteg√•rdsvegen 7,Kongsvinger,2213,NO</t>
  </si>
  <si>
    <t>2019/09/09 16:16:16Z</t>
  </si>
  <si>
    <t>2019/09/05 10:17:06Z</t>
  </si>
  <si>
    <t>https://www.snap.com/political-ads/asset/68b6b76295f5f929d0d1db80bf51164b915aa9520d50c7ce0cdc7187bc33e2ed?mediaType=mov</t>
  </si>
  <si>
    <t>web_view_url:http://www.wecanstopit.co.uk/?utm_campaign=rape_2019&amp;utm_medium=social&amp;utm_source=snapchat&amp;utm_content=stories_text&amp;utm_term=</t>
  </si>
  <si>
    <t>Clubbers &amp; Party People</t>
  </si>
  <si>
    <t>Stv Central (scottish),Stv North (grampian),Northern Scotland,Stv North - Stv Central,Southern Scotland (Edinburgh and Glasgow)</t>
  </si>
  <si>
    <t>Police Scotland</t>
  </si>
  <si>
    <t>2019/10/01 06:59:59Z</t>
  </si>
  <si>
    <t>2019/09/02 16:00:00Z</t>
  </si>
  <si>
    <t>https://www.snap.com/political-ads/asset/8d438479178b0d88c21f18f01d9e3803cb7db936c375b3b06eacf7c7ea8ed5e3?mediaType=mp4</t>
  </si>
  <si>
    <t>2019/03/25 13:00:30Z</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</si>
  <si>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</si>
  <si>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web_view_url:https://arcacobra.lpages.co/4969?scextcode=getpoll</t>
  </si>
  <si>
    <t>ArcaMax Publishing Inc</t>
  </si>
  <si>
    <t>729 Thimble Shoals Blvd Ste 1B,Newport News,23606,US</t>
  </si>
  <si>
    <t>ArcaMax Publishing, Inc</t>
  </si>
  <si>
    <t>2019/06/04 20:49:59Z</t>
  </si>
  <si>
    <t>https://www.snap.com/political-ads/asset/391bc836d2a2231bfddbcb72e64d2ee8acb45b086f3c07afb5580a0ac941cdd8?mediaType=jpg</t>
  </si>
  <si>
    <t>web_view_url:https://www.independent.co.uk/subscribe/election?utm_medium=ps&amp;utm_source=snapchat&amp;utm_campaign=pre-election|1219-1219|prospecting&amp;utm_content=static</t>
  </si>
  <si>
    <t>2019/12/02 15:34:38Z</t>
  </si>
  <si>
    <t>https://www.snap.com/political-ads/asset/7efa7d52575c3a32c6b063e88e9f497ce19e38f84c9e0ccc6890b1c815b56ac8?mediaType=jpg</t>
  </si>
  <si>
    <t>Advocates &amp; Activists,Arts &amp; Culture Mavens,Beauty Mavens,Bookworms &amp; Avid Readers,Fashion &amp; Style Gurus,Film &amp; TV Fans,Fun Trivia &amp; Quiz Fanatics,Green Living Enthusiasts,Hipsters &amp; Trendsetters,Home Decoristas,Music Fans,News Watchers,Women's Lifestyle</t>
  </si>
  <si>
    <t>https://www.snap.com/political-ads/asset/a237f5aa96736a5815e82b9d2bb78299006ace2bef69b68c1c18a6f3c9049217?mediaType=mp4</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</si>
  <si>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</si>
  <si>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2019/06/06 03:59:00Z</t>
  </si>
  <si>
    <t>2019/05/17 18:00:00Z</t>
  </si>
  <si>
    <t>https://www.snap.com/political-ads/asset/8f34834d4371a48d0313880fe97a01c543cf83fa00408c386dd8e8435a8399f3?mediaType=jpg</t>
  </si>
  <si>
    <t>web_view_url:http://www.mullinforvirginia.com/</t>
  </si>
  <si>
    <t>Collegiates,News Watchers,Political News Watchers,ZZ_Deprecated_1</t>
  </si>
  <si>
    <t>latitude 37.270959000000005;longitude -76.709581;radius 5.0</t>
  </si>
  <si>
    <t>Mike Mullin for Virginia</t>
  </si>
  <si>
    <t>Mike Mullin</t>
  </si>
  <si>
    <t>566 Denbigh Boulevard,Newport News,23608,US</t>
  </si>
  <si>
    <t>Mullin for Virginia</t>
  </si>
  <si>
    <t>2019/11/05 23:45:00Z</t>
  </si>
  <si>
    <t>2019/10/23 01:32:31Z</t>
  </si>
  <si>
    <t>https://www.snap.com/political-ads/asset/27c8ef104824709dee9f2b81392b258d0f4e2b17becd7a739296e7111b8258a1?mediaType=jpg</t>
  </si>
  <si>
    <t>web_view_url:https://my.elizabethwarren.com/page/s/ew-criminal-justice-reform-om?source=WFP2019-LB-HBCU-SN-US-FAMU&amp;subsource=INT-COL-18_65-MF-FAMU-STA-CJR-BILL&amp;utm_source=Snapchat&amp;utm_medium=STA&amp;utm_campaign=WFP2019&amp;utm_content=FAMU</t>
  </si>
  <si>
    <t>https://www.snap.com/political-ads/asset/ae4148817e18beb3dc2cc44c223dd1e6cb5d4b465e8062f45df0821f6ba63824?mediaType=png</t>
  </si>
  <si>
    <t>web_view_url:http://voting.nyc/?utm_source=snapchat</t>
  </si>
  <si>
    <t>2019/06/25 21:59:00Z</t>
  </si>
  <si>
    <t>2019/06/14 14:00:00Z</t>
  </si>
  <si>
    <t>https://www.snap.com/political-ads/asset/18fb52083addfea3f3f62425777f1e769300cd441aee70b34bb5c9627136dff1?mediaType=jpg</t>
  </si>
  <si>
    <t>web_view_url:https://tractioncreative.outgrow.us/Cannabis-Calculator?utm_source=Traction-Snapchat&amp;utm_medium=Snapchat-Ad&amp;utm_campaign=2018-Cannabis</t>
  </si>
  <si>
    <t>https://www.snap.com/political-ads/asset/6b50628a6f862047a481e0600e476346b28257b4be88f2ee158aebaba1552935?mediaType=mp4</t>
  </si>
  <si>
    <t>dh7 0,dh8 0,dh8 5,dh8 6,dh8 7,dh8 8,dh8 9,dh9 9,dl13 1,dl13 2,dl13 3,dl13 4,dl15 0,dl15 8,dl15 9</t>
  </si>
  <si>
    <t>2019/11/25 00:25:30Z</t>
  </si>
  <si>
    <t>web_view_url:http://www.passendejacke.at/?utm_source=Snapchat&amp;utm_medium=paid&amp;utm_campaign=open-(3-5)&amp;utm_content=6sec</t>
  </si>
  <si>
    <t>Burgenland,Wien</t>
  </si>
  <si>
    <t>Rotes Kreuz</t>
  </si>
  <si>
    <t>Laimgrubengasse 14,Vienna,1060,AT</t>
  </si>
  <si>
    <t>dreifive GmbH</t>
  </si>
  <si>
    <t>2019/06/05 21:59:59Z</t>
  </si>
  <si>
    <t>2019/05/01 05:00:00Z</t>
  </si>
  <si>
    <t>https://www.snap.com/political-ads/asset/8becbacc57de93047b36f5979c45115b910fa52fa19a893ab319172e108a74c3?mediaType=mp4</t>
  </si>
  <si>
    <t>https://www.snap.com/political-ads/asset/7b23ea4dfd80e2c6e5f990a119bafdb24d3ed599de90f84e7bb8ea1b50ddccb3?mediaType=mp4</t>
  </si>
  <si>
    <t>web_view_url:https://my.elizabethwarren.com/page/s/ew-free-college-om?source=WFP2019-LB-HBCU-SN-US&amp;subsource=INT-COL-18_65-MF-FAMU-STA-SDBT-FNDHBCU&amp;utm_source=Snapchat&amp;utm_medium=STA&amp;utm_campaign=WFP2019&amp;utm_content=FAMU</t>
  </si>
  <si>
    <t>2019/11/26 00:22:31Z</t>
  </si>
  <si>
    <t>web_view_url:https://spunout.ie/life/article/who-can-vote-local-elections?utm_source=snapchat&amp;utm_medium=social&amp;utm_campaign=life</t>
  </si>
  <si>
    <t>2019/05/02 22:59:59Z</t>
  </si>
  <si>
    <t>2019/04/29 10:00:00Z</t>
  </si>
  <si>
    <t>https://www.snap.com/political-ads/asset/a19b2f74244afb9213cacde98015189045a0d2800c6dd3b89990acb88861b1f8?mediaType=mp4</t>
  </si>
  <si>
    <t>web_view_url:https://fuul.us/?utm_source=Snapchat&amp;utm_medium=Social&amp;utm_campaign=Fuul&amp;utm_content=video2_the_perfect_alternative_to_cigarettes</t>
  </si>
  <si>
    <t>Louisiana</t>
  </si>
  <si>
    <t>Fuul</t>
  </si>
  <si>
    <t>2083 St. Philip Street,New Orleans,70119,US</t>
  </si>
  <si>
    <t>Trumpet Advertising</t>
  </si>
  <si>
    <t>2019/12/03 05:30:00Z</t>
  </si>
  <si>
    <t>2019/10/31 15:15:00Z</t>
  </si>
  <si>
    <t>https://www.snap.com/political-ads/asset/ea1884153f77cf62dd9242d631b0c5054318c596716806a900ae9b6ee9d1e89b?mediaType=mp4</t>
  </si>
  <si>
    <t>web_view_url:https://secure.donaldjtrump.com/end-of-quarter-march-2019/?utm_source=snapchat_video&amp;utm_medium=ad&amp;utm_campaign=20190325_end-of-quarter-march-2019_djt&amp;utm_content=djt_fundraising</t>
  </si>
  <si>
    <t>Donald J. Trump For President</t>
  </si>
  <si>
    <t>2019/03/27 15:47:40Z</t>
  </si>
  <si>
    <t>https://www.snap.com/political-ads/asset/a22d1ec202ed3b6990be611099507c8e475a25346217945c847a23cd1b5d5cb5?mediaType=mp4</t>
  </si>
  <si>
    <t>2019/12/11 00:01:00Z</t>
  </si>
  <si>
    <t>https://www.snap.com/political-ads/asset/7a4c746739bcb4c0884f73f78483bf24549e45684a33728420810f369cb4ddbf?mediaType=mp4</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</si>
  <si>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</si>
  <si>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</si>
  <si>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web_view_url:https://libertyteeshop.com/products/donald-trump-rocky-balboa-americas-champion-premium-t-shirt</t>
  </si>
  <si>
    <t>2019/12/02 09:15:45Z</t>
  </si>
  <si>
    <t>https://www.snap.com/political-ads/asset/0ef2dcf2580eafe70a0be48b76dd12d0340b80d5623825e5e6acfde54aff9a44?mediaType=mp4</t>
  </si>
  <si>
    <t>Women's Lifestyle</t>
  </si>
  <si>
    <t>https://www.snap.com/political-ads/asset/7edfae0d23e773c4b948fb1d4205895ad9a1b26682bef9684e4d731c088a7399?mediaType=mp4</t>
  </si>
  <si>
    <t>web_view_url:https://plancanada.ca/giftsofhope?utm_campaign=fy20-q2-goh&amp;utm_source=snapchat-cpm&amp;utm_medium=social</t>
  </si>
  <si>
    <t>Green Living Enthusiasts,Philanthropists,Shoppers</t>
  </si>
  <si>
    <t>https://www.snap.com/political-ads/asset/ff1d5e8c399d22820249198035f3aedf5d5325f9d208375507189ceaa087c605?mediaType=MP4</t>
  </si>
  <si>
    <t>web_view_url:https://action.donaldjtrump.com/official-trump-rally-rsvp-ads/?utm_medium=ad&amp;utm_source=dp_snap&amp;utm_campaign=20190828_na_rally_djt_tmagacpros_ocpmylea_bh_audience0054_creative01953_na_us_b_18-99_w_all_na_lp0084_acq_leads_video_9_16_005s&amp;utm_content=pol</t>
  </si>
  <si>
    <t>2019/07/25 19:46:20Z</t>
  </si>
  <si>
    <t>https://www.snap.com/political-ads/asset/d2edddb33cfc214921c87d6ee1e7a05544c855d63477f593f8d989a255b60a29?mediaType=mp4</t>
  </si>
  <si>
    <t>belgium</t>
  </si>
  <si>
    <t>MR - Mouvement R√©formateur</t>
  </si>
  <si>
    <t>Avenue de la Toison d'Or 84,Bruxelles,1060,BE</t>
  </si>
  <si>
    <t>Mouvement R√©formateur</t>
  </si>
  <si>
    <t>2019/01/25 22:59:59Z</t>
  </si>
  <si>
    <t>2019/01/16 23:00:00Z</t>
  </si>
  <si>
    <t>https://www.snap.com/political-ads/asset/94d9d4be2c17fd49f20ddc4f1130b1a014418843ea3c4afc0ea5ab933299f598?mediaType=mp4</t>
  </si>
  <si>
    <t>web_view_url:https://peoplespowergrab.civicengine.com/?utm_source=snap&amp;utm_medium=paid-awr&amp;utm_campaign=ppg-mob&amp;utm_term=ky-18b34-rv-v&amp;utm_content=06470EA7</t>
  </si>
  <si>
    <t>https://www.snap.com/political-ads/asset/41cfae7919768329f3ee05d76b0085ce68d30ee9c3077737c718077c902885a9?mediaType=png</t>
  </si>
  <si>
    <t>web_view_url:https://donate.doctorswithoutborders.org/donate-to-charity-support-doctors.cfm?source=ADD190U0U93&amp;utm_source=snapchat&amp;utm_medium=paidsocial&amp;utm_campaign=evergreen-prospecting&amp;utm_content=retargeting-midintent&amp;utm_term=behindheadlines</t>
  </si>
  <si>
    <t>2019/10/01 04:59:59Z</t>
  </si>
  <si>
    <t>2019/09/03 15:00:00Z</t>
  </si>
  <si>
    <t>https://www.snap.com/political-ads/asset/14a69dcdaccead9e7bd9a13212f70c21f1dbcd4efbbeeb73e7c8258ca6890510?mediaType=mp4</t>
  </si>
  <si>
    <t>web_view_url:https://unrestrictmn.org/?utm_source=PaidSocial&amp;utm_medium=Snapchat&amp;utm_campaign=Conversions&amp;utm_term=ConversionsRemarketing&amp;utm_content=NurseFelony_Mal_Vert_15s</t>
  </si>
  <si>
    <t>https://www.snap.com/political-ads/asset/3d785de1f683be609a21f20a92d5b428ba69d2c4b48bcbc95d4bd6e126f6375f?mediaType=mp4</t>
  </si>
  <si>
    <t>https://www.snap.com/political-ads/asset/684b577237112a72fb3513a48accd7962d1a47a8ed352077cf136ff1cd600db8?mediaType=mp4</t>
  </si>
  <si>
    <t>https://www.snap.com/political-ads/asset/bd44cec9edbd18587a64b3e24e44de83d7f048053cde5c8a133e0964ec1efec9?mediaType=mp4</t>
  </si>
  <si>
    <t>Advocates &amp; Activists,Collegiates,Hipsters &amp; Trendsetters,News Watchers,Philanthropists,Soccer Enthusiasts</t>
  </si>
  <si>
    <t>2019/12/09 23:59:59Z</t>
  </si>
  <si>
    <t>2019/12/07 09:00:00Z</t>
  </si>
  <si>
    <t>https://www.snap.com/political-ads/asset/ea5f8310f0b83c01e6a92606ed3cb412c41dc2afb16c6c038acddc14dd78b1f2?mediaType=mp4</t>
  </si>
  <si>
    <t>web_view_url:https://donate.doctorswithoutborders.org/onetime.cfm?source=ADD190U0U91&amp;utm_source=snapchat&amp;utm_medium=paidsocial&amp;utm_campaign=evergreen-prospecting&amp;utm_content=interestprospecting&amp;utm_term=behindheadlines</t>
  </si>
  <si>
    <t>HHI: 100-250k,HHI: 250k+,HHI: High Net Worth</t>
  </si>
  <si>
    <t>Advocates &amp; Activists,Arts &amp; Culture Mavens,Investors &amp; Entrepreneurs,Business News Watchers,Political News Watchers,Outdoor &amp; Nature Enthusiasts,Philanthropists,TV Network Viewers (BBC America),TV Network Viewers (CNN),TV Viewers (Documentary),TV Viewers (News),ZZ_Deprecated_1</t>
  </si>
  <si>
    <t>https://www.snap.com/political-ads/asset/1929d82e29f2ec70079b9543aa2d390c8b6f1ba57118052abcc46aa56dc201f6?mediaType=mp4</t>
  </si>
  <si>
    <t>web_view_url:https://my.elizabethwarren.com/page/s/ew-criminal-justice-reform-om?source=WFP2019-LB-HBCU-SN-US-TUSK&amp;subsource=INT-COL-18_65-MF-TUSK-STA-CJR-DECR&amp;utm_source=Snapchat&amp;utm_medium=STA&amp;utm_campaign=WFP2019&amp;utm_content=TUSK</t>
  </si>
  <si>
    <t>2019/12/31 15:47:13Z</t>
  </si>
  <si>
    <t>2019/12/13 01:12:13Z</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</si>
  <si>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</si>
  <si>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</si>
  <si>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https://www.snap.com/political-ads/asset/76f886730c80b1d2762250f284c45f3b91ced7401bde15957152b1846ef9e0dc?mediaType=mp4</t>
  </si>
  <si>
    <t>https://www.snap.com/political-ads/asset/919f0438e89b03b484455bad9c393c892dea773b63c68947314212c23b3474a0?mediaType=jpg</t>
  </si>
  <si>
    <t>web_view_url:https://studerende.dm.dk/ny-paa-au?utm_medium=social&amp;utm_source=snapchat&amp;utm_campaign=studiestart2019&amp;utm_content=snap&amp;utm_term=au</t>
  </si>
  <si>
    <t>latitude 56.15639;longitude 10.20972;radius 10.0</t>
  </si>
  <si>
    <t>Dansk Magisterforening</t>
  </si>
  <si>
    <t>OMD Danmark A/S - Midtermolen 3,K√∏benhavn √ò,2100,DK</t>
  </si>
  <si>
    <t>Omnicom Media Group DK</t>
  </si>
  <si>
    <t>2019/08/19 04:00:00Z</t>
  </si>
  <si>
    <t>https://www.snap.com/political-ads/asset/6d135fa4d8aca5f3c690af4b80715a581d3fcc2990b8156c5edafdfd68010062?mediaType=mp4</t>
  </si>
  <si>
    <t>web_view_url:https://peoplespowergrab.civicengine.com/?utm_source=snap&amp;utm_medium=paid-awr&amp;utm_campaign=ppg-mob&amp;utm_term=ky-18b34-rv-v&amp;utm_content=E56479AF</t>
  </si>
  <si>
    <t>2019/10/18 15:35:10Z</t>
  </si>
  <si>
    <t>https://www.snap.com/political-ads/asset/ede4d919e279bedffebb2bf189ffd674693bf1524507ff1fc0e263e37ba56def?mediaType=mp4</t>
  </si>
  <si>
    <t>latitude 44.975852;longitude -93.234355;radius 5.07</t>
  </si>
  <si>
    <t>NSJP 2019</t>
  </si>
  <si>
    <t>Arthur Walsh</t>
  </si>
  <si>
    <t>2019/11/03 17:56:49Z</t>
  </si>
  <si>
    <t>2019/11/01 17:04:59Z</t>
  </si>
  <si>
    <t>https://www.snap.com/political-ads/asset/2cfd85fcc286a3c8b6bc2884adcd85af9811daff5ad9e24cc6911e1816c32f67?mediaType=png</t>
  </si>
  <si>
    <t>Syddanmark</t>
  </si>
  <si>
    <t>Pernille Schwaner</t>
  </si>
  <si>
    <t>Pernille Schwaner - Liberal Alliance</t>
  </si>
  <si>
    <t>2019/06/05 13:24:23Z</t>
  </si>
  <si>
    <t>2019/06/03 13:28:24Z</t>
  </si>
  <si>
    <t>https://www.snap.com/political-ads/asset/5f730c8a66f238ec4469e2ebaafbf13de6d123dd6592b8162adbd9905dfd9c80?mediaType=mp4</t>
  </si>
  <si>
    <t>latitude 41.8874695;longitude -87.6218615;radius 0.06</t>
  </si>
  <si>
    <t>Patients' Rights Action Fund</t>
  </si>
  <si>
    <t>237 W. Grand Ave,Escondido,92025,US</t>
  </si>
  <si>
    <t>Yellow Line Digital</t>
  </si>
  <si>
    <t>2019/06/11 00:55:32Z</t>
  </si>
  <si>
    <t>2019/06/08 19:56:41Z</t>
  </si>
  <si>
    <t>https://www.snap.com/political-ads/asset/230ca0fc43bdc2b0fab2da95cae265c3154401948c339ef8b6cbe456a7794b4f?mediaType=mp4</t>
  </si>
  <si>
    <t>web_view_url:https://fuul.us/?utm_source=Snapchat&amp;utm_medium=Social&amp;utm_campaign=Fuul&amp;utm_content=big_tobacco_wants_to_fuul_you</t>
  </si>
  <si>
    <t>https://www.snap.com/political-ads/asset/97c6f0507cffd814c527c6fdc915453581fa38501816b94c5d8eb979f24f77f0?mediaType=jpg</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</si>
  <si>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</si>
  <si>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</si>
  <si>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ch1 1,ch1 2,ch1 3,ch1 4,ch1 5,ch1 6,ch2 1,ch2 2,ch2 3,ch2 4,ch3 5,ch3 7,ch4 7,ch4 8,ch64 5,ch66 0,ch66 8,ch66 9</t>
  </si>
  <si>
    <t>2019/11/26 00:49:51Z</t>
  </si>
  <si>
    <t>https://www.snap.com/political-ads/asset/cb9c2445beefff51016f41dbea843e2659de739800f583877c4fe0a4164beae3?mediaType=mp4</t>
  </si>
  <si>
    <t>https://www.snap.com/political-ads/asset/ab7756b1c461e436040c939294006720c4b824b30ee6e1fb6154cda2f87fc6c6?mediaType=png</t>
  </si>
  <si>
    <t>Elections Canada</t>
  </si>
  <si>
    <t>2019/07/29 03:59:59Z</t>
  </si>
  <si>
    <t>2019/07/02 04:00:00Z</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</si>
  <si>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</si>
  <si>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</si>
  <si>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</si>
  <si>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Ringerike</t>
  </si>
  <si>
    <t>https://www.snap.com/political-ads/asset/2cb867bc2740c72fc26eeafd72b98b1ad365a94125cfe29bcf4b72e2eaef9a64?mediaType=png</t>
  </si>
  <si>
    <t>2019/12/09 02:59:59Z</t>
  </si>
  <si>
    <t>2019/11/11 14:00:00Z</t>
  </si>
  <si>
    <t>web_view_url:https://ampaware.org/?Flow=849AF240-9118-0474-2695-D03FAED7984D48DF540F&amp;&amp;subaff1=C125AL&amp;subaff2=204342&amp;subaff3=&amp;subaff4=cat</t>
  </si>
  <si>
    <t>Amp Aware</t>
  </si>
  <si>
    <t>33 Whitehall Street ,New York,10004,US</t>
  </si>
  <si>
    <t>Fluent, LLC</t>
  </si>
  <si>
    <t>2019/04/12 15:51:11Z</t>
  </si>
  <si>
    <t>https://www.snap.com/political-ads/asset/d134e1ca36d81471858e6d08f5802b63c357e83604828b02b2b7035dbd01e532?mediaType=jpg</t>
  </si>
  <si>
    <t>web_view_url:https://peoplespowergrab.civicengine.com/?utm_source=snap&amp;utm_medium=paid-awr&amp;utm_campaign=ppg-mob&amp;utm_term=va-18b34-rv-v&amp;utm_content=EA9851CC</t>
  </si>
  <si>
    <t>2019/10/17 20:09:20Z</t>
  </si>
  <si>
    <t>https://www.snap.com/political-ads/asset/5ce17e1f5781d9ba9c5a7a2bc51bf249d86242af85ac6b3f58a9117dfdf876d1?mediaType=png</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</si>
  <si>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</si>
  <si>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</si>
  <si>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2019/05/25 10:59:59Z</t>
  </si>
  <si>
    <t>https://www.snap.com/political-ads/asset/c31d4b52872a6d4cda8d61587ee89b86bd776f20fb22ee8878945b84db3e0fe4?mediaType=mov</t>
  </si>
  <si>
    <t>2019/12/19 22:59:59Z</t>
  </si>
  <si>
    <t>2019/12/18 23:00:00Z</t>
  </si>
  <si>
    <t>https://www.snap.com/political-ads/asset/483ed0a6ae13187e27b7fe38509a7749bde282198aadf0d21ff8c233477f6e04?mediaType=jpg</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</si>
  <si>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</si>
  <si>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</si>
  <si>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Advocates &amp; Activists,Hipsters &amp; Trendsetters</t>
  </si>
  <si>
    <t>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</si>
  <si>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16:27:18Z</t>
  </si>
  <si>
    <t>2019/11/09 16:32:40Z</t>
  </si>
  <si>
    <t>https://www.snap.com/political-ads/asset/50f7b94b80cbd12ab6e983f99d90afe6a73355e31478e4f13145a0d6cd309576?mediaType=mp4</t>
  </si>
  <si>
    <t>Haugesund</t>
  </si>
  <si>
    <t>https://www.snap.com/political-ads/asset/4f65ef98fd8ddecc27e30bddc193b0a00118d75296c5485adf8bb147ac937c63?mediaType=png</t>
  </si>
  <si>
    <t>2019/09/09 21:59:59Z</t>
  </si>
  <si>
    <t>2019/09/08 00:14:45Z</t>
  </si>
  <si>
    <t>https://www.snap.com/political-ads/asset/1948cb493c78c4e9962515bcccb53aeec3d55c8ccb4f87fd53a368482c060dc3?mediaType=png</t>
  </si>
  <si>
    <t>latitude 41.568875;longitude -93.647395;radius 2.0</t>
  </si>
  <si>
    <t>Joe Biden</t>
  </si>
  <si>
    <t>2019/09/21 22:59:59Z</t>
  </si>
  <si>
    <t>2019/09/21 13:02:05Z</t>
  </si>
  <si>
    <t>web_view_url:https://my.elizabethwarren.com/page/s/ew-free-college-om?source=WFP2019-LB-HBCU-SN-US-HOWU&amp;subsource=INT-COL-18_65-MF-HOWU-STA-SDBT-FNDHBCU&amp;utm_source=Snapchat&amp;utm_medium=STA&amp;utm_campaign=WFP2019&amp;utm_content=HOWU</t>
  </si>
  <si>
    <t>web_view_url:https://my.elizabethwarren.com/page/s/ew-gun-safety-om?source=WFP2019-LB-NATL-SN-US-GVP&amp;subsource=LKL-PIX_SU-18_65-MF-GVP-STA-BCKG-SU&amp;utm_source=Snapchat&amp;utm_medium=STA&amp;utm_campaign=WFP2019&amp;utm_content=GVP</t>
  </si>
  <si>
    <t>https://www.snap.com/political-ads/asset/91828547f9179a77ca4baec32334ed21c3619143234e95ff0fc114853a6b2d38?mediaType=mov</t>
  </si>
  <si>
    <t>Advocates &amp; Activists,Collegiates,Hipsters &amp; Trendsetters,News Watchers,Philanthropists</t>
  </si>
  <si>
    <t>2019/12/10 23:59:59Z</t>
  </si>
  <si>
    <t>2019/12/10 00:01:00Z</t>
  </si>
  <si>
    <t>https://www.snap.com/political-ads/asset/f128d0addf231fb5ec14f03a3e32ad5489885c7559ca9b48a6fbabea6ab39d08?mediaType=mp4</t>
  </si>
  <si>
    <t>web_view_url:https://peoplespowergrab.civicengine.com/?utm_source=snap&amp;utm_medium=paid-awr&amp;utm_campaign=ppg-mob&amp;utm_term=ky-18b34-rv-v&amp;utm_content=3D83D525</t>
  </si>
  <si>
    <t>https://www.snap.com/political-ads/asset/a263992e921af4d24974a35e31874888466e2337e637d1e8b7493777cf41b3de?mediaType=png</t>
  </si>
  <si>
    <t>web_view_url:https://secure3.convio.net/msfcan/site/Donation2?df_id=2340&amp;mfc_pref=T&amp;2340.donation=form1&amp;s_locale=fr_CA&amp;utm_source=snapchat&amp;utm_medium=cpm&amp;utm_campaign=yearend&amp;utm_term=paid&amp;utm_content=socialad&amp;s_src=Social&amp;s_subsrc=yearend</t>
  </si>
  <si>
    <t>https://www.snap.com/political-ads/asset/f3fca250991da282f6a5d1fdeb5706ea9ebddb1f04cd7fb599950bd9088f57bd?mediaType=jpg</t>
  </si>
  <si>
    <t>web_view_url:https://www.thetruth.com/o/articles/videos/class-of-19?cid=social_asm_snapchat_opioids_bestday_classof19_6</t>
  </si>
  <si>
    <t>https://www.snap.com/political-ads/asset/5d23f270986e2a09163e2d192b2f69290c58d8c18f7655c355b2b9c678535da9?mediaType=mp4</t>
  </si>
  <si>
    <t>web_view_url:https://my.elizabethwarren.com/page/s/ew-free-college-om?source=WFP2019-LB-HBCU-SN-US-NCCU&amp;subsource=INT-COL-18_65-MF-NCCU-STA-SDBT-FNDHBCU&amp;utm_source=Snapchat&amp;utm_medium=STA&amp;utm_campaign=WFP2019&amp;utm_content=NCCU</t>
  </si>
  <si>
    <t>2019/12/13 00:18:29Z</t>
  </si>
  <si>
    <t>web_view_url:https://valg.no/valglokaler2/valglokaler/stem-pa-forhand/?mpid=301</t>
  </si>
  <si>
    <t>https://www.snap.com/political-ads/asset/34b58f6c07a6f36eceb2cab6b6d760b17e99e864be81427d912c8132996ee957?mediaType=mp4</t>
  </si>
  <si>
    <t>web_view_url:http://halmatar.com/video/35.html</t>
  </si>
  <si>
    <t>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t>
  </si>
  <si>
    <t>fahad alazmi</t>
  </si>
  <si>
    <t>Ads for all</t>
  </si>
  <si>
    <t>2019/03/05 11:46:19Z</t>
  </si>
  <si>
    <t>https://www.snap.com/political-ads/asset/d10844b8c00fa39295dddc2cec5eff3057fdd52175ba9e635d7be26ac5bfa8e6?mediaType=mp4</t>
  </si>
  <si>
    <t>web_view_url:https://peoplespowergrab.civicengine.com/?utm_source=snap&amp;utm_medium=paid-awr&amp;utm_campaign=ppg-mob&amp;utm_term=va-18b34-rv-v&amp;utm_content=88AFC666</t>
  </si>
  <si>
    <t>https://www.snap.com/political-ads/asset/278355a6ebc17095f2a3f8763c7f1c03532d88c46633eb0e2c6cd33fe5408b61?mediaType=png</t>
  </si>
  <si>
    <t>web_view_url:https://www.jayinslee.com/join?source=Snapchat&amp;subsource=17</t>
  </si>
  <si>
    <t>https://www.snap.com/political-ads/asset/bcbda396ccbf1e9d135aae43b3c1cfd40e7d7b68eff838db0b2cb51e873dda89?mediaType=mp4</t>
  </si>
  <si>
    <t>Al Kuwayt</t>
  </si>
  <si>
    <t>ŸÖŸáŸÑŸáŸÑ ÿÆÿßŸÑÿØ ÿßŸÑŸÖÿ∂ŸÅ</t>
  </si>
  <si>
    <t>Wataniya Tower, 10th Floor, Fahad Al Salem Street,Dubai,35456,AE</t>
  </si>
  <si>
    <t>MMD Digital Solutions</t>
  </si>
  <si>
    <t>2019/03/16 01:53:06Z</t>
  </si>
  <si>
    <t>2019/02/18 14:58:11Z</t>
  </si>
  <si>
    <t>https://www.snap.com/political-ads/asset/5bf136a74239678e60c26604e5686021a597a9546c5134c0bab7b9a5f40cb709?mediaType=mp4</t>
  </si>
  <si>
    <t>latitude 40.5489;longitude -84.5702;radius 1.77</t>
  </si>
  <si>
    <t>2019/11/01 11:29:17Z</t>
  </si>
  <si>
    <t>2019/10/25 11:29:17Z</t>
  </si>
  <si>
    <t>https://www.snap.com/political-ads/asset/991028975d873dde1e81c050d036128aca25e7d3a634bd144c9c127aff834ee4?mediaType=mp4</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</si>
  <si>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</si>
  <si>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</si>
  <si>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Advocates &amp; Activists,Indie &amp; Alternative Music Fans,Rock Music Fans</t>
  </si>
  <si>
    <t>2019/11/24 12:00:00Z</t>
  </si>
  <si>
    <t>https://www.snap.com/political-ads/asset/22d5335d06627417763d0db1f79e76d9b5796dcbc0772d87f8c0883534bc94af?mediaType=mp4</t>
  </si>
  <si>
    <t>web_view_url:https://www.nyedrammen.no/valg-2019/forhandsstemming/?utm_source=snapchat&amp;utm_medium=cecilie-video-ny</t>
  </si>
  <si>
    <t>latitude 59.744737;longitude 10.206241;radius 0.4</t>
  </si>
  <si>
    <t>18-33</t>
  </si>
  <si>
    <t>2019/09/06 14:00:00Z</t>
  </si>
  <si>
    <t>2019/08/27 08:21:37Z</t>
  </si>
  <si>
    <t>https://www.snap.com/political-ads/asset/451723fddc21a8791a689cfae9a41ce2c9f3b8c4191ee13109d39e41c8a7e5a8?mediaType=mp4</t>
  </si>
  <si>
    <t>Steen Holm Iversen</t>
  </si>
  <si>
    <t>2019/06/05 12:32:46Z</t>
  </si>
  <si>
    <t>2019/05/15 12:39:14Z</t>
  </si>
  <si>
    <t>https://www.snap.com/political-ads/asset/05a34689bc1dcb25e6639afc1196f8a5280fc6ba805fc7d144e9dd1173e7e9bc?mediaType=mov</t>
  </si>
  <si>
    <t>20-</t>
  </si>
  <si>
    <t>web_view_url:https://www.sandyhookpromise.org/</t>
  </si>
  <si>
    <t>Parents</t>
  </si>
  <si>
    <t>Advocates &amp; Activists,High Schoolers</t>
  </si>
  <si>
    <t>Sandy Hook Promise</t>
  </si>
  <si>
    <t>195 Broadway, 5th Floor,New York,10007,US</t>
  </si>
  <si>
    <t>Omnicom Media Group Holdings Inc.</t>
  </si>
  <si>
    <t>2019/10/31 21:05:07Z</t>
  </si>
  <si>
    <t>2019/10/12 21:05:58Z</t>
  </si>
  <si>
    <t>https://www.snap.com/political-ads/asset/577756231004d5aab9dd973b82a9ed5321bd8440a04ea5845b1d1eee8f57af25?mediaType=mp4</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</si>
  <si>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</si>
  <si>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</si>
  <si>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web_view_url:https://human.no/bli-medlem/?utm_source=snap&amp;utm_medium=paidsocial&amp;utm_campaign=vidpromo-99-1.2</t>
  </si>
  <si>
    <t>Human-Etisk Forbund</t>
  </si>
  <si>
    <t>2019/08/07 23:40:18Z</t>
  </si>
  <si>
    <t>https://www.snap.com/political-ads/asset/6c12eaa93bc3735f91d991840432d919cb114c266ce32747d04ae5ab64078d61?mediaType=mp4</t>
  </si>
  <si>
    <t>web_view_url:https://responsibilitygrowshere.com/youth-and-marijuana</t>
  </si>
  <si>
    <t>2019/10/03 17:27:38Z</t>
  </si>
  <si>
    <t>https://www.snap.com/political-ads/asset/c421768b040c4d6137e5a49801cae8a5b28b079007178ec81ecc1d59c70f59dd?mediaType=mp4</t>
  </si>
  <si>
    <t>web_view_url:https://www.elections.ca/homeGE.aspx?utm_source=Snapchat&amp;utm_medium=Snap_Ad&amp;utm_campaign=prewrit_2019&amp;utm_term=Gen_Pop_ENG&amp;utm_content=Animation</t>
  </si>
  <si>
    <t>2019/09/16 03:59:59Z</t>
  </si>
  <si>
    <t>2019/07/29 04:00:00Z</t>
  </si>
  <si>
    <t>https://www.snap.com/political-ads/asset/30033e1c020c2196b1cebb1ebf9c028cfdd659d0067027062310d409ec84ad26?mediaType=mp4</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</si>
  <si>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</si>
  <si>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</si>
  <si>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web_view_url:https://www.flowersforsheriff.com</t>
  </si>
  <si>
    <t>Eric Flowers Rep for IRC Sheriff</t>
  </si>
  <si>
    <t>Flowers for Sheriff</t>
  </si>
  <si>
    <t>2019/10/27 11:41:29Z</t>
  </si>
  <si>
    <t>2019/10/16 00:09:21Z</t>
  </si>
  <si>
    <t>https://www.snap.com/political-ads/asset/eef3da9fafa5ac75def9d4f59ff5b2b89e786771dc9f93472390fef64584c321?mediaType=mp4</t>
  </si>
  <si>
    <t>https://www.snap.com/political-ads/asset/22049857ccdb45e1f6e24bcc2c8ec15550649d2dd7f41f7fe8e04bd7f10a31c5?mediaType=mp4</t>
  </si>
  <si>
    <t>web_view_url:https://www.sos-barnebyer.no/?kampanjekode=190226492&amp;utm_source=snapchat&amp;utm_medium=paid%20social&amp;utm_campaign=fadderkampanje2019&amp;utm_term=prospecting&amp;utm_content=video6sek_a</t>
  </si>
  <si>
    <t>2019/11/10 23:00:00Z</t>
  </si>
  <si>
    <t>https://www.snap.com/political-ads/asset/4d11ed529357ff8c784eeea32d667ee979fc540e601c67f64831c5b8fa69b3c6?mediaType=mp4</t>
  </si>
  <si>
    <t>Thorm√∏hlensgate 53D,Bergen,5006,NO</t>
  </si>
  <si>
    <t>AlfGundersen</t>
  </si>
  <si>
    <t>2019/09/09 16:03:30Z</t>
  </si>
  <si>
    <t>2019/07/17 18:09:08Z</t>
  </si>
  <si>
    <t>https://www.snap.com/political-ads/asset/07a90ace242dc8350847c78649abbdbf12711176b9c9dfa69491ac2946a4897d?mediaType=mp4</t>
  </si>
  <si>
    <t>cf14 0,cf14 3,cf14 4,cf23 5,cf23 6,cf23 8,cf14 1,cf14 2,cf14 5,cf14 6,cf14 7,cf14 9,cf15 7,cf3 0,cf3 1,cf3 5,cf3 6,cf83 1</t>
  </si>
  <si>
    <t>https://www.snap.com/political-ads/asset/cfb6e34dcb35879bcf633b19aa0ecf00ec2215953d7d8fb78130f0266f6e4282?mediaType=mp4</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</si>
  <si>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</si>
  <si>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</si>
  <si>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2019/12/22 22:59:00Z</t>
  </si>
  <si>
    <t>2019/12/02 06:00:00Z</t>
  </si>
  <si>
    <t>latitude 60.3925;longitude 5.32333;radius 25.0,latitude 59.855058;longitude 10.814466;radius 25.0,latitude 58.97;longitude 5.71;radius 25.0,latitude 58.15;longitude 7.99;radius 25.0,latitude 63.44;longitude 10.4;radius 25.0,latitude 69.65;longitude 18.96;radius 10.0</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</si>
  <si>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</si>
  <si>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</si>
  <si>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web_view_url:https://www.independent.co.uk/subscribe/election?utm_medium=ps&amp;utm_source=snapchat&amp;utm_campaign=pre-election|1219-1219|prospecting&amp;utm_content=animation</t>
  </si>
  <si>
    <t>https://www.snap.com/political-ads/asset/40586970c0b4de0c3ff34944f0acb390b8e109dd8304672d5e2f109e7e90c81a?mediaType=mp4</t>
  </si>
  <si>
    <t>Sogn Og Fjordane,Hordaland</t>
  </si>
  <si>
    <t>2019/09/09 17:05:14Z</t>
  </si>
  <si>
    <t>2019/08/17 12:05:14Z</t>
  </si>
  <si>
    <t>https://www.snap.com/political-ads/asset/4c109a2f222e3adb9cd6fc59a915bbf71454b4b1eb1f60e2039b30e84951fefd?mediaType=mp4</t>
  </si>
  <si>
    <t>web_view_url:http://www.fnha.ca/what-we-do/mental-wellness-and-substance-use/non-medical-cannabis-information?utm_source=Traction-Snapchat&amp;utm_medium=Snapchat-Ad&amp;utm_campaign=2018-Cannabis</t>
  </si>
  <si>
    <t>https://www.snap.com/political-ads/asset/f7ded5ba611d30003669620875317cac0a4204fa2df31756773b2f99e0aba0a2?mediaType=mp4</t>
  </si>
  <si>
    <t>web_view_url:https://apibergen.arbeiderpartiet.no/politikken/pa-grunn-av-deg-bergen/pa-grunn-av-deg-kan-bergen-bli-den-mest-miljovennlige-byen-i-norge/</t>
  </si>
  <si>
    <t>2019/08/16 21:32:49Z</t>
  </si>
  <si>
    <t>https://www.snap.com/political-ads/asset/fdd47666e5620e1dc73ca7e4f6a4455d9a9dbb47ccb1b084f5ad7d1786c20341?mediaType=mp4</t>
  </si>
  <si>
    <t>26-34</t>
  </si>
  <si>
    <t>https://www.snap.com/political-ads/asset/b67fa7ed83920721820c749431d7c07fac971bbbfafda7fdef06f6dd865a96d4?mediaType=mp4</t>
  </si>
  <si>
    <t>Advocates &amp; Activists,Green Living Enthusiasts,Philanthropists,Eco-Conscious Shoppers,TV Network Viewers (MSNBC),TV Viewers (Documentary)</t>
  </si>
  <si>
    <t>Alabama,Georgia,North Carolina,South Carolina,Tennessee,Virginia</t>
  </si>
  <si>
    <t>2019/09/09 03:59:01Z</t>
  </si>
  <si>
    <t>2019/08/16 18:21:01Z</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</si>
  <si>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</si>
  <si>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</si>
  <si>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</si>
  <si>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web_view_url:http://www.verdreifachen.jetzt</t>
  </si>
  <si>
    <t>https://www.snap.com/political-ads/asset/9d7832c16dd47db02f7a13d1ba1d2e358f5e04ec8be781ee56032fe9ac396d79?mediaType=mp4</t>
  </si>
  <si>
    <t>Advocates &amp; Activists,Green Living Enthusiasts,Outdoor &amp; Nature Enthusiasts,Philanthropists,Eco-Conscious Shoppers,Home Movie Viewers (Documentary),TV Network Viewers (MSNBC),Nature &amp; Outdoor Destinations,Outdoorsy Destinations</t>
  </si>
  <si>
    <t>South Carolina,North Carolina,Georgia,Virginia</t>
  </si>
  <si>
    <t>2019/06/25 01:40:55Z</t>
  </si>
  <si>
    <t>2019/05/24 04:00:06Z</t>
  </si>
  <si>
    <t>https://www.snap.com/political-ads/asset/102ed332cafdd4526cd7aef4aaa9ada53920cd52e11d9ba3d66fdd1abb01c0c6?mediaType=mp4</t>
  </si>
  <si>
    <t>2019/11/15 17:15:49Z</t>
  </si>
  <si>
    <t>web_view_url:https://www.ncdhd.com/antivaping</t>
  </si>
  <si>
    <t>NCDHD</t>
  </si>
  <si>
    <t>North Central District Health Department</t>
  </si>
  <si>
    <t>2019/10/31 16:45:32Z</t>
  </si>
  <si>
    <t>2019/10/30 16:45:32Z</t>
  </si>
  <si>
    <t>https://www.snap.com/political-ads/asset/7d6b4da08ca650b7f40ee869c97263f27942decb1741ee85b530cf9252829c4d?mediaType=mp4</t>
  </si>
  <si>
    <t>Delhi,Chandigarh,Haryana</t>
  </si>
  <si>
    <t>2019/04/30 08:12:09Z</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</si>
  <si>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</si>
  <si>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puerto rico</t>
  </si>
  <si>
    <t>web_view_url:https://www.frifond.no/sok-om-stotte?utm_source=snapchat&amp;utm_campaign=host_19&amp;utm_content=konsert_1</t>
  </si>
  <si>
    <t>Music Fans</t>
  </si>
  <si>
    <t>LNU</t>
  </si>
  <si>
    <t>2019/11/12 09:24:14Z</t>
  </si>
  <si>
    <t>https://www.snap.com/political-ads/asset/485c2ecfdacd5c5a5481148e90223939f9b96b2274581108dc9ebbd6d624e4f1?mediaType=mp4</t>
  </si>
  <si>
    <t>web_view_url:https://on.nyc.gov/2NlP7sQ</t>
  </si>
  <si>
    <t>https://www.snap.com/political-ads/asset/2344cee123cf9fd72830f449014a129bdd4e4fb15fc690b0f7793c5107073137?mediaType=mp4</t>
  </si>
  <si>
    <t>web_view_url:https://register.vote.org/?partner=243304&amp;campaign=CK-VPC-OVR20-SC-VDO.A01-NV-Zips-BO-18.35</t>
  </si>
  <si>
    <t>89017,89402,89412,89426,89420,89310,89414,89039,89010,89124,89041,89496,89004,89510,89042,89449,89021,89049,89828,89316,89061,89419,89003,89085,89019,89109,89820,89508,89441,89005,89447,89044,89703,89801,89434,89143,89011,89118,89113,89169,89512,89436,89509,89135,89149,89015,89123,89431,89031,89178,89081,89139,89107,89121</t>
  </si>
  <si>
    <t>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</si>
  <si>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https://www.snap.com/political-ads/asset/24c6ca8e97f3b8d8511a79eb8573c78b42f66f4f5abdde82ab2f407993feae46?mediaType=png</t>
  </si>
  <si>
    <t>Donald J Trump Merchandise</t>
  </si>
  <si>
    <t>2019/10/11 17:02:03Z</t>
  </si>
  <si>
    <t>https://www.snap.com/political-ads/asset/be57e32db6c9b75758fdf5dd353caf9cbb9006e44a36ee2ee93b3ac7ed12d2b8?mediaType=png</t>
  </si>
  <si>
    <t>https://www.snap.com/political-ads/asset/ff7d47ff318aa97fbf6ab6c91c91c9d2f2b641f950a750f63c17e13bac145890?mediaType=mp4</t>
  </si>
  <si>
    <t>Green Living Enthusiasts,World Music Fans,Philanthropists,Shoppers</t>
  </si>
  <si>
    <t>https://www.snap.com/political-ads/asset/4f65e167eaf7be18a7b7d02f9ed4e8dd814509bfa36aeb8140473ca4b3ca46c2?mediaType=MP4</t>
  </si>
  <si>
    <t>https://www.snap.com/political-ads/asset/cba5d12a4abf47b1b506be281833a756942e331e996871e01e7b259862310e9b?mediaType=mp4</t>
  </si>
  <si>
    <t>Do-It-Yourselfers,Green Living Enthusiasts,Philanthropists,Shoppers</t>
  </si>
  <si>
    <t>https://www.snap.com/political-ads/asset/6dc478e3f2a328e0dec05d50c2b81d91d4907b812e1433c1eeca89b722758077?mediaType=MP4</t>
  </si>
  <si>
    <t>2019/09/02 18:09:08Z</t>
  </si>
  <si>
    <t>https://www.snap.com/political-ads/asset/70e3ba174091b98d67aa39e4bd6894aedbe371ce98a70565897a7cab8b36404e?mediaType=mp4</t>
  </si>
  <si>
    <t>2019/12/20 04:59:59Z</t>
  </si>
  <si>
    <t>web_view_url:https://rotterdam.nl/oudennieuw</t>
  </si>
  <si>
    <t>latitude 51.92291331802252;longitude 4.466095445183129;radius 4.69,latitude 51.96948097278536;longitude 4.1388365757471774;radius 2.0,latitude 51.98939248631643;longitude 4.129502384039711;radius 1.7</t>
  </si>
  <si>
    <t>30-</t>
  </si>
  <si>
    <t>Gemeente Rotterdam</t>
  </si>
  <si>
    <t>Goudsesingel 188,Rotterdam,3011KD,NL</t>
  </si>
  <si>
    <t>Stroom Mediacommunicatie</t>
  </si>
  <si>
    <t>2019/12/31 22:59:59Z</t>
  </si>
  <si>
    <t>2019/12/29 08:00:00Z</t>
  </si>
  <si>
    <t>https://www.snap.com/political-ads/asset/20f35b1958c5d52de97fa21bdaf0b022341935136d7ffc23bea3a1ef25f3597f?mediaType=mp4</t>
  </si>
  <si>
    <t>Adventure Seekers,Advocates &amp; Activists,Outdoor &amp; Nature Enthusiasts</t>
  </si>
  <si>
    <t>Northwest Territories,Nunavut,Yukon Territory</t>
  </si>
  <si>
    <t>2019/11/14 15:00:00Z</t>
  </si>
  <si>
    <t>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t>
  </si>
  <si>
    <t>2019/09/24 03:59:59Z</t>
  </si>
  <si>
    <t>2019/08/01 18:52:37Z</t>
  </si>
  <si>
    <t>https://www.snap.com/political-ads/asset/26d798fefee10b91158f0e605135d4c45f614a3128eed83675026fad5a450087?mediaType=mp4</t>
  </si>
  <si>
    <t>web_view_url:https://www.flhsmv.gov/safety-center/driving-safety/holidaytravel?utm_source=snapchat&amp;utm_medium=social&amp;utm_campaign=AVA_ENG-HolidayTravel19</t>
  </si>
  <si>
    <t>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t>
  </si>
  <si>
    <t>2019/11/09 18:23:01Z</t>
  </si>
  <si>
    <t>https://www.snap.com/political-ads/asset/3c99d254287a2a993a2a8caf36fc0dd22f8ddc739d4b03138e6fa75c89cd7df1?mediaType=mp4</t>
  </si>
  <si>
    <t>2019/10/18 23:49:12Z</t>
  </si>
  <si>
    <t>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</si>
  <si>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https://www.snap.com/political-ads/asset/147522f4e10dd089b48be9d322183e7b39cc8db6ce741f1ef75dd9a8d061b490?mediaType=mov</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</si>
  <si>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</si>
  <si>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</si>
  <si>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Friends of Sid Ruckriegel</t>
  </si>
  <si>
    <t>2006 W Altorfer Dr,Peoria,61615,US</t>
  </si>
  <si>
    <t>Central States Media</t>
  </si>
  <si>
    <t>2019/02/27 00:00:00Z</t>
  </si>
  <si>
    <t>2019/02/15 14:18:38Z</t>
  </si>
  <si>
    <t>https://www.snap.com/political-ads/asset/925cff6080b416cf52c7593fca5e0d965ce17b0c775d35d2e90bb5f71d2469bf?mediaType=png</t>
  </si>
  <si>
    <t>2019/10/01 14:00:00Z</t>
  </si>
  <si>
    <t>https://www.snap.com/political-ads/asset/e0db9d283b5a0c1e433cb7ea0ad5cd98807114b416a2f7942613ed5e27efe038?mediaType=mp4</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</si>
  <si>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</si>
  <si>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</si>
  <si>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web_view_url:http://www.fnha.ca/what-we-do/mental-wellness-and-substance-use/non-medical-cannabis-information/get-informed?utm_source=Traction-Snapchat&amp;utm_medium=Snapchat-Ad&amp;utm_campaign=2018-Cannabis</t>
  </si>
  <si>
    <t>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t>
  </si>
  <si>
    <t>https://www.snap.com/political-ads/asset/5f8c96072f8234a059e34e62142ae1c298cb6e2d49e3db5dc0241025312723db?mediaType=mp4</t>
  </si>
  <si>
    <t>https://www.snap.com/political-ads/asset/e0d0047c65ff93c8976b1ca942739feeb628ebede810e03194288226ed0ae137?mediaType=png</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</si>
  <si>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</si>
  <si>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</si>
  <si>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web_view_url:https://www.flhsmv.gov/safety-center/driving-safety/teen-drivers?utm_source=snapchat&amp;utm_medium=social&amp;utm_campaign=AVA_SPA-TeenDriverSafety19</t>
  </si>
  <si>
    <t>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t>
  </si>
  <si>
    <t>14-21</t>
  </si>
  <si>
    <t>Paid for by FLHSMV</t>
  </si>
  <si>
    <t>Teen Driver Safety</t>
  </si>
  <si>
    <t>2019/10/31 18:23:31Z</t>
  </si>
  <si>
    <t>2019/10/21 10:59:34Z</t>
  </si>
  <si>
    <t>https://www.snap.com/political-ads/asset/c9d05d03f715c0cb302dde5eeae6fcbedcd726afd592313209de8a2cb3cd2dda?mediaType=mp4</t>
  </si>
  <si>
    <t>web_view_url:https://www.libdems.org.uk/plan</t>
  </si>
  <si>
    <t>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t>
  </si>
  <si>
    <t>Liberal Democrats</t>
  </si>
  <si>
    <t>2019/12/12 21:00:00Z</t>
  </si>
  <si>
    <t>2019/11/28 15:15:00Z</t>
  </si>
  <si>
    <t>https://www.snap.com/political-ads/asset/f4e17e93223b5da2716e0dffafb3406b8fde644984739ac854f6f19af572a824?mediaType=mp4</t>
  </si>
  <si>
    <t>web_view_url:https://www.norge.no/nb/velg-digital-postkasse?utm_source=snapchat&amp;utm_medium=video&amp;utm_campaign=sep19_celleprove2</t>
  </si>
  <si>
    <t>25-27</t>
  </si>
  <si>
    <t>Difi</t>
  </si>
  <si>
    <t>√òvre Slottsgate 17,Oslo,0157,NO</t>
  </si>
  <si>
    <t>Hensikt AS</t>
  </si>
  <si>
    <t>2019/10/11 21:59:59Z</t>
  </si>
  <si>
    <t>2019/09/27 07:00:50Z</t>
  </si>
  <si>
    <t>https://www.snap.com/political-ads/asset/edd2715036b197cb6131e7bf5e70c470215ea0986f9d79fed749eb642e6f6793?mediaType=mp4</t>
  </si>
  <si>
    <t>One Nation</t>
  </si>
  <si>
    <t>1780 Sequoia Vista Cir,Salt Lake City,84104,US</t>
  </si>
  <si>
    <t>Arena Online</t>
  </si>
  <si>
    <t>2019/07/30 05:59:59Z</t>
  </si>
  <si>
    <t>2019/06/27 15:00:00Z</t>
  </si>
  <si>
    <t>https://www.snap.com/political-ads/asset/6fa6953f13c2a7ff10d55c66d540a907ac38c6757103b044d4543fda8761b07b?mediaType=mp4</t>
  </si>
  <si>
    <t>web_view_url:https://hoyre.no/moreogromsdal/sande/</t>
  </si>
  <si>
    <t>Sande (More Og Romsdal)</t>
  </si>
  <si>
    <t>Sande H√∏gre</t>
  </si>
  <si>
    <t>West Media</t>
  </si>
  <si>
    <t>2019/09/09 14:43:58Z</t>
  </si>
  <si>
    <t>2019/08/26 14:43:58Z</t>
  </si>
  <si>
    <t>https://www.snap.com/political-ads/asset/452083128dd045648cc809c0464a029d62cf673dc374b04d2db57ed7e2d27489?mediaType=png</t>
  </si>
  <si>
    <t>Tim Smith for Mayor Campaign</t>
  </si>
  <si>
    <t>435 E. Main,Greenwood,46143,US</t>
  </si>
  <si>
    <t>The Prosper Group</t>
  </si>
  <si>
    <t>2019/05/08 00:00:00Z</t>
  </si>
  <si>
    <t>2019/05/06 06:00:00Z</t>
  </si>
  <si>
    <t>https://www.snap.com/political-ads/asset/d7458419ffb4370ebd9a90aa9e248c1d1f21e5c2d013b10d78db411c70260a88?mediaType=png</t>
  </si>
  <si>
    <t>https://www.snap.com/political-ads/asset/1aaed2599ab74056acb2063b87bfa322e3a8074e24631bcc07fc34bc4c625886?mediaType=png</t>
  </si>
  <si>
    <t>Advocates &amp; Activists,Arts &amp; Culture Mavens,Beauty Mavens,Green Living Enthusiasts,Political News Watchers,Parents &amp; Family-Focused,Philanthropists,Women's Lifestyle</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</si>
  <si>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</si>
  <si>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latitude 47.6614535;longitude -117.420012;radius 0.5</t>
  </si>
  <si>
    <t>Cathcart for Spokane</t>
  </si>
  <si>
    <t>PO Box 28,Spokane,99210,US</t>
  </si>
  <si>
    <t>2019/08/18 04:00:01Z</t>
  </si>
  <si>
    <t>2019/08/17 00:00:00Z</t>
  </si>
  <si>
    <t>https://www.snap.com/political-ads/asset/eb23ec90d130358b2b23e7aff85ba3887ab0e64ebe4b39c0732d316bb29efdfd?mediaType=png</t>
  </si>
  <si>
    <t>web_view_url:https://www.universityofcalifornia.edu/daca?utm_source=snap&amp;utm_campaign=DACA&amp;utm_medium=cpc</t>
  </si>
  <si>
    <t>2019/11/13 07:59:00Z</t>
  </si>
  <si>
    <t>2019/10/22 07:01:00Z</t>
  </si>
  <si>
    <t>https://www.snap.com/political-ads/asset/ef46908af3fb636e54db5dadc2b466c63cb4bb5df8eb74a686715f523f0c3c45?mediaType=png</t>
  </si>
  <si>
    <t>ne13 7,ne13 8,ne13 9,ne15 8,ne15 9,ne3 1,ne3 2,ne3 3,ne3 5,ne5 1,ne5 4,ne5 5</t>
  </si>
  <si>
    <t>2019/11/25 00:17:24Z</t>
  </si>
  <si>
    <t>https://www.snap.com/political-ads/asset/9325aafa0a79401ddb1c1e68b59899cdcd85ddaadd189e8dab76f8eab25b57f7?mediaType=mp4</t>
  </si>
  <si>
    <t>https://www.snap.com/political-ads/asset/a0d2e14c18990fabc13cbc1fe863cfcca4dd13096e4205b61681d5dbb13e6b41?mediaType=mp4</t>
  </si>
  <si>
    <t>2019/11/30 23:59:00Z</t>
  </si>
  <si>
    <t>2019/11/11 00:00:01Z</t>
  </si>
  <si>
    <t>web_view_url:https://my.elizabethwarren.com/page/s/ew-gun-safety-om?source=WFP2019-LB-HBCU-SN-US-ALSU&amp;subsource=INT-COL-18_65-MF-ALSU-STA-GVP-BCKG&amp;utm_source=Snapchat&amp;utm_medium=STA&amp;utm_campaign=WFP2019&amp;utm_content=ALSU</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</si>
  <si>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</si>
  <si>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</si>
  <si>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web_view_url:https://www.ifaw.org/nl/action/wolvendebat/?ms=NONDC190801070&amp;cid=7013k000001NN3H</t>
  </si>
  <si>
    <t>latitude 52.378;longitude 4.9;radius 10.01</t>
  </si>
  <si>
    <t>2019/09/04 12:53:16Z</t>
  </si>
  <si>
    <t>https://www.snap.com/political-ads/asset/d986f9f5e2c285eac1a1cb93353a51f9437ac474c8cf494288dc7ea12215f5d6?mediaType=png</t>
  </si>
  <si>
    <t>2019/09/09 21:30:45Z</t>
  </si>
  <si>
    <t>2019/08/19 12:35:51Z</t>
  </si>
  <si>
    <t>https://www.snap.com/political-ads/asset/2a193691812752de6c2717d628330e7231d5fe4a826b86bb65a3b4719f5a2e03?mediaType=mov</t>
  </si>
  <si>
    <t>latitude 18.96667;longitude 72.83333;radius 66.58</t>
  </si>
  <si>
    <t>2019/04/30 18:30:00Z</t>
  </si>
  <si>
    <t>2019/04/25 19:26:18Z</t>
  </si>
  <si>
    <t>https://www.snap.com/political-ads/asset/ac5eba465c9eab5c68bed78b9084d53eb2fa5397799fbf43eac0c8679b6c43b5?mediaType=mp4</t>
  </si>
  <si>
    <t>Liberal National Party</t>
  </si>
  <si>
    <t>AU</t>
  </si>
  <si>
    <t>Mymediatradingdesk</t>
  </si>
  <si>
    <t>2019/05/18 08:00:00Z</t>
  </si>
  <si>
    <t>2019/05/16 03:47:24Z</t>
  </si>
  <si>
    <t>https://www.snap.com/political-ads/asset/6059477af3247b6fcb39ee6a8495a49f9756937a8ee42e0531b12cdae8041d22?mediaType=mp4</t>
  </si>
  <si>
    <t>2019/04/29 21:49:24Z</t>
  </si>
  <si>
    <t>https://www.snap.com/political-ads/asset/e7305870b3e65eb900c5a009853a56823da0439072e3caeea9130a1435d7c990?mediaType=mp4</t>
  </si>
  <si>
    <t>2019/09/06 21:59:00Z</t>
  </si>
  <si>
    <t>https://www.snap.com/political-ads/asset/2ead29c46ba043c90bb56653056ef69d4d579cd5513e977723978cc5bb961ece?mediaType=mp4</t>
  </si>
  <si>
    <t>https://www.snap.com/political-ads/asset/210a7dac7a7616f6502dc0792ca3cb882efc5687d05eea6e6126c3bb518f8ef8?mediaType=mp4</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</si>
  <si>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</si>
  <si>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</si>
  <si>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web_view_url:https://www.weholdthesetruths.org/?utm_source=MBuy&amp;utm_medium=Snapchat&amp;utm_campaign=MCI_WHTT19_PoliticalInterest&amp;utm_content=MCI_WHTT19_PoliticalInterest_1x1_SwipeUp(Free)_Homepage</t>
  </si>
  <si>
    <t>Advocates &amp; Activists,Business News Watchers,Political News Watchers,TV Network Viewers (ABC),TV Network Viewers (BBC America),TV Network Viewers (CBS),TV Network Viewers (CNN),TV Network Viewers (FOX News Channel),TV Network Viewers (MSNBC),TV Network Viewers (NBC),ZZ_Deprecated_1</t>
  </si>
  <si>
    <t>McCain Institute</t>
  </si>
  <si>
    <t>120 South Riverside Plaza,Chicago,60606,US</t>
  </si>
  <si>
    <t>MBuy</t>
  </si>
  <si>
    <t>2019/09/30 21:50:14Z</t>
  </si>
  <si>
    <t>2019/09/03 16:27:06Z</t>
  </si>
  <si>
    <t>https://www.snap.com/political-ads/asset/d98cd7945b22962f6c178b89e2852b5da8b6c14b6841d2706d6d8b9d29c1a1ea?mediaType=jpg</t>
  </si>
  <si>
    <t>2019/11/10 05:38:45Z</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</si>
  <si>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</si>
  <si>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</si>
  <si>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web_view_url:https://action.nrsc.org/petition/maga-poll-vote-now/?utm_medium=video&amp;utm_source=snapchat&amp;utm_campaign=20190711_NRSC-36389_snapchat&amp;utm_content=NRSC-36389</t>
  </si>
  <si>
    <t>NRSC</t>
  </si>
  <si>
    <t>1100 Wilson Blvd, 10th Floor,Arlington,22209,US</t>
  </si>
  <si>
    <t>Targeted Victory, LLC</t>
  </si>
  <si>
    <t>2019/07/27 02:00:00Z</t>
  </si>
  <si>
    <t>2019/07/12 19:42:51Z</t>
  </si>
  <si>
    <t>https://www.snap.com/political-ads/asset/8eb04f062ff05fbb78eec1ef14e6eca67dfd352518e700cd9309f9653dc479aa?mediaType=mp4</t>
  </si>
  <si>
    <t>2019/08/25 21:32:12Z</t>
  </si>
  <si>
    <t>2019/08/12 08:30:41Z</t>
  </si>
  <si>
    <t>https://www.snap.com/political-ads/asset/97677ad1aaef1b550478319cc24f9cba90e0caabc9eef5637f08ced28c3b73d7?mediaType=jpg</t>
  </si>
  <si>
    <t>https://www.snap.com/political-ads/asset/940504a5d8bfc40ebc7b78630385d6b10485a362f2140b6ecbdd063acdc0c39b?mediaType=jpg</t>
  </si>
  <si>
    <t>2019/09/08 21:31:16Z</t>
  </si>
  <si>
    <t>2019/08/31 14:31:16Z</t>
  </si>
  <si>
    <t>https://www.snap.com/political-ads/asset/f369c464d377de9914a780dd0c8726d5e90b59996b4a9cf3ebdc6142fd85e3b4?mediaType=mp4</t>
  </si>
  <si>
    <t>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</si>
  <si>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web_view_url:https://nystateofhealth.ny.gov/agent/assistors?utm_medium=EN_18-34_LH_REACH_ALL&amp;utm_source=Snapchat&amp;utm_campaign=OpenEnrollment2020</t>
  </si>
  <si>
    <t>https://www.snap.com/political-ads/asset/52cd9d2a010422bc673d0cc0267dd0825d68dddb02f2ae63c8f59605e43be2ac?mediaType=png</t>
  </si>
  <si>
    <t>web_view_url:https://my.elizabethwarren.com/page/s/ew-fighting-back-against-white-nationalist-violence-om?source=WFP2019-LB-HBCU-SN-US-NCAT&amp;subsource=INT-COL-18_65-MF-NCAT-STA-AWNV-TRWN&amp;utm_source=Snapchat&amp;utm_medium=STA&amp;utm_campaign=WFP2019&amp;utm_content=NCAT</t>
  </si>
  <si>
    <t>https://www.snap.com/political-ads/asset/f3e0494c87eaa58b38ae14e75a4559d4d1393903155895d78510cf1d445d4fdd?mediaType=mp4</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</si>
  <si>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</si>
  <si>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</si>
  <si>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https://www.snap.com/political-ads/asset/081b57d02ca6e8f10c789e731c06d6cee4743e02ad2dd7d9aa39f78841ab05b2?mediaType=mp4</t>
  </si>
  <si>
    <t>2019/09/08 20:24:22Z</t>
  </si>
  <si>
    <t>2019/08/08 09:25:09Z</t>
  </si>
  <si>
    <t>https://www.snap.com/political-ads/asset/a791a33e7f547e8db3622e8bbc69d2dc04697709a55d03cb8edee4f3629f7f4b?mediaType=mp4</t>
  </si>
  <si>
    <t>ts24 0,ts22 5,ts24 7,ts24 8,ts24 9,ts25 1,ts25 2,ts25 3,ts25 4,ts25 5,ts26 0,ts26 8,ts26 9</t>
  </si>
  <si>
    <t>2019/11/25 00:20:19Z</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</si>
  <si>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</si>
  <si>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</si>
  <si>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2019/12/21 22:59:59Z</t>
  </si>
  <si>
    <t>2019/12/20 23:00:00Z</t>
  </si>
  <si>
    <t>https://www.snap.com/political-ads/asset/030a801d8810f882d4e6c77e9b544089c0761e48f737452bbcbf4de49e1fd1f7?mediaType=jpg</t>
  </si>
  <si>
    <t>https://www.snap.com/political-ads/asset/9e0b04d89888423bacceb810b701836e33383a5768db50c33d5b1591481393a3?mediaType=mp4</t>
  </si>
  <si>
    <t>web_view_url:https://verdreifachen.jetzt</t>
  </si>
  <si>
    <t>https://www.snap.com/political-ads/asset/13fa535c6af3531b20aea1ba398e8b038d474f80fa9123ef1951c1ac8a749879?mediaType=mp4</t>
  </si>
  <si>
    <t>web_view_url:https://www.flhsmv.gov/safety-center/driving-safety/teen-drivers?utm_source=snapchat&amp;utm_medium=social&amp;utm_campaign=AVA_ENG-TeenDriverSafety19</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</si>
  <si>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</si>
  <si>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https://www.snap.com/political-ads/asset/d9544fa56d141287890ff5c42926b9281f2404e31518a2efbd2c1317d5660f71?mediaType=mp4</t>
  </si>
  <si>
    <t>web_view_url:https://www.jayinslee.com/join?source=snapchat&amp;subsource=79</t>
  </si>
  <si>
    <t>https://www.snap.com/political-ads/asset/2a64b415a731492baa5fa469db133e48f8d1d9cc46cccd96c7de939f85b57039?mediaType=png</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</si>
  <si>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</si>
  <si>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Arts &amp; Culture Mavens,Green Living Enthusiasts,News Watchers,Outdoor &amp; Nature Enthusiasts,Parents &amp; Family-Focused,Philanthropists</t>
  </si>
  <si>
    <t>https://www.snap.com/political-ads/asset/407591172223622af1be9723b2005dc9004d4dbf54f1dd65a47e045f228bcfa0?mediaType=mp4</t>
  </si>
  <si>
    <t>Skien</t>
  </si>
  <si>
    <t>https://www.snap.com/political-ads/asset/044ef3c00dc7e0f17c77df70b214c763c19bd77c2c5a6f91ecd16190669aa41c?mediaType=png</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</si>
  <si>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</si>
  <si>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</si>
  <si>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https://www.snap.com/political-ads/asset/d907b8dddcddafa0652d6f416438473ee80d493bfc0f1d5b5a43754cf356b36c?mediaType=mp4</t>
  </si>
  <si>
    <t>2019/04/12 15:00:00Z</t>
  </si>
  <si>
    <t>2019/04/08 08:01:12Z</t>
  </si>
  <si>
    <t>https://www.snap.com/political-ads/asset/a46f9a51c3a15ca8bf0fcdabf5896c4066f84aaf59421d52965775acf48a4bf4?mediaType=mp4</t>
  </si>
  <si>
    <t>web_view_url:https://www.actioncanadashr.org/campaigns/get-tested-least-once-year</t>
  </si>
  <si>
    <t>m1b,m1s,m1v,m1x,l6p,l6r,l6s,l7c,l3p,l3r,l3s,l3t,l6g,l6c,l6e,m1t,m1w,l0p,l6x,l6y,l6z,l7a,l4t,l4v,l4w,l4z,l5r,l5v,l5w,l4l,m9c,m9m,m9p,m9r,m9v,m9w,m3j,m3l,m3n,m9l,m1c,m1e,m1g,m1h,m1j,m1m,m1r,l5a,l5b,l5c,l5l,l5m,m2h,m2j,m2k,m2m,m1k,m1l,m1p,l6v,l6w,m2n,m2r,l4b,l4c,l4s,l6t,m2l,m3a,m3b,m3c,m4a,m4b,l1n,l1s,l1t,l1z,m1n,l0g,l0h,l3y,l4a,l6b,m6l,m6m,m6n,m9n,l5n,l4e,l4g</t>
  </si>
  <si>
    <t>2020/02/14 22:02:06Z</t>
  </si>
  <si>
    <t>2019/12/15 22:02:00Z</t>
  </si>
  <si>
    <t>https://www.snap.com/political-ads/asset/ff5d0fb390dc5ea4f5d74a412df9d3ae79557b507a59e98e5547647311d511d4?mediaType=mp4</t>
  </si>
  <si>
    <t>Advocates &amp; Activists,Do-It-Yourselfers,Crime &amp; Mystery Genre Fans,Fun Trivia &amp; Quiz Fanatics,Hipsters &amp; Trendsetters,Home Decoristas,Math &amp; Science Enthusiasts,Wellness &amp; Healthy Lifestyle</t>
  </si>
  <si>
    <t>2019/08/01 21:50:20Z</t>
  </si>
  <si>
    <t>https://www.snap.com/political-ads/asset/954bb2ee9f14481f264115fa9602322ba79ed8087769aa689e1dc654c78896a0?mediaType=mp4</t>
  </si>
  <si>
    <t>2019/11/26 00:17:24Z</t>
  </si>
  <si>
    <t>web_view_url:https://urge.org/abortion-positive/</t>
  </si>
  <si>
    <t>latitude 37.71859;longitude -97.29419;radius 5.0,latitude 38.07465;longitude -97.34257;radius 2.0</t>
  </si>
  <si>
    <t>URGE</t>
  </si>
  <si>
    <t>2019/03/30 03:59:59Z</t>
  </si>
  <si>
    <t>2019/03/25 04:01:00Z</t>
  </si>
  <si>
    <t>https://www.snap.com/political-ads/asset/87cbc023342dbbe73b5476aa9418327b34a8b7d5a657d9e79cee87a7714ee8d3?mediaType=png</t>
  </si>
  <si>
    <t>web_view_url:https://www.sgi.sk.ca/news?title=wing-in-the-new-year&amp;utm_source=snapchat&amp;utm_medium=social&amp;utm_campaign=19WNY&amp;utm_content=NewYear-SCStories-MooseJaw</t>
  </si>
  <si>
    <t>Regina</t>
  </si>
  <si>
    <t>2020/01/01 10:00:00Z</t>
  </si>
  <si>
    <t>2019/12/09 14:00:00Z</t>
  </si>
  <si>
    <t>https://www.snap.com/political-ads/asset/800c8c22492ad4eb1de000c3febdf3b5ac2d1d9fe3469c635859f4be89f3c712?mediaType=mp4</t>
  </si>
  <si>
    <t>web_view_url:https://my.elizabethwarren.com/page/s/ew-free-college-snap-om?source=WFP2019-LB-SN-NAT&amp;subsource=WFP-ADV-25^35-A-CPA-STA-1-ANN</t>
  </si>
  <si>
    <t>2019/05/31 17:07:09Z</t>
  </si>
  <si>
    <t>2019/05/13 17:10:20Z</t>
  </si>
  <si>
    <t>https://www.snap.com/political-ads/asset/d63929fedd760db72b479c639092b9be53ea33ac010836a015bf6c13df80a2d6?mediaType=png</t>
  </si>
  <si>
    <t>web_view_url:https://unrestrictmn.org/?utm_source=PaidSocial&amp;utm_medium=Snapchat&amp;utm_campaign=Conversions&amp;utm_term=ConversionsRemarketing&amp;utm_content=4of87_Vert_15s</t>
  </si>
  <si>
    <t>https://www.snap.com/political-ads/asset/ebf88c7564176cb7e02f883f14d066af896edfcff29154cdaff794ce0eccf824?mediaType=mp4</t>
  </si>
  <si>
    <t>web_view_url:https://www.southernenvironment.org/news-and-press/news-feed/cut-virginia-carbon?utm_source=snap&amp;utm_medium=ad&amp;utm_campaign=VCRPhase1&amp;p2asource=snapBRVCR#action</t>
  </si>
  <si>
    <t>Advocates &amp; Activists,Green Living Enthusiasts,Political News Watchers,Eco-Conscious Shoppers,Home Movie Viewers (Documentary),TV Viewers (Documentary)</t>
  </si>
  <si>
    <t>https://www.snap.com/political-ads/asset/9302928a3eedf4d2ee01d5879a8243bc1ccf297403f4ba6fb341ba36440cd961?mediaType=jpg</t>
  </si>
  <si>
    <t>b15 1,b15 2,b15 3,b16 0,b16 8,b16 9,b17 0,b17 8,b17 9,b29 7,b32 1,b32 2,b32 3,b32 4,b5 7,b62 0,b23 3,b23 5,b23 6,b23 7,b24 0,b24 8,b24 9,b35 6,b35 7,b36 0,b36 8,b44 0,b44 8,b44 9,b7 5,b72 1,b73 5,b76 1,b29 4,b29 5,b31 1,b31 5,b14 5,b29 6,b30 3,b31 2,b38 8,b38 9,b31 3,b31 4,b38 0,b45 0,b45 8,b45 9</t>
  </si>
  <si>
    <t>https://www.snap.com/political-ads/asset/0ca94c5b3431968dc929c3651a5365a3bb66fd923facde632e587f3a5b39b7a1?mediaType=mp4</t>
  </si>
  <si>
    <t>web_view_url:https://www.launchgood.com/project/ek_plate_biryani_feed_thousands_of_starving_and_needy#!/</t>
  </si>
  <si>
    <t>EkPlateBiryani</t>
  </si>
  <si>
    <t>105 Trammel Drive,Woodbridge,L4H 0W3,CA</t>
  </si>
  <si>
    <t>2570211 Ontario Inc</t>
  </si>
  <si>
    <t>2019/08/28 02:41:41Z</t>
  </si>
  <si>
    <t>https://www.snap.com/political-ads/asset/1f04ece91be5381c50a9c1cbd382fe32eb3bc5f3502b478b09276f2f47438b18?mediaType=mp4</t>
  </si>
  <si>
    <t>web_view_url:https://www.peoplespowergrab.org/register?utm_source=snap&amp;utm_medium=paid-ld&amp;utm_campaign=ppg-reg&amp;utm_term=va-trtb-v&amp;utm_content=D91611BB</t>
  </si>
  <si>
    <t>https://www.snap.com/political-ads/asset/53dfe41392b01114f02c73e5e45f8945cda62bfb873803478384c9b694e679c9?mediaType=png</t>
  </si>
  <si>
    <t>RSEQ</t>
  </si>
  <si>
    <t>1360 Ropery, Suite 101,Montreal,H3K2X3,CA</t>
  </si>
  <si>
    <t>Radiance Media</t>
  </si>
  <si>
    <t>2019/06/01 03:59:59Z</t>
  </si>
  <si>
    <t>2019/05/10 21:00:00Z</t>
  </si>
  <si>
    <t>https://www.snap.com/political-ads/asset/a5f368a32e25ae59a7ccf8f78fc76678f03c15e11876c9b61a910c72dc223dbc?mediaType=mp4</t>
  </si>
  <si>
    <t>2019/12/23 23:00:00Z</t>
  </si>
  <si>
    <t>https://www.snap.com/political-ads/asset/728cdc231aba6d0d4d7174aa9aa1461991b1a2ec52e0f06fac8fe6b04a298d4b?mediaType=jpg</t>
  </si>
  <si>
    <t>web_view_url:https://proudrightwinger.com/products/free-trump-2020-flag-keep-america-great-3-ft-x-5-ft-ig</t>
  </si>
  <si>
    <t>Proud Right Winger</t>
  </si>
  <si>
    <t>MP Mariam</t>
  </si>
  <si>
    <t>2019/07/01 06:10:03Z</t>
  </si>
  <si>
    <t>https://www.snap.com/political-ads/asset/0828ab0eca0193b3177a556d63d4020c444fb52a81d8f4bdf1df80392ce9440c?mediaType=png</t>
  </si>
  <si>
    <t>web_view_url:https://www.bethematch.org/bayou?utm_source=snapchat&amp;utm_medium=social&amp;utm_campaign=bayouclassic19&amp;utm_term=prospecting</t>
  </si>
  <si>
    <t>latitude 29.951137;longitude -90.081016;radius 10.0</t>
  </si>
  <si>
    <t>2019/12/01 07:00:33Z</t>
  </si>
  <si>
    <t>2019/11/29 16:00:58Z</t>
  </si>
  <si>
    <t>https://www.snap.com/political-ads/asset/eb7e65076face568883cd5bfa272c45926256907e29394f1e55714307ab5e12d?mediaType=mp4</t>
  </si>
  <si>
    <t>21-25</t>
  </si>
  <si>
    <t>2019/05/27 06:28:49Z</t>
  </si>
  <si>
    <t>2019/05/21 06:28:43Z</t>
  </si>
  <si>
    <t>https://www.snap.com/political-ads/asset/f690bcc0661a706924e2e7d8700cdfb17aff87fa8d74c64cbe31ea6b178be739?mediaType=mp4</t>
  </si>
  <si>
    <t>2019/11/25 06:59:35Z</t>
  </si>
  <si>
    <t>2019/11/04 07:00:00Z</t>
  </si>
  <si>
    <t>https://www.snap.com/political-ads/asset/c81c061752aec38dc5254b963f0bd1df59d78de1f928c1931d201949b8b668f6?mediaType=mp4</t>
  </si>
  <si>
    <t>web_view_url:https://pcapt.salsalabs.org/freeze_vcu_tuition/index.html</t>
  </si>
  <si>
    <t>Richmond - Petersburg</t>
  </si>
  <si>
    <t>PCAPT</t>
  </si>
  <si>
    <t>Great Heights LLC</t>
  </si>
  <si>
    <t>2019/05/09 15:47:57Z</t>
  </si>
  <si>
    <t>2019/04/27 15:47:52Z</t>
  </si>
  <si>
    <t>https://www.snap.com/political-ads/asset/8ca1dae12890de1f493ad04b45431759530b44bdd5b33049579bc59cc18873cf?mediaType=jpg</t>
  </si>
  <si>
    <t>Vestre Toten</t>
  </si>
  <si>
    <t>https://www.snap.com/political-ads/asset/a2807925c6138d3d128bb7dd2ac7b265f29160e83a733fab0c4c26f8d76a50b6?mediaType=png</t>
  </si>
  <si>
    <t>web_view_url:https://ad.doubleclick.net/ddm/trackclk/N3021.1919761SNAPCHAT.COM/B23525387.260990347;dc_trk_aid=456775876;dc_trk_cid=124876260;dc_lat=;dc_rdid=;tag_for_child_directed_treatment=;tfua=</t>
  </si>
  <si>
    <t>2019/12/08 22:59:59Z</t>
  </si>
  <si>
    <t>2019/11/25 07:00:00Z</t>
  </si>
  <si>
    <t>https://www.snap.com/political-ads/asset/7b824933d91455048ba0c4b1f6675b39aace519abb5fce15a333525884d3c16c?mediaType=mp4</t>
  </si>
  <si>
    <t>web_view_url:https://peoplespowergrab.civicengine.com/?utm_source=snap&amp;utm_medium=paid-awr&amp;utm_campaign=ppg-mob&amp;utm_term=ky-18b34-rv-v&amp;utm_content=A4CC58AA</t>
  </si>
  <si>
    <t>https://www.snap.com/political-ads/asset/331075f173e8fc43d6df7afdf95a24b9d196d7377ce91f73d4d1e1a03cb68d94?mediaType=png</t>
  </si>
  <si>
    <t>web_view_url:https://www.jayinslee.com/join?source=snapchat&amp;subsource=88</t>
  </si>
  <si>
    <t>https://www.snap.com/political-ads/asset/a86a383adb631ac9d39e17f0f0cf5e9530739d30583abb712fcbb1106493e873?mediaType=png</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</si>
  <si>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</si>
  <si>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</si>
  <si>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web_view_url:https://huninvesterer.no/kom-i-gang?utm_source=snapchat&amp;utm_medium=social&amp;utm_campaign=2019_hun-investerer&amp;utm_content=broad35-&amp;utm_term=story-spareveileder-ver-2</t>
  </si>
  <si>
    <t>2019/10/30 13:59:38Z</t>
  </si>
  <si>
    <t>https://www.snap.com/political-ads/asset/4502fddded65ef22192e288f105d4728cb24949927de165b93fa4d82cf47ec57?mediaType=mp4</t>
  </si>
  <si>
    <t>web_view_url:https://on.nyc.gov/2HgylHD</t>
  </si>
  <si>
    <t>https://www.snap.com/political-ads/asset/62b747451615ea5329a9bc12415e4f9f937493816762c5a695f2441cec7a5501?mediaType=mp4</t>
  </si>
  <si>
    <t>latitude 33.499477;longitude -86.80653;radius 3.0,latitude 33.10422;longitude -86.864;radius 2.0,latitude 33.21185;longitude -87.54764;radius 5.0</t>
  </si>
  <si>
    <t>2019/03/23 03:59:59Z</t>
  </si>
  <si>
    <t>2019/03/18 04:01:40Z</t>
  </si>
  <si>
    <t>https://www.snap.com/political-ads/asset/b2e022ebbcd2b79e9356e5e78a7736a2cd472202697cb409e1e64cced0f0b7f0?mediaType=png</t>
  </si>
  <si>
    <t>web_view_url:https://peoplespowergrab.civicengine.com/?utm_source=snap&amp;utm_medium=paid-awr&amp;utm_campaign=ppg-mob&amp;utm_term=ky-18b34-rv-v&amp;utm_content=24C52128</t>
  </si>
  <si>
    <t>https://www.snap.com/political-ads/asset/8917797f43ba9b37b63683d8a318c1d2ea8043584bbc0d06e53926f1ce8eefb5?mediaType=png</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</si>
  <si>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</si>
  <si>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</si>
  <si>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web_view_url:https://www.sos-barnebyer.no/opprop-stopp-salg-av-barn?utm_source=snapchat&amp;utm_medium=paid+social&amp;utm_term=Stopp+salg+av+barn&amp;utm_campaign=190626+oppropskampanje+traffic&amp;utm_content=Diana</t>
  </si>
  <si>
    <t>2019/08/13 22:00:00Z</t>
  </si>
  <si>
    <t>2019/06/26 09:00:00Z</t>
  </si>
  <si>
    <t>https://www.snap.com/political-ads/asset/37e12ca85805c99cdbdcc89af375d41e4c1a7f03f8f935b2ca5caaf184e85504?mediaType=mp4</t>
  </si>
  <si>
    <t>2019/11/26 20:00:00Z</t>
  </si>
  <si>
    <t>https://www.snap.com/political-ads/asset/905636b0d5700b95834b02cebdc4c4c6965882eee7d4278681db478b5309a059?mediaType=mp4</t>
  </si>
  <si>
    <t>2019/11/15 10:50:56Z</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</si>
  <si>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</si>
  <si>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</si>
  <si>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</si>
  <si>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https://www.snap.com/political-ads/asset/8ba4ed3b852ff0cceee58233d3234a8b13c2f0e7338906b1a70291fdfab4d9db?mediaType=jpg</t>
  </si>
  <si>
    <t>web_view_url:https://peteforamerica.com/issues/?utm_source=Snap&amp;utm_medium=video&amp;utm_campaign=Oct&amp;utm_content=boldness10s</t>
  </si>
  <si>
    <t>https://www.snap.com/political-ads/asset/c69e7fc2ca3285468015694b2ff7f6098ef0cb070005047784b6f4c9411bfcc0?mediaType=mp4</t>
  </si>
  <si>
    <t>web_view_url:https://elizabethwarren.com/m-how-well-win/?source=WFP2019-PERS-MJEV-SN-US-GEN&amp;subsource=INT-AAAA-18_65-MF-RUN-VID-LRN-LM&amp;utm_source=Snapchat&amp;utm_medium=VID&amp;utm_campaign=MJEV</t>
  </si>
  <si>
    <t>2019/12/07 04:00:00Z</t>
  </si>
  <si>
    <t>2019/12/06 21:00:00Z</t>
  </si>
  <si>
    <t>https://www.snap.com/political-ads/asset/020b39608c9613ce2516987e089ca1b90754c378669bc7d1136c50dd4f41b37a?mediaType=mp4</t>
  </si>
  <si>
    <t>web_view_url:https://www.peoplespowergrab.org/register?utm_source=snap&amp;utm_medium=paid-ld&amp;utm_campaign=ppg-reg&amp;utm_term=va-trta-v&amp;utm_content=7CD9EA57</t>
  </si>
  <si>
    <t>https://www.snap.com/political-ads/asset/4eaa2eb4f45132e4116044ecdf149379220ded937afcc31d31e73b0438390d75?mediaType=png</t>
  </si>
  <si>
    <t>2019/06/17 03:59:59Z</t>
  </si>
  <si>
    <t>2019/05/28 04:00:00Z</t>
  </si>
  <si>
    <t>https://www.snap.com/political-ads/asset/fc907cfadceedf0af8e2447ef620722d5fa4c97bc1c7bac45ddfb203c41affce?mediaType=mp4</t>
  </si>
  <si>
    <t>2019/09/30 21:00:00Z</t>
  </si>
  <si>
    <t>2019/09/01 05:00:00Z</t>
  </si>
  <si>
    <t>https://www.snap.com/political-ads/asset/2299731859805d87358e09cacae235202144f0bd4c66c3245681a66484fcaca2?mediaType=png</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</si>
  <si>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</si>
  <si>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</si>
  <si>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2019/04/12 21:00:00Z</t>
  </si>
  <si>
    <t>https://www.snap.com/political-ads/asset/7a45bab6499317283d9bb5499672318e23f04092908cfe3dc7fc8b5edd8b15e2?mediaType=mp4</t>
  </si>
  <si>
    <t>Advocates &amp; Activists,Collegiates,Hipsters &amp; Trendsetters,Political News Watchers,Wellness &amp; Healthy Lifestyle</t>
  </si>
  <si>
    <t>2019/10/30 10:20:33Z</t>
  </si>
  <si>
    <t>2019/10/26 09:22:33Z</t>
  </si>
  <si>
    <t>https://www.snap.com/political-ads/asset/5911a1da1f6467f35ee0635dd17d92e2b9a077f723b4c9c8aadf8f401774beb6?mediaType=mp4</t>
  </si>
  <si>
    <t>web_view_url:https://dss.mo.gov/fsd/a2a/?utm_source=SnapAds&amp;utm_medium=Video&amp;utm_campaign=OfficeOfTheAdministration&amp;utm_term=February2019&amp;utm_content=AlternativesToAbortion</t>
  </si>
  <si>
    <t>Missouri</t>
  </si>
  <si>
    <t>MO Dept. of Social Services</t>
  </si>
  <si>
    <t>1123 Wilkes Blvd. Suite 400,Columbia,65201,US</t>
  </si>
  <si>
    <t>Bucket Media Inc.</t>
  </si>
  <si>
    <t>2019/03/01 05:00:00Z</t>
  </si>
  <si>
    <t>2019/02/01 14:08:11Z</t>
  </si>
  <si>
    <t>https://www.snap.com/political-ads/asset/86c28552913839be4d498edfb61fccd345067730f16110464a044446d31dd6ca?mediaType=mp4</t>
  </si>
  <si>
    <t>ng14 5,ng4 1,ng4 2,ng4 3,ng4 4,ng5 0,ng5 6,ng5 7,ng5 8</t>
  </si>
  <si>
    <t>2019/11/25 00:22:36Z</t>
  </si>
  <si>
    <t>17-35</t>
  </si>
  <si>
    <t>Nygatan 20,V√§xj√∂,35231,SE</t>
  </si>
  <si>
    <t>2019/11/29 00:00:00Z</t>
  </si>
  <si>
    <t>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t>
  </si>
  <si>
    <t>https://www.snap.com/political-ads/asset/4da7387b83749b1e03eddc18c390f9337db0e529b5b2e48f4a0faf1c23a4467c?mediaType=mp4</t>
  </si>
  <si>
    <t>2019/12/08 21:34:40Z</t>
  </si>
  <si>
    <t>2019/10/30 20:34:40Z</t>
  </si>
  <si>
    <t>web_view_url:https://secure.everyaction.com/TlwFswGvmk--z402cyJwPQ2</t>
  </si>
  <si>
    <t>Advocates &amp; Activists,Political News Watchers</t>
  </si>
  <si>
    <t>https://www.snap.com/political-ads/asset/5f95ad6ec84a9312be13ce48743307a4b7976694968690938ed9337872a3efa4?mediaType=mp4</t>
  </si>
  <si>
    <t>2019/11/05 05:00:00Z</t>
  </si>
  <si>
    <t>https://www.snap.com/political-ads/asset/c43ee374c235e4f9719e66312525e8c832d5bc45ca9a4790d6ddb089b5699c0b?mediaType=png</t>
  </si>
  <si>
    <t>https://www.snap.com/political-ads/asset/a351f87ddfd600545ad7f585bb26a58770439257c38d180d68857148b7c6f76b?mediaType=mp4</t>
  </si>
  <si>
    <t>https://www.snap.com/political-ads/asset/3cad3f5812ae28a7dbd46f6ae87b1a613f04a9c3bf3305b4c5a4ac9d3611e7bb?mediaType=mp4</t>
  </si>
  <si>
    <t>web_view_url:https://docs.google.com/forms/d/1oP1gaNo1XWXY_IrcXSJc9A-SqZo7sLu8J3wOG6J3Lio/edit</t>
  </si>
  <si>
    <t>CoMo/Boone County PHHS</t>
  </si>
  <si>
    <t>1005 West Worley,Columbia ,65203,US</t>
  </si>
  <si>
    <t xml:space="preserve">Columbia/Boone County Public Health and Human Services </t>
  </si>
  <si>
    <t>2019/09/17 19:32:46Z</t>
  </si>
  <si>
    <t>2019/08/26 20:23:32Z</t>
  </si>
  <si>
    <t>https://www.snap.com/political-ads/asset/cb626c16411406abba5083636d74e004bfb2127dd65bb6137800e2f523097785?mediaType=png</t>
  </si>
  <si>
    <t>Arts &amp; Culture Mavens,Beauty Mavens,Bookworms &amp; Avid Readers,Fashion &amp; Style Gurus,Film &amp; TV Fans,Green Living Enthusiasts,Hipsters &amp; Trendsetters,Home Decoristas,Music Fans,News Watchers</t>
  </si>
  <si>
    <t>2019/11/19 00:01:00Z</t>
  </si>
  <si>
    <t>2019/10/29 23:01:00Z</t>
  </si>
  <si>
    <t>https://www.snap.com/political-ads/asset/94d7689279dc6b75eee6b44292bdf30ee7c7fb6fdda6cfa9be6bab7812fb8dba?mediaType=mp4</t>
  </si>
  <si>
    <t>2019/11/26 00:22:36Z</t>
  </si>
  <si>
    <t>2019/11/26 00:53:02Z</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</si>
  <si>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</si>
  <si>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</si>
  <si>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https://www.snap.com/political-ads/asset/be27c9744eb1ba18b6e1fd6b426103728b33c6ed21b4dca6713b60a78fe3997e?mediaType=mp4</t>
  </si>
  <si>
    <t>https://www.snap.com/political-ads/asset/abf25099f3821f32c036b4dc6684e8b07ffcd0afbadeab9fef26ae97f49ac6e8?mediaType=mp4</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</si>
  <si>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</si>
  <si>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</si>
  <si>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np18 2,np19 0,np19 4,np19 7,np19 8,np19 9,np26 3,np26 4</t>
  </si>
  <si>
    <t>2019/11/26 00:09:49Z</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</si>
  <si>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</si>
  <si>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</si>
  <si>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web_view_url:https://my.elizabethwarren.com/page/s/ew-criminal-justice-reform-om?source=WFP2019-LB-HBCU-SN-US-FVSU&amp;subsource=INT-COL-18_65-MF-FVSU-STA-CJR-BILL&amp;utm_source=Snapchat&amp;utm_medium=STA&amp;utm_campaign=WFP2019&amp;utm_content=FVSU</t>
  </si>
  <si>
    <t>2019/12/13 00:29:58Z</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</si>
  <si>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</si>
  <si>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2019/10/31 18:24:20Z</t>
  </si>
  <si>
    <t>2019/08/30 18:24:47Z</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</si>
  <si>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</si>
  <si>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Philanthropists,Shoppers,Travel Enthusiasts</t>
  </si>
  <si>
    <t>web_view_url:https://www.ourraceagainsttime.org/story-ruby-balloon/?utm_source=snapchat&amp;utm_medium=paidsocial&amp;utm_campaign=ourtime&amp;utm_content=national_prospecting_ruby_interests_balloon</t>
  </si>
  <si>
    <t>https://www.snap.com/political-ads/asset/44445d4388fee8a6ac92be0d83507e78bfd179493f9e4cbc76fb337b0f0a9fb1?mediaType=mp4</t>
  </si>
  <si>
    <t>https://www.snap.com/political-ads/asset/96cd2ec1b526f2e439535fd9ea6632a157de32b74d27b6913f95b735cbcc2100?mediaType=mp4</t>
  </si>
  <si>
    <t>web_view_url:https://peteforamerica.com/policies/building-power/?utm_source=Snapchat&amp;utm_medium=Video&amp;utm_campaign=Feminist_6s</t>
  </si>
  <si>
    <t>https://www.snap.com/political-ads/asset/7012b454e5b5855dd4b1b2f767cac6f57eaf26da3ec82bfa928233a09dbd27c3?mediaType=mp4</t>
  </si>
  <si>
    <t>https://www.snap.com/political-ads/asset/8463d1225ffa4c05ea558c545e4a83b2b09eda1695c96112ec29ebcf27a54a7b?mediaType=jpg</t>
  </si>
  <si>
    <t>https://www.snap.com/political-ads/asset/69a38cba4fac19fbb0203b75820d20db68e76a385b271ae13a90ec5a88c8f35d?mediaType=mov</t>
  </si>
  <si>
    <t>ch60 0,ch60 1,ch60 2,ch60 3,ch60 4,ch60 5,ch60 6,ch60 7,ch60 8,ch60 9,ch62 0,ch62 1,ch62 2,ch62 3,ch62 4,ch62 5,ch62 6,ch62 7,ch62 8,ch62 9,ch63 0,ch63 1,ch63 2,ch63 3,ch63 4,ch63 5,ch63 6,ch63 7,ch63 8,ch63 9</t>
  </si>
  <si>
    <t>2019/11/25 00:00:11Z</t>
  </si>
  <si>
    <t>https://www.snap.com/political-ads/asset/627b42dd4576d6bc9afe664684c1d725377f1a2d5f596af49b8c96056d05145e?mediaType=mp4</t>
  </si>
  <si>
    <t>Advocates &amp; Activists,Arts &amp; Culture Mavens,Green Living Enthusiasts,News Watchers,Outdoor &amp; Nature Enthusiasts,Parents &amp; Family-Focused,Philanthropists,Women's Lifestyle</t>
  </si>
  <si>
    <t>https://www.snap.com/political-ads/asset/71e1ab5633f1d2024615d6ccf249c2c49e0c3acf78e81137cc5bbd6595f4db2c?mediaType=mp4</t>
  </si>
  <si>
    <t>web_view_url:https://kellyday.ca/</t>
  </si>
  <si>
    <t>latitude 53.1998;longitude -105.7468;radius 100.0</t>
  </si>
  <si>
    <t>The Official Agent of Kelly Day</t>
  </si>
  <si>
    <t>Kelly Day</t>
  </si>
  <si>
    <t>Kelly Day PPC</t>
  </si>
  <si>
    <t>2019/10/21 05:59:59Z</t>
  </si>
  <si>
    <t>2019/10/06 15:00:00Z</t>
  </si>
  <si>
    <t>https://www.snap.com/political-ads/asset/9e643727d574fbb7629264a9f6292395ec17f9f5e684daa6562950a91eb1969d?mediaType=mp4</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</si>
  <si>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</si>
  <si>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web_view_url:https://www.sos-barnebyer.no/?kampanjekode=190226492&amp;utm_source=snapchat&amp;utm_medium=paid%20social&amp;utm_campaign=fadderkampanje2019&amp;utm_term=prospecting&amp;utm_content=commercialad_video_b</t>
  </si>
  <si>
    <t>https://www.snap.com/political-ads/asset/484aa2a4e02c36ef7307cb35e37a172c4a7e8d3473ed854c540d4231f18b1950?mediaType=mp4</t>
  </si>
  <si>
    <t>2019/08/02 22:39:25Z</t>
  </si>
  <si>
    <t>2019/07/05 22:42:38Z</t>
  </si>
  <si>
    <t>https://www.snap.com/political-ads/asset/fd548657997c3fbf94635e62298769cfd2de393fe30f8554014f53e60bb84563?mediaType=mp4</t>
  </si>
  <si>
    <t>Fredrikstad</t>
  </si>
  <si>
    <t>https://www.snap.com/political-ads/asset/715bb8675086148b60fcf7a2640c3775882f097f89cb87e3afd600a7a9167ab4?mediaType=png</t>
  </si>
  <si>
    <t>web_view_url:https://www.keepbritaintidy.org/get-involved/support-our-campaigns/keep-it-bin-it?utm_source=snapchat&amp;utm_medium=social&amp;utm_campaign=KIBI_campaign&amp;utm_content=sports_hedgehog</t>
  </si>
  <si>
    <t>Sports Fans</t>
  </si>
  <si>
    <t>2019/08/27 08:45:34Z</t>
  </si>
  <si>
    <t>2019/06/04 11:28:46Z</t>
  </si>
  <si>
    <t>https://www.snap.com/political-ads/asset/ebefb8efad516ef7234d6036d65cccaab1467d117c8d38fec71a7eed4749f19a?mediaType=mp4</t>
  </si>
  <si>
    <t>Adventure Seekers,Outdoor &amp; Nature Enthusiasts,Outdoor Sports Gear Shoppers,Nature &amp; Outdoor Destinations,Outdoorsy Destinations</t>
  </si>
  <si>
    <t>South Carolina,North Carolina,Georgia,Alabama,Tennessee,Virginia</t>
  </si>
  <si>
    <t>2019/08/27 03:59:59Z</t>
  </si>
  <si>
    <t>2019/08/07 15:01:34Z</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</si>
  <si>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</si>
  <si>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web_view_url:https://www.fpoe.at/wahlprogramm-nrw-2019/leistbares-wohnen-durch-modernes-mietrecht/</t>
  </si>
  <si>
    <t>Freiheitliche Partei √ñsterreichs</t>
  </si>
  <si>
    <t>Lindengasse 56/18-19,Wien,1070,AT</t>
  </si>
  <si>
    <t>KIRCHBAUMER.COM GmbH</t>
  </si>
  <si>
    <t>2019/09/09 07:36:49Z</t>
  </si>
  <si>
    <t>2019/09/03 07:38:01Z</t>
  </si>
  <si>
    <t>https://www.snap.com/political-ads/asset/9726d9675853fe2f62858e80123b26610e07235c1309f414439d31b8ed67a3fa?mediaType=mov</t>
  </si>
  <si>
    <t>web_view_url:https://www.sgi.sk.ca/news?title=be-a-good-wingman-this-holiday-season&amp;utm_source=snapchat&amp;utm_medium=social&amp;utm_campaign=19Holi&amp;utm_content=HolidayWingman-10s-SnapChat</t>
  </si>
  <si>
    <t>2019/12/23 07:59:59Z</t>
  </si>
  <si>
    <t>2019/11/25 14:00:00Z</t>
  </si>
  <si>
    <t>https://www.snap.com/political-ads/asset/549050319fee4a370f5aa5bd47ded5b108883d5558596f3614278fd80b70b59f?mediaType=mp4</t>
  </si>
  <si>
    <t>web_view_url:https://elizabethwarren.com/plans?source=WFP2019-PERS-ESP-SN-ES&amp;subsource=ES-INT-NEWS-18^65-MF-RNW-VID-LRN-LM&amp;utm_source=Snapchat&amp;utm_medium=VID&amp;utm_campaign=WFP2019&amp;utm_content=RNW</t>
  </si>
  <si>
    <t>Iowa,New Hampshire,Nevada,South Carolina</t>
  </si>
  <si>
    <t>2019/10/17 03:59:59Z</t>
  </si>
  <si>
    <t>2019/10/15 22:00:00Z</t>
  </si>
  <si>
    <t>https://www.snap.com/political-ads/asset/14a5f012814dadce652db019e2932e3a4eb320209723c6fc8a1bd6a8cf8575c1?mediaType=mp4</t>
  </si>
  <si>
    <t>News Watchers,Parents &amp; Family-Focused</t>
  </si>
  <si>
    <t>24-44</t>
  </si>
  <si>
    <t>2019/12/23 15:17:03Z</t>
  </si>
  <si>
    <t>2019/12/10 15:17:03Z</t>
  </si>
  <si>
    <t>https://www.snap.com/political-ads/asset/cdee4004b8d094ed09780618cb167e4d55b98f5f27bb053c9cc7e6c6385a69e2?mediaType=mp4</t>
  </si>
  <si>
    <t>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t>
  </si>
  <si>
    <t>Momentum General Election</t>
  </si>
  <si>
    <t>2019/12/12 22:38:30Z</t>
  </si>
  <si>
    <t>2019/12/09 10:15:52Z</t>
  </si>
  <si>
    <t>https://www.snap.com/political-ads/asset/70a2ee4d88afb467ab1a6fd00cf862b7d52ec8219dc7530dd41076a20cb41353?mediaType=mp4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</si>
  <si>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</si>
  <si>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</si>
  <si>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</si>
  <si>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6750 S 228TH ST,Kent,98032-4803,US</t>
  </si>
  <si>
    <t>Recreational Equipment Inc.</t>
  </si>
  <si>
    <t>2019/09/21 06:59:59Z</t>
  </si>
  <si>
    <t>2019/09/20 10:00:00Z</t>
  </si>
  <si>
    <t>https://www.snap.com/political-ads/asset/50254134c7030bdb8f6aab4add7d9dee81cf233e5cfb5936c45d0df3f8a40c4f?mediaType=png</t>
  </si>
  <si>
    <t>Film &amp; TV Fans,Music Fans,Philanthropists,Shoppers,Online Shoppers,Shopping Mall Shoppers,Sports Fans</t>
  </si>
  <si>
    <t>https://www.snap.com/political-ads/asset/57a189ba5b6bf3d1e90bf233a28b2d9eda5c33b0a581a59d1584727a75755c5d?mediaType=mp4</t>
  </si>
  <si>
    <t>Ken Kinneen Limited</t>
  </si>
  <si>
    <t>2019/08/26 16:23:06Z</t>
  </si>
  <si>
    <t>https://www.snap.com/political-ads/asset/a5698b49893c324857f19492d154dab35b2604b14947bbe57b16537ae9d54b08?mediaType=mp4</t>
  </si>
  <si>
    <t>https://www.snap.com/political-ads/asset/66fedc5efba88e33a4f55ce944276d19440a1fb5fec477966e67e2764dde0123?mediaType=mp4</t>
  </si>
  <si>
    <t>web_view_url:https://www.peoplespowergrab.org/register?utm_source=snap&amp;utm_medium=paid-ld&amp;utm_campaign=ppg-reg&amp;utm_term=va-trta-v&amp;utm_content=CA5F55A8</t>
  </si>
  <si>
    <t>https://www.snap.com/political-ads/asset/4f039f372dd7f479cddfbccc4f8aa4a96d5bc7ebba244ac3ff09824abe258e2b?mediaType=png</t>
  </si>
  <si>
    <t>web_view_url:https://www.peoplespowergrab.org/register?utm_source=snap&amp;utm_medium=paid-ld&amp;utm_campaign=ppg-reg&amp;utm_term=va-trtb-v&amp;utm_content=774E94F0</t>
  </si>
  <si>
    <t>https://www.snap.com/political-ads/asset/13925b7db3880c847c4817ee5f11e6a69bf402df23b55f540fc265b9cc7c879e?mediaType=png</t>
  </si>
  <si>
    <t>cv31 1,cv31 2,cv31 3,cv32 4,cv32 5,cv32 6,cv32 7,cv33 9,cv34 4,cv34 5,cv34 6,cv35 0,cv35 7,cv35 8</t>
  </si>
  <si>
    <t>https://www.snap.com/political-ads/asset/b4a9cb40304990043ad29eb4370da8976523716cf267e7e34f43356408cf5c4e?mediaType=mp4</t>
  </si>
  <si>
    <t>web_view_url:https://www.fire45.club/products/nancy-clap-to-my-haters-candle</t>
  </si>
  <si>
    <t>Advocates &amp; Activists,Home Decoristas,Political News Watchers,Philanthropists,Gift Shoppers,Holiday Online Shoppers,Online Shoppers</t>
  </si>
  <si>
    <t>California,Colorado,Delaware,District of Columbia,Illinois,Maine,Maryland,Massachusetts,Nevada,New Mexico,New Jersey,New York,Oregon,Rhode Island,Virginia,Washington</t>
  </si>
  <si>
    <t>17-40</t>
  </si>
  <si>
    <t>Fire45.Club</t>
  </si>
  <si>
    <t>Fire45.club</t>
  </si>
  <si>
    <t>2020/01/18 05:59:59Z</t>
  </si>
  <si>
    <t>2019/12/23 00:13:13Z</t>
  </si>
  <si>
    <t>https://www.snap.com/political-ads/asset/ad1a848c8a8245e5de503fbe13dae148c53b8d5237349a5aa25b39679b0cd68b?mediaType=png</t>
  </si>
  <si>
    <t>https://www.snap.com/political-ads/asset/1e8e62ef3802d1e8b87494d439dba89a936f0a642855dfc8eff7ae7e5f31283c?mediaType=mp4</t>
  </si>
  <si>
    <t>latitude 30.203913;longitude -97.825989;radius 1.7</t>
  </si>
  <si>
    <t>2019/11/24 04:59:59Z</t>
  </si>
  <si>
    <t>2019/11/23 08:00:01Z</t>
  </si>
  <si>
    <t>https://www.snap.com/political-ads/asset/77bd01f3deb09abd025311670b43b6be68223e086efa1981aa480e8a790df561?mediaType=png</t>
  </si>
  <si>
    <t>web_view_url:https://peoplespowergrab.civicengine.com/?utm_source=snap&amp;utm_medium=paid-awr&amp;utm_campaign=ppg-mob&amp;utm_term=va-18b34-rv-v&amp;utm_content=B3514B4E</t>
  </si>
  <si>
    <t>https://www.snap.com/political-ads/asset/4bb4f8f75b5e90c8594e0aaf3b59ac9cfb5341ea5b15563970ba8c84ce4c80ea?mediaType=png</t>
  </si>
  <si>
    <t>web_view_url:https://klimahelt.no/?utm_source=Snapchat&amp;utm_medium=animasjon&amp;utm_campaign=mann1</t>
  </si>
  <si>
    <t>Asker,Gjovik,Gran,Hurum,Jevnaker,Lillehammer,Lunner,Ostre Toten,Royken</t>
  </si>
  <si>
    <t>Oppland fylkeskommune</t>
  </si>
  <si>
    <t>Stangeveien 111,Hamar,2321,NO</t>
  </si>
  <si>
    <t>Ferskvann Reklamebyr√• AS</t>
  </si>
  <si>
    <t>2019/09/22 20:00:00Z</t>
  </si>
  <si>
    <t>2019/09/18 14:44:39Z</t>
  </si>
  <si>
    <t>https://www.snap.com/political-ads/asset/7bc95aec4b65a160fbc3f9d8bafee5423e7246c68187fbbd7c2e8a555bf0ed9d?mediaType=mp4</t>
  </si>
  <si>
    <t>web_view_url:https://www.glsen.org/article/encuesta-sobre-el-ambiente-escolar-2019</t>
  </si>
  <si>
    <t>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t>
  </si>
  <si>
    <t>18-19</t>
  </si>
  <si>
    <t>GLSEN</t>
  </si>
  <si>
    <t>2019/07/15 14:55:12Z</t>
  </si>
  <si>
    <t>https://www.snap.com/political-ads/asset/128688613f46978732b3bb9b712f4bb1b631470fb9ea151263965ed23c04763c?mediaType=mp4</t>
  </si>
  <si>
    <t>2019/03/07 01:01:15Z</t>
  </si>
  <si>
    <t>https://www.snap.com/political-ads/asset/a39350efac177689719797ec06d487db5dece8a3ce35ce26e5c06aae5138981a?mediaType=mp4</t>
  </si>
  <si>
    <t>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</si>
  <si>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2019/08/23 22:41:42Z</t>
  </si>
  <si>
    <t>2019/10/21 00:04:01Z</t>
  </si>
  <si>
    <t>2019/10/18 00:05:43Z</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</si>
  <si>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</si>
  <si>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b69 1,b69 2,b69 3,b69 4,b71 2,dy4 0,dy4 7,dy4 8,dy4 9,ws10 0,ws10 7,ws10 9</t>
  </si>
  <si>
    <t>2019/11/25 00:19:46Z</t>
  </si>
  <si>
    <t>https://www.snap.com/political-ads/asset/37418ecf29501d7709c44720581fe1ae8cb7bd36452902ce567bb0c2550cbe23?mediaType=png</t>
  </si>
  <si>
    <t>2019/11/30 07:59:59Z</t>
  </si>
  <si>
    <t>2019/11/26 08:00:00Z</t>
  </si>
  <si>
    <t>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t>
  </si>
  <si>
    <t>Green Living Enthusiasts</t>
  </si>
  <si>
    <t>web_view_url:http://www.fnha.ca/what-we-do/mental-wellness-and-substance-use/non-medical-cannabis-information/get-support?utm_source=Traction-Snapchat&amp;utm_medium=Snapchat-Ad&amp;utm_campaign=2018-Cannabis</t>
  </si>
  <si>
    <t>https://www.snap.com/political-ads/asset/c590fa697291625d830c9be4e4432bd5647e32188774461d0c2185657ee0b00c?mediaType=mp4</t>
  </si>
  <si>
    <t>Investors &amp; Entrepreneurs,Meme Watchers</t>
  </si>
  <si>
    <t>2019/11/26 10:30:49Z</t>
  </si>
  <si>
    <t>https://www.snap.com/political-ads/asset/2d77c1401db113302ccdcb6446633cae6a2d82fd1e367cd863dcff7431946566?mediaType=mp4</t>
  </si>
  <si>
    <t>web_view_url:https://www.jayinslee.com/join?source=Snapchat&amp;subsource=124</t>
  </si>
  <si>
    <t>https://www.snap.com/political-ads/asset/d463ae4a3098cd2e82111fe3311376ac6abb99230311d90d28feff6f4f989557?mediaType=mp4</t>
  </si>
  <si>
    <t>web_view_url:https://my.elizabethwarren.com/page/s/ew-gun-safety-om?source=WFP2019-LB-HBCU-SN-US-TUSK&amp;subsource=INT-COL-18_65-MF-TUSK-STA-GVP-BCKG&amp;utm_source=Snapchat&amp;utm_medium=STA&amp;utm_campaign=WFP2019&amp;utm_content=TUSK</t>
  </si>
  <si>
    <t>web_view_url:https://donate.doctorswithoutborders.org/donate-to-charity-support-doctors.cfm?source=ADD190U0U91&amp;utm_source=snapchat&amp;utm_medium=paidsocial&amp;utm_campaign=evergreen-prospecting&amp;utm_content=interestprospecting&amp;utm_term=behindheadlines</t>
  </si>
  <si>
    <t>Arts &amp; Culture Mavens,Beauty Mavens,Bookworms &amp; Avid Readers,Hipsters &amp; Trendsetters,Political News Watchers,Philanthropists</t>
  </si>
  <si>
    <t>Fribourg,Geneve,Jura,Neuchatel,Valais,Vaud</t>
  </si>
  <si>
    <t>2019/12/14 18:36:05Z</t>
  </si>
  <si>
    <t>2019/12/07 20:39:11Z</t>
  </si>
  <si>
    <t>https://www.snap.com/political-ads/asset/4a1764752c50f97244aed6c86b9828ff50d10f6136e826b88e64af121dc5d9bf?mediaType=mp4</t>
  </si>
  <si>
    <t>2019/11/15 13:10:02Z</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</si>
  <si>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</si>
  <si>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</si>
  <si>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https://www.snap.com/political-ads/asset/57cb196fc2f223935ca0a65dca6c219b9c188337ec607afd091fe40e1ac428ea?mediaType=png</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</si>
  <si>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</si>
  <si>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</si>
  <si>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tw1 1,tw1 4,tw3 1,tw3 2,tw4 5,tw7 4,tw7 5,tw7 6,tw7 7,tw8 0,tw8 8,tw8 9,w4 2,w4 3,w4 4</t>
  </si>
  <si>
    <t>2019/11/26 00:35:30Z</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</si>
  <si>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</si>
  <si>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</si>
  <si>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web_view_url:https://register.vote.org/?partner=243304&amp;campaign=CK-VPC-OVR20-SC-VDO.A01-WI-Zips-BO-18.35</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</si>
  <si>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</si>
  <si>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t>
  </si>
  <si>
    <t>2019/08/23 22:40:54Z</t>
  </si>
  <si>
    <t>https://www.snap.com/political-ads/asset/4093d2cdf66baa2ed32beff39bbf5da36395acada5306dd14030bf05358fdbf4?mediaType=png</t>
  </si>
  <si>
    <t>web_view_url:https://www.ourraceagainsttime.org/story-alastair/?utm_source=snapchat&amp;utm_medium=paidsocial&amp;utm_campaign=ourtime&amp;utm_content=national_alastair_lookalike</t>
  </si>
  <si>
    <t>2019/11/30 18:44:36Z</t>
  </si>
  <si>
    <t>2019/11/13 18:44:36Z</t>
  </si>
  <si>
    <t>web_view_url:https://my.elizabethwarren.com/page/s/ew-gun-safety-om?source=WFP2019-LB-HBCU-SN-US-TUSK&amp;subsource=INT-COL-18_65-MF-TUSK-STA-GVP-ACCO&amp;utm_source=Snapchat&amp;utm_medium=STA&amp;utm_campaign=WFP2019&amp;utm_content=TUSK</t>
  </si>
  <si>
    <t>2019/12/11 22:59:59Z</t>
  </si>
  <si>
    <t>2019/12/10 23:00:01Z</t>
  </si>
  <si>
    <t>https://www.snap.com/political-ads/asset/211a415967af6cecc2bf8eb0f213b32f5049684577e6e2f1fa4861994f07f9db?mediaType=jpg</t>
  </si>
  <si>
    <t>web_view_url:https://justdiggit.org/digg-in/?utm_source=snapchat&amp;utm_medium=upp&amp;utm_campaign=conversion&amp;utm_content=20191028</t>
  </si>
  <si>
    <t>Justdiggit</t>
  </si>
  <si>
    <t>NL</t>
  </si>
  <si>
    <t>Timm &amp; Pimm</t>
  </si>
  <si>
    <t>2019/11/02 12:48:24Z</t>
  </si>
  <si>
    <t>2019/10/30 12:53:23Z</t>
  </si>
  <si>
    <t>https://www.snap.com/political-ads/asset/74132c661d5b392c3e4bbdc6a987792dbe5794d9165d47eec63b8861636a6a83?mediaType=mp4</t>
  </si>
  <si>
    <t>web_view_url:https://neaedjustice.org/racialjustice?ms=snap-ag01-ad01</t>
  </si>
  <si>
    <t>2019/02/08 21:31:15Z</t>
  </si>
  <si>
    <t>2019/01/19 21:33:54Z</t>
  </si>
  <si>
    <t>https://www.snap.com/political-ads/asset/221d84542780c05b55691796337a81abc5b5c6a846d82d54a6a76cad1c13a37a?mediaType=mp4</t>
  </si>
  <si>
    <t>web_view_url:https://responsibilitygrowshere.com/marijuana-talking-tips-for-adults#knowing-the-effects</t>
  </si>
  <si>
    <t>2019/11/18 19:59:26Z</t>
  </si>
  <si>
    <t>2019/10/30 18:59:26Z</t>
  </si>
  <si>
    <t>https://www.snap.com/political-ads/asset/778b80a912c951ed953830b1eb0fbf2927d426e354dea071bf0a7d5342321e17?mediaType=mp4</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</si>
  <si>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</si>
  <si>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</si>
  <si>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web_view_url:https://apibergen.arbeiderpartiet.no/politikken/pa-grunn-av-deg-bergen/pa-grunn-av-deg-kan-alle-seniorer-fa-trygge-og-aktive-liv/</t>
  </si>
  <si>
    <t>https://www.snap.com/political-ads/asset/87cc70b80be5587d2fd300d5ba22d67b3831e8103a9e6dca8f877f72583d7973?mediaType=mp4</t>
  </si>
  <si>
    <t>Advocates &amp; Activists,Outdoor &amp; Nature Enthusiasts,Political News Watchers,Vegans &amp; Organic Foodies</t>
  </si>
  <si>
    <t>gu1 1,gu1 2,gu1 3,gu1 4,gu10 1,gu2 4,gu2 7,gu2 8,gu2 9,gu3 1,gu3 2,gu3 3,gu4 7,gu4 8,gu5 0,gu5 9,gu6 7,gu6 8,gu7 2,gu7 3,gu8 5,gu8 6,rh12 3,rh14 0,rh5 6</t>
  </si>
  <si>
    <t>https://www.snap.com/political-ads/asset/3c633051ccf301184006b396b0914b1d0baca30d7f94b152e2dba415b931bbf2?mediaType=mp4</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</si>
  <si>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</si>
  <si>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</si>
  <si>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https://www.snap.com/political-ads/asset/0ced8befe3f5f305316c73868c4485cdbbfa00d144a1c188dc691bf954792c16?mediaType=jpg</t>
  </si>
  <si>
    <t>https://www.snap.com/political-ads/asset/3f0e1f59038c8456de3f9a10f1cab317cf1ef3b02db6d7ccfdd9475e2f2f6ff3?mediaType=mp4</t>
  </si>
  <si>
    <t>s70 3,s70 4,s70 5,s71 5,s72 0,s72 7,s72 8,s73 0,s73 8,s73 9,s74 0,s74 8,s74 9</t>
  </si>
  <si>
    <t>2019/11/25 00:39:26Z</t>
  </si>
  <si>
    <t>web_view_url:https://hoyre.no/vestfold-og-telemark/tonsberg/</t>
  </si>
  <si>
    <t>Vestfold</t>
  </si>
  <si>
    <t>T√∏nsberg/Re H√∏yre</t>
  </si>
  <si>
    <t>Nedre Langgate 20,T√òNSBERG,3126,NO</t>
  </si>
  <si>
    <t>T√∏nsberg Blad</t>
  </si>
  <si>
    <t>2019/07/28 07:48:54Z</t>
  </si>
  <si>
    <t>2019/07/23 07:48:47Z</t>
  </si>
  <si>
    <t>https://www.snap.com/political-ads/asset/e49deeaca73539b67b6b02cd584a458c0715a70a0c402c7c6486122ede7de2a9?mediaType=png</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</si>
  <si>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</si>
  <si>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</si>
  <si>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dn31 1,dn31 2,dn31 3,dn32 0,dn32 7,dn32 8,dn32 9,dn33 1,dn33 2,dn33 3,dn34 4,dn34 5,dn37 9</t>
  </si>
  <si>
    <t>2019/11/26 00:47:04Z</t>
  </si>
  <si>
    <t>https://www.snap.com/political-ads/asset/094ee53823a60fc7bc151d85e3667fef2ff6a4b68a361e23fdfa9c0ad7e7279e?mediaType=jpg</t>
  </si>
  <si>
    <t>2019/12/16 22:59:59Z</t>
  </si>
  <si>
    <t>2019/12/15 23:00:00Z</t>
  </si>
  <si>
    <t>https://www.snap.com/political-ads/asset/ac1a661fd9c8e3ec8f66da2b130c97bd4065b76f90b58934d86cfc1eee416e07?mediaType=jpg</t>
  </si>
  <si>
    <t>web_view_url:https://www.canada.ca/en/services/health/campaigns/vaping.html?utm_source=snapchat&amp;utm_medium=cpv_en&amp;utm_content=story_brain_new&amp;utm_campaign=vapingprevention2019</t>
  </si>
  <si>
    <t>2019/10/25 23:39:31Z</t>
  </si>
  <si>
    <t>https://www.snap.com/political-ads/asset/f430125f73a79ec8ee8e3290a45332caf751332001628003b2bd0f3741e0eab4?mediaType=mp4</t>
  </si>
  <si>
    <t>web_view_url:http://pelacase.com/</t>
  </si>
  <si>
    <t>2019/08/21 15:03:02Z</t>
  </si>
  <si>
    <t>https://www.snap.com/political-ads/asset/aed1e0f84cdfe6bb8dab8f453d1ae6bfb0fd8fab12fb4bfbebfe529537134993?mediaType=mp4</t>
  </si>
  <si>
    <t>https://www.snap.com/political-ads/asset/0f4ea41299b8fcfb5d3b6cb56651b71900287cd86af46d902a45eb6f5f2a5c7b?mediaType=mp4</t>
  </si>
  <si>
    <t>2020/01/01 06:59:00Z</t>
  </si>
  <si>
    <t>2019/12/01 07:00:00Z</t>
  </si>
  <si>
    <t>https://www.snap.com/political-ads/asset/9c8525ef63c8c31fef8bf34cb4b96d402d61ecb8d1557bfc1f11072b36bb2ebe?mediaType=mp4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</si>
  <si>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</si>
  <si>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</si>
  <si>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web_view_url:https://my.elizabethwarren.com/page/s/ew-ban-private-prisons-om?source=WFP2019-LB-HBCU-SN-US-TUSK&amp;subsource=INT-COL-18_65-MF-TUSK-STA-BPP-SU&amp;utm_source=Snapchat&amp;utm_medium=STA&amp;utm_campaign=WFP2019&amp;utm_content=TUSK</t>
  </si>
  <si>
    <t>web_view_url:https://freetrumpcoins.com/sales-page-3002938032623797</t>
  </si>
  <si>
    <t>Entremax Inc.</t>
  </si>
  <si>
    <t>Entremax</t>
  </si>
  <si>
    <t>2019/11/08 17:52:13Z</t>
  </si>
  <si>
    <t>https://www.snap.com/political-ads/asset/4b66456e616f041c5dbf27931c0e22d4a3facc3f2285f50bd01ded5d409f3a6e?mediaType=png</t>
  </si>
  <si>
    <t>https://www.snap.com/political-ads/asset/f8761d5baf40ac15bfc65dfa9e02b58b99142cf9381c5d8870d44878e4b13b37?mediaType=png</t>
  </si>
  <si>
    <t>2019/11/18 19:52:35Z</t>
  </si>
  <si>
    <t>2019/10/30 18:52:35Z</t>
  </si>
  <si>
    <t>https://www.snap.com/political-ads/asset/df79095d244a1debe38003d8194a88a42a5482eeafdf626828705a9bc9856405?mediaType=mp4</t>
  </si>
  <si>
    <t>https://www.snap.com/political-ads/asset/90b4d41af1711c7704c33365dcd3e7f621df82e4d4448307ce421c567ea81b8d?mediaType=jpg</t>
  </si>
  <si>
    <t>web_view_url:https://register.vote.org/?partner=243304&amp;campaign=CK-VPC-OVR20-SC-VDO.A01-WI-Zips-BO-13.35</t>
  </si>
  <si>
    <t>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</si>
  <si>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2019/08/23 22:43:10Z</t>
  </si>
  <si>
    <t>https://www.snap.com/political-ads/asset/30dcfc9696e0424cbd0588ccdeb0db907db06399dc1c9959d478ded48e631f8d?mediaType=png</t>
  </si>
  <si>
    <t>https://www.snap.com/political-ads/asset/6d2565d9d04f659a1f2b729cda942086be6e7db829bd99d002b4cc9dfb0f60fc?mediaType=png</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</si>
  <si>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</si>
  <si>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</si>
  <si>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web_view_url:https://www.ourraceagainsttime.org/story-alfredo/?utm_source=snapchat&amp;utm_medium=paidsocial&amp;utm_campaign=ourtime&amp;utm_content=national_alfredo_rsn8</t>
  </si>
  <si>
    <t>web_view_url:https://www.thetruth.com/articles/videos/tested-on-humans?cid=social_asm_snapchat_toh_marchforhumans_15_snapadbeta</t>
  </si>
  <si>
    <t>https://www.snap.com/political-ads/asset/effa618fbef2410cfb9ec3d247634dd9f6629925f76f4eab5ec0eb42d52c6cb2?mediaType=mp4</t>
  </si>
  <si>
    <t>2019/09/04 13:43:45Z</t>
  </si>
  <si>
    <t>https://www.snap.com/political-ads/asset/6275b4f9f9ef98c73258a40958e5e9d3223d2c05f25381f891731763a3efa63c?mediaType=png</t>
  </si>
  <si>
    <t>web_view_url:https://www.thehighcosts.com/the-facts/#chapter-2</t>
  </si>
  <si>
    <t>2019/08/06 21:22:59Z</t>
  </si>
  <si>
    <t>2019/08/01 21:23:34Z</t>
  </si>
  <si>
    <t>https://www.snap.com/political-ads/asset/ebad403582ffbb8e7b5c4d1e8b010056a646f2368c6fb00e8b4fb927138a6e5a?mediaType=mp4</t>
  </si>
  <si>
    <t>web_view_url:https://my.elizabethwarren.com/page/s/ew-criminal-justice-reform-om?source=WFP2019-LB-HBCU-SN-US-FVSU&amp;subsource=INT-COL-18_65-MF-FVSU-STA-CJR-DECR&amp;utm_source=Snapchat&amp;utm_medium=STA&amp;utm_campaign=WFP2019&amp;utm_content=FVSU</t>
  </si>
  <si>
    <t>web_view_url:https://action.kamalaharris.org/sign/kdh_ads_190422_evergreen_sc/?source=ads_snapchat_190422_all_ad1</t>
  </si>
  <si>
    <t>Kamala Harris For The People</t>
  </si>
  <si>
    <t>2019/05/01 03:59:00Z</t>
  </si>
  <si>
    <t>2019/04/22 18:19:18Z</t>
  </si>
  <si>
    <t>https://www.snap.com/political-ads/asset/568ec39471595b2eb938c5d1bc2dceadfc0971b5ae1ca119ec5c8314d3932e27?mediaType=mp4</t>
  </si>
  <si>
    <t>https://www.snap.com/political-ads/asset/e6ad79c74d683b1cd6843310b76ba03a467cc8935bab06ae28d5b85188c8d532?mediaType=mp4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</si>
  <si>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</si>
  <si>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</si>
  <si>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web_view_url:https://my.elizabethwarren.com/page/s/ew-free-college-om?source=WFP2019-LB-NATL-SN-US-CPA&amp;subsource=LKL-FEL-18_65-MF-CPA-STA-CSD-SU&amp;utm_source=Snapchat&amp;utm_medium=STA&amp;utm_campaign=WFP2019&amp;utm_content=CPA</t>
  </si>
  <si>
    <t>New Hampshire,Nevada,South Carolina,Iowa</t>
  </si>
  <si>
    <t>2019/11/18 19:32:41Z</t>
  </si>
  <si>
    <t>web_view_url:https://huninvesterer.no/kapitalgapstesten?utm_source=snapchat&amp;utm_medium=social&amp;utm_campaign=2019_hun-investerer&amp;utm_term=story-6sek-budskap1&amp;utm_content=20pluss</t>
  </si>
  <si>
    <t>2019/10/06 07:04:15Z</t>
  </si>
  <si>
    <t>2019/10/01 07:10:34Z</t>
  </si>
  <si>
    <t>https://www.snap.com/political-ads/asset/b0b124321c75e1a6a5dd1afe1878532258977adb0c6d532c4aae105a8fbbcc21?mediaType=mp4</t>
  </si>
  <si>
    <t>bs10 6,bs10 7,bs11 0,bs11 8,bs11 9,bs16 1,bs2 9,bs34 7,bs5 6,bs6 7,bs7 0,bs7 8,bs7 9,bs9 0,bs9 1,bs9 2,bs9 3,bs9 4</t>
  </si>
  <si>
    <t>https://www.snap.com/political-ads/asset/d103d98af3cd2faf4d0782d219cadcd0a57562493b8e8386d1fb84c69acc044d?mediaType=mp4</t>
  </si>
  <si>
    <t>Adventure Seekers,Hipsters &amp; Trendsetters,Concert &amp; Festival Goers,Parents &amp; Family-Focused,Wellness &amp; Healthy Lifestyle,Travelers</t>
  </si>
  <si>
    <t>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t>
  </si>
  <si>
    <t>web_view_url:https://brodogkorn.no/fakta/kollektiv-brodglede/?utm_source=snap&amp;utm_medium=stories&amp;utm_campaign=fotonov</t>
  </si>
  <si>
    <t>18-28</t>
  </si>
  <si>
    <t>2019/11/04 06:00:00Z</t>
  </si>
  <si>
    <t>2019/10/21 11:00:00Z</t>
  </si>
  <si>
    <t>https://www.snap.com/political-ads/asset/309e9b904251b93f18ebe67adbc65dcf274e48d62e552bb43f51ab88091e1fef?mediaType=mp4</t>
  </si>
  <si>
    <t>https://www.snap.com/political-ads/asset/cc81df959d7a9fd68293cda8889782ea81bdc0034458bc28a8c2887be4790c64?mediaType=mov</t>
  </si>
  <si>
    <t>web_view_url:https://www.frifond.no/sok-om-stotte?utm_source=snapchat&amp;utm_campaign=host_19&amp;utm_content=konsert_1B</t>
  </si>
  <si>
    <t>web_view_url:http://www.30dagerformiljoet.no/?utm_source=snapchat&amp;utm_medium=social&amp;utm_campaign=konsern_30dagerformiljoet&amp;utm_content=video_5</t>
  </si>
  <si>
    <t>2019/08/31 21:59:55Z</t>
  </si>
  <si>
    <t>2019/08/21 12:50:56Z</t>
  </si>
  <si>
    <t>https://www.snap.com/political-ads/asset/639c155c645c4703e4752bdab8654b910a6b8c30d58eb8ad5b67cdd8e4aed7f9?mediaType=mp4</t>
  </si>
  <si>
    <t>web_view_url:https://elections.ca/home.aspx#utm_source=snapchat&amp;utm_medium=snap_ads&amp;utm_campaign=vic_2019</t>
  </si>
  <si>
    <t>2019/10/14 03:59:59Z</t>
  </si>
  <si>
    <t>2019/10/07 04:00:00Z</t>
  </si>
  <si>
    <t>https://www.snap.com/political-ads/asset/eb38a087359a64977125ce770f5126a2d19b52e8ee208243a64f52cd0dd32ec5?mediaType=mp4</t>
  </si>
  <si>
    <t>https://www.snap.com/political-ads/asset/cda9518c227360e6c850dd6e50486fd8520216ee670a17c35a7df380ecb586c5?mediaType=mp4</t>
  </si>
  <si>
    <t>web_view_url:https://www.peoplespowergrab.org/register?utm_source=snap&amp;utm_medium=paid-ld&amp;utm_campaign=ppg-reg&amp;utm_term=va-trta-v&amp;utm_content=68B83AF4</t>
  </si>
  <si>
    <t>https://www.snap.com/political-ads/asset/1e7e65e72542904a679991adb3fa977c4ee5b5a9760837b51c99f0ba575b7614?mediaType=png</t>
  </si>
  <si>
    <t>https://www.snap.com/political-ads/asset/0acb9a9825187a503fec5ac8b9ab55f4a433c80265ea2de45af4377482a2745d?mediaType=mp4</t>
  </si>
  <si>
    <t>latitude 40.6501;longitude -73.9496;radius 2.0</t>
  </si>
  <si>
    <t>2019/05/15 01:00:00Z</t>
  </si>
  <si>
    <t>2019/05/06 14:00:00Z</t>
  </si>
  <si>
    <t>https://www.snap.com/political-ads/asset/96c7bd927c38ed666822d101ee64c15d59220816cf086c073925a53dff83e23e?mediaType=jpg</t>
  </si>
  <si>
    <t>web_view_url:https://actionnetwork.org/forms/join-the-fight-to-close-the-camps</t>
  </si>
  <si>
    <t>https://www.snap.com/political-ads/asset/c55717d2070991e8796ac8766e1d8e4f9ae0ad7bb83da478f958952a1b09880c?mediaType=mp4</t>
  </si>
  <si>
    <t>web_view_url:https://www.canada.ca/en/services/health/campaigns/vaping.html?utm_source=snapchat&amp;utm_medium=cpv_en&amp;utm_content=story_lungs_original&amp;utm_campaign=vapingprevention2019</t>
  </si>
  <si>
    <t>https://www.snap.com/political-ads/asset/e3b206aaf95e847349611dec089a5acdb016c1e3ee2f9cb01f2a13576e42703a?mediaType=mp4</t>
  </si>
  <si>
    <t>https://www.snap.com/political-ads/asset/0a8c2de8b6ef45a8dd762cf467a91b59f0769105a5c4a5614acde24055ebed60?mediaType=mp4</t>
  </si>
  <si>
    <t>web_view_url:https://www.jayinslee.com/join?source=snapchat&amp;subsource=03A</t>
  </si>
  <si>
    <t>https://www.snap.com/political-ads/asset/4072bc4946e68bcf5844083af57e5dd1facc6f4974f95f103547d78079b80b78?mediaType=mp4</t>
  </si>
  <si>
    <t>web_view_url:https://peoplespowergrab.civicengine.com/?utm_source=snap&amp;utm_medium=paid-awr&amp;utm_campaign=ppg-mob&amp;utm_term=va-18b34-rv-v&amp;utm_content=F93E5511</t>
  </si>
  <si>
    <t>2019/10/18 14:53:02Z</t>
  </si>
  <si>
    <t>https://www.snap.com/political-ads/asset/e0821a8ec1b82ee20aaa65ceea221cd6125b68002e172d996c0e72bc5ce61e24?mediaType=mp4</t>
  </si>
  <si>
    <t>Rhode Island,Connecticut</t>
  </si>
  <si>
    <t>2019/10/23 18:59:10Z</t>
  </si>
  <si>
    <t>2019/10/16 18:59:10Z</t>
  </si>
  <si>
    <t>https://www.snap.com/political-ads/asset/efc1174b79687fc0373b0bfc97b63b5e6e9fd84c5d2fc0563cf571a4b9f02f7e?mediaType=png</t>
  </si>
  <si>
    <t>2019/06/10 03:29:28Z</t>
  </si>
  <si>
    <t>2019/05/27 21:47:24Z</t>
  </si>
  <si>
    <t>https://www.snap.com/political-ads/asset/cd6b8aef25fc07aefefb541c98bb637df9c35875e2a5db57cf458538b9f0be83?mediaType=mp4</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</si>
  <si>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</si>
  <si>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</si>
  <si>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web_view_url:http://www.simasius.lt/?utm_source=Snapchatk&amp;utm_medium=Stories&amp;utm_campaign=Vilniaus_mero_rinkimai</t>
  </si>
  <si>
    <t>Vilniaus</t>
  </si>
  <si>
    <t>lithuania</t>
  </si>
  <si>
    <t>U≈æ vilnius, kurio did≈æiuojamƒós</t>
  </si>
  <si>
    <t>J.Jasinskio 16A,Vilnius,LT-03163,LT</t>
  </si>
  <si>
    <t>Media House LT</t>
  </si>
  <si>
    <t>2019/02/27 21:59:00Z</t>
  </si>
  <si>
    <t>2019/02/22 22:00:00Z</t>
  </si>
  <si>
    <t>https://www.snap.com/political-ads/asset/1ca5ace3dcb1b55fef234b95e7596fd991e692a527f8cb8a6910405352bdb5b0?mediaType=png</t>
  </si>
  <si>
    <t>web_view_url:https://vote.gop/?utm_medium=ad&amp;utm_source=dp_snap&amp;utm_campaign=20191108_na_lagotved_gop_rnc_ocpmylea_bh_audience0111_creative00252_na_la_b_18-99_w_all_na_lp0017_acq_leads_video_9_16_015s&amp;utm_content=pol</t>
  </si>
  <si>
    <t>Republican National Committee</t>
  </si>
  <si>
    <t>2019/11/18 00:00:00Z</t>
  </si>
  <si>
    <t>2019/11/09 21:00:00Z</t>
  </si>
  <si>
    <t>https://www.snap.com/political-ads/asset/4560a0fb9e5ddd5ac988ff4a16d52f0d4fcbb123d800851c7b61ca62219c947f?mediaType=mp4</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</si>
  <si>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</si>
  <si>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</si>
  <si>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Engerdal</t>
  </si>
  <si>
    <t>https://www.snap.com/political-ads/asset/1f280bd4c0f806895db165d8a9fee820e8c123fdfff5347c1d598a5625ff11ed?mediaType=png</t>
  </si>
  <si>
    <t>web_view_url:https://libertyteeshop.com/search?q=CAMO*+PATRIOTIC*+SWEATSHIRT*&amp;view=ls&amp;type=product</t>
  </si>
  <si>
    <t>2019/11/24 10:28:29Z</t>
  </si>
  <si>
    <t>https://www.snap.com/political-ads/asset/574a792deae1004455ce641a80fb27218cb0f070e967009119256a9fc504520e?mediaType=mp4</t>
  </si>
  <si>
    <t>2019/08/28 06:59:59Z</t>
  </si>
  <si>
    <t>2019/08/20 07:01:00Z</t>
  </si>
  <si>
    <t>https://www.snap.com/political-ads/asset/0b6ca233bad83fb1a06f0441bcb88e186a8be1fd004b8636401581c0faca139f?mediaType=mp4</t>
  </si>
  <si>
    <t>web_view_url:https://register.vote.org/?partner=243304&amp;campaign=CK-VPC-OVR20-SC-VDO.A01-VA-Zips-BO-18.35</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</si>
  <si>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t>
  </si>
  <si>
    <t>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</si>
  <si>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2019/08/23 22:41:07Z</t>
  </si>
  <si>
    <t>https://www.snap.com/political-ads/asset/1729790a8d8df59f8b63b4fa8f7b099d2613f83e8bf4294622e2044cf0f1d5e1?mediaType=png</t>
  </si>
  <si>
    <t>2019/06/08 20:45:40Z</t>
  </si>
  <si>
    <t>2019/06/08 01:09:48Z</t>
  </si>
  <si>
    <t>https://www.snap.com/political-ads/asset/938a9558484d33bdcb1e5be22ed8bd27e81bc8033c391d5c0a46b5040d89eb81?mediaType=mp4</t>
  </si>
  <si>
    <t>https://www.snap.com/political-ads/asset/8ce10b7886f619c4b63c0e9fc298db0eaa61bf441fa1771e7c593c6033bbe6da?mediaType=mp4</t>
  </si>
  <si>
    <t>2019/11/26 00:02:43Z</t>
  </si>
  <si>
    <t>https://www.snap.com/political-ads/asset/33309e68b48f555d01316ca74b92165407deb9aa407bfbaa22329b6d73a2ac97?mediaType=jpg</t>
  </si>
  <si>
    <t>web_view_url:https://innmelding.human.no/?utm_source=snap&amp;utm_medium=paidsocial&amp;utm_campaign=sn-grmedlemskap-1.2</t>
  </si>
  <si>
    <t>https://www.snap.com/political-ads/asset/727231c70241bc24fc4b74420bd31e5e7efaf484d8e42127bb3b83c90de6e89d?mediaType=png</t>
  </si>
  <si>
    <t>web_view_url:https://register.vote.org/?partner=243304&amp;campaign=CK-VPC-OVR20-SC-VDO.A01-VA-Zips-BO-13.35</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</si>
  <si>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</si>
  <si>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2019/08/23 22:41:28Z</t>
  </si>
  <si>
    <t>https://www.snap.com/political-ads/asset/f4754c2b37166dce6422e649e9ce068cbb56a261d42d9f5d2001e7944c5e474a?mediaType=png</t>
  </si>
  <si>
    <t>https://www.snap.com/political-ads/asset/8b5a9de6049c87f87a9c307f8ff7eb5d9c9189483a62ae43fb046ecd66bc79fe?mediaType=mp4</t>
  </si>
  <si>
    <t>2019/10/15 18:39:31Z</t>
  </si>
  <si>
    <t>https://www.snap.com/political-ads/asset/25d43a6bb8d55458c3d92c1f74f2291ab4cf89a5c9cb12cdfe43399584e5eb15?mediaType=mp4</t>
  </si>
  <si>
    <t>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</si>
  <si>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2019/08/23 22:42:06Z</t>
  </si>
  <si>
    <t>latitude 32.587524546187055;longitude -117.12816274309205;radius 1.0</t>
  </si>
  <si>
    <t>2019/11/17 04:59:59Z</t>
  </si>
  <si>
    <t>2019/11/16 08:00:01Z</t>
  </si>
  <si>
    <t>web_view_url:https://arcacobra.lpages.co/usapoll-4969v2/</t>
  </si>
  <si>
    <t>News Watchers,Political News Watchers</t>
  </si>
  <si>
    <t>33+</t>
  </si>
  <si>
    <t>2019/08/13 15:49:42Z</t>
  </si>
  <si>
    <t>https://www.snap.com/political-ads/asset/73e6677fbf603d759d1968574bb09f3297a3222249a65533f4fb999a0b1ac038?mediaType=jpg</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</si>
  <si>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</si>
  <si>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</si>
  <si>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web_view_url:https://ad.doubleclick.net/ddm/trackclk/N9041.3018754SNAP/B10727713.256827621;dc_trk_aid=452621284;dc_trk_cid=122237359;dc_lat=;dc_rdid=;tag_for_child_directed_treatment=;tfua=</t>
  </si>
  <si>
    <t>Cycling Enthusiasts,Vegans &amp; Organic Foodies,Business News Watchers,Political News Watchers,Philanthropists,Frequent International Travelers,Worldly Travelers</t>
  </si>
  <si>
    <t>Oxfam GB</t>
  </si>
  <si>
    <t>John Smith Drive, Cowley,Oxford,OX4 2JY,GB</t>
  </si>
  <si>
    <t>2019/09/27 11:19:43Z</t>
  </si>
  <si>
    <t>https://www.snap.com/political-ads/asset/8f25e37776cf6a501cb24eaeaa5f94091f6ba31ad3c3d7c83c874621a4597d1f?mediaType=mov</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</si>
  <si>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</si>
  <si>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</si>
  <si>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ProudTrump</t>
  </si>
  <si>
    <t>gilnetwork</t>
  </si>
  <si>
    <t>2019/09/06 20:43:49Z</t>
  </si>
  <si>
    <t>2019/09/05 22:18:39Z</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</si>
  <si>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</si>
  <si>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web_view_url:https://www.glsen.org/article/2019-national-school-climate-survey</t>
  </si>
  <si>
    <t>2019/07/04 14:55:12Z</t>
  </si>
  <si>
    <t>https://www.snap.com/political-ads/asset/6267a07d3ac725c034d082f6f412e91018b5b89f575e9161770ba50349d7a462?mediaType=mp4</t>
  </si>
  <si>
    <t>web_view_url:https://www.klimaskifte.no</t>
  </si>
  <si>
    <t>Stavanger,Rennesoy</t>
  </si>
  <si>
    <t>Milj√∏partiet De Gr√∏nne Stavanger</t>
  </si>
  <si>
    <t>StavangerMDG</t>
  </si>
  <si>
    <t>2019/09/11 03:30:46Z</t>
  </si>
  <si>
    <t>2019/09/04 03:30:46Z</t>
  </si>
  <si>
    <t>https://www.snap.com/political-ads/asset/7e33eb1dcbbbbfe423f28b59eeb3fb8bc9f235be541a5e851827d4012697d359?mediaType=mp4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</si>
  <si>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</si>
  <si>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</si>
  <si>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web_view_url:https://www.ourraceagainsttime.org/story-alastair/?utm_source=snapchat&amp;utm_medium=paidsocial&amp;utm_campaign=ourtime&amp;utm_content=national_alastair_rsn8</t>
  </si>
  <si>
    <t>https://www.snap.com/political-ads/asset/3be315640a026f46e87efaff02508e7639dd9606b8a6532cffd3d9f8399a6a63?mediaType=MP4</t>
  </si>
  <si>
    <t>web_view_url:https://responsibilitygrowshere.com/youth-and-marijuana?utm_source=Snap&amp;utm_campaign=FY19&amp;utm_term=July%202019&amp;utm_content=lake</t>
  </si>
  <si>
    <t>2019/07/31 22:52:36Z</t>
  </si>
  <si>
    <t>2019/07/02 22:52:36Z</t>
  </si>
  <si>
    <t>https://www.snap.com/political-ads/asset/52f994e76ab2c52d0649c38778f578b7de4ced3c64708e854a671ec9f964e847?mediaType=mp4</t>
  </si>
  <si>
    <t>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</si>
  <si>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</si>
  <si>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</si>
  <si>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</si>
  <si>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</si>
  <si>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</si>
  <si>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</si>
  <si>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</si>
  <si>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</si>
  <si>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web_view_url:https://vote.conservatives.com/our-priorities#utm_source=Snapchat&amp;utm_medium=social&amp;utm_campaign=traffic&amp;utm_content=short-Parliament-work-for-you</t>
  </si>
  <si>
    <t>https://www.snap.com/political-ads/asset/33ef316dd9c74668da3a80a797088f87916e1dcbf6df98cabe9c4df370f5d8c9?mediaType=mp4</t>
  </si>
  <si>
    <t>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t>
  </si>
  <si>
    <t>Marc Lejeune</t>
  </si>
  <si>
    <t>BE</t>
  </si>
  <si>
    <t>Marc Lejeune √âlections</t>
  </si>
  <si>
    <t>2019/03/22 08:30:00Z</t>
  </si>
  <si>
    <t>2019/03/21 20:30:00Z</t>
  </si>
  <si>
    <t>https://www.snap.com/political-ads/asset/a0d344f30c3d1a5bca7edcd208003b75d0a81b2987aecb9e8ebe9abd8c0cd010?mediaType=png</t>
  </si>
  <si>
    <t>web_view_url:https://secure.actblue.com/donate/1904-win-senate-majority?refcode=1906-snap-d2d&amp;refcode2=video_vertical_10s_nationa_older_wealthy&amp;recurring=true</t>
  </si>
  <si>
    <t>HHI: 100-250k,HHI: 250k+,HHI: High Net Worth,Household Income ( $125,000-$149,999),Household Income ($100,000-$124,999),Household Income ($150,000-$174,999),Household Income ($175,000-$199,999),Household Income ($200,000-$249,999),Household Income ($250,000+),Education (Graduate Degree)</t>
  </si>
  <si>
    <t>Political News Watchers,Philanthropists,New Years Day Buyers - Charitable Organizations</t>
  </si>
  <si>
    <t>John Walsh for Colorado</t>
  </si>
  <si>
    <t>1155 Sherman Street #101,Denver,80203,US</t>
  </si>
  <si>
    <t>4degre.es Inc</t>
  </si>
  <si>
    <t>2019/06/11 00:51:16Z</t>
  </si>
  <si>
    <t>2019/06/05 02:54:44Z</t>
  </si>
  <si>
    <t>https://www.snap.com/political-ads/asset/b75febdb69bb3316bc2f34089c512f3f2830ac8a32846ae22b294b85c79faf99?mediaType=mp4</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</si>
  <si>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</si>
  <si>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</si>
  <si>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web_view_url:https://libertyteeshop.com/search?q=trump*+christmas*+sweaters*&amp;view=ls&amp;type=product</t>
  </si>
  <si>
    <t>2019/11/02 06:07:14Z</t>
  </si>
  <si>
    <t>https://www.snap.com/political-ads/asset/c9e5dc16aad8c70740ddb11daa6e287af7ec292da5e050299341febadd035740?mediaType=mp4</t>
  </si>
  <si>
    <t>web_view_url:https://unrestrictmn.org/?utm_source=PaidSocial&amp;utm_medium=Snapchat&amp;utm_campaign=Conversions&amp;utm_term=ConversionsRemarketing&amp;utm_content=HealthCenters_Vert_6s</t>
  </si>
  <si>
    <t>https://www.snap.com/political-ads/asset/91e597021bc448db5e471dc494d3db44628cec92ec2a7ea92b6baf8f5be3960b?mediaType=mp4</t>
  </si>
  <si>
    <t>web_view_url:https://ad.doubleclick.net/ddm/trackclk/N3382.1919761SNAPCHAT.COM/B23286183.256640347;dc_trk_aid=453765565;dc_trk_cid=122933217;dc_lat=;dc_rdid=;tag_for_child_directed_treatment=;tfua=</t>
  </si>
  <si>
    <t>2019/11/16 07:59:52Z</t>
  </si>
  <si>
    <t>https://www.snap.com/political-ads/asset/0f6628fd4fda5eb23f9e88aece12cce6aac42d6fdbae7b4f44b9179ac555f411?mediaType=mp4</t>
  </si>
  <si>
    <t>web_view_url:https://www.ourraceagainsttime.org/story-ruby-twinkle/?utm_source=snapchat&amp;utm_medium=paidsocial&amp;utm_campaign=ourtime&amp;utm_content=national_prospecting_ruby_lookalike_twinkle</t>
  </si>
  <si>
    <t>2019/12/01 07:59:59Z</t>
  </si>
  <si>
    <t>2019/11/01 14:00:42Z</t>
  </si>
  <si>
    <t>https://www.snap.com/political-ads/asset/f2c63c99c7ceb83bc192d3bd492fab8a40d5d65dfcef388dca7c64ca0003e355?mediaType=mp4</t>
  </si>
  <si>
    <t>web_view_url:https://cmonpermis.com/?utm_source=snapchat</t>
  </si>
  <si>
    <t>Auvergne - Rh√¥ne - Alpes,Bourgogne - Franche - Comte,Bretagne,Corse,Grand - Est,Hauts - De - France,Centre - Val De Loire,Ile - De - France,Normandie,Nouvelle - Aquitaine,Pays - De - La - Loire,Occitanie,Provence - Alpes - C√¥te - D'azur</t>
  </si>
  <si>
    <t>23-33</t>
  </si>
  <si>
    <t>SOAPPS</t>
  </si>
  <si>
    <t>2 RUE GERVEX,paris,75017,FR</t>
  </si>
  <si>
    <t>AGENCE NATIONALE DE PREVENTION ET DE FORMATION (ANPF)</t>
  </si>
  <si>
    <t>2019/03/28 15:48:05Z</t>
  </si>
  <si>
    <t>https://www.snap.com/political-ads/asset/449881c69e4be2dd9a22112dccfd3f9817442d57def0ff37b30d1c874e9285eb?mediaType=mp4</t>
  </si>
  <si>
    <t>2019/08/03 10:38:13Z</t>
  </si>
  <si>
    <t>2019/06/27 10:38:11Z</t>
  </si>
  <si>
    <t>https://www.snap.com/political-ads/asset/a78e6ad7120dec666436b30f3b2bf19a45c50f08b2d990c918a10feb51db4a05?mediaType=mp4</t>
  </si>
  <si>
    <t>web_view_url:http://link.yle.fi/Kmi</t>
  </si>
  <si>
    <t>18-22</t>
  </si>
  <si>
    <t>2019/03/27 10:00:00Z</t>
  </si>
  <si>
    <t>2019/03/25 11:00:00Z</t>
  </si>
  <si>
    <t>https://www.snap.com/political-ads/asset/88a0a1c28863de14734c93d46568c9188d8fd31b766e23bfd15403f722b6738d?mediaType=mp4</t>
  </si>
  <si>
    <t>web_view_url:https://www.sos-barnebyer.no/?kampanjekode=190226492&amp;utm_source=snapchat&amp;utm_medium=paid%20social&amp;utm_campaign=fadderkampanje2019&amp;utm_term=prospecting&amp;utm_content=commercialad_video_a</t>
  </si>
  <si>
    <t>https://www.snap.com/political-ads/asset/c48b613a11c04e8f6884e2b71881f63933e3ca89267bc4fe04cd389617ff51ba?mediaType=mp4</t>
  </si>
  <si>
    <t>web_view_url:https://www.mdg.no/klima</t>
  </si>
  <si>
    <t>2019/09/01 21:57:03Z</t>
  </si>
  <si>
    <t>https://www.snap.com/political-ads/asset/50db3400c70c4e555d2b3dbdb90e777e149466e6fef1b418eb9149d5206fb92d?mediaType=png</t>
  </si>
  <si>
    <t>https://www.snap.com/political-ads/asset/21960f606e85ef1e285501d1d0708757b22f85af6ca145eb88a2a394fec35598?mediaType=mp4</t>
  </si>
  <si>
    <t>web_view_url:http://txt911lifeline.weebly.com</t>
  </si>
  <si>
    <t>Indiana</t>
  </si>
  <si>
    <t>17-20</t>
  </si>
  <si>
    <t>Make Good Decisions</t>
  </si>
  <si>
    <t>Emmis Communcations</t>
  </si>
  <si>
    <t>2019/11/04 14:50:46Z</t>
  </si>
  <si>
    <t>2019/09/24 13:50:46Z</t>
  </si>
  <si>
    <t>https://www.snap.com/political-ads/asset/f90d6128da5eea5921d77860e4a87ab9e150971533a51ad0f687a9cc2369678d?mediaType=mp4</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</si>
  <si>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</si>
  <si>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https://www.snap.com/political-ads/asset/2147a4a00d24f9c1f0e1386080bf11ef717e8acd0b217d5949b364f74a737771?mediaType=png</t>
  </si>
  <si>
    <t>2019/11/09 09:46:08Z</t>
  </si>
  <si>
    <t>https://www.snap.com/political-ads/asset/23beafacd2c1ace08f9ea293034c47af812916b5a5ab3f6520d7575b289e103b?mediaType=mp4</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</si>
  <si>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</si>
  <si>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</si>
  <si>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https://www.snap.com/political-ads/asset/cb37aa5d6dc3a7d77d64f610d45c7e47df85de253eaa8ded7ee1609922e8819c?mediaType=mp4</t>
  </si>
  <si>
    <t>https://www.snap.com/political-ads/asset/59e3ccebe617685833bf1ba4d896b497efb8eeb9b599b455468dad4ec83d3440?mediaType=mp4</t>
  </si>
  <si>
    <t>web_view_url:https://peoplespowergrab.civicengine.com/?utm_source=snap&amp;utm_medium=paid-awr&amp;utm_campaign=ppg-mob&amp;utm_term=va-18b34-rv-v&amp;utm_content=D5FE697A</t>
  </si>
  <si>
    <t>https://www.snap.com/political-ads/asset/d848f571efed967862981228e3fe5809ee2e025c676395d2c90269fe4987e5fc?mediaType=png</t>
  </si>
  <si>
    <t>south africa</t>
  </si>
  <si>
    <t>IEC South Africa</t>
  </si>
  <si>
    <t>The Clock Tower, Waterfront, Cape Town, 8001, South Africa,Cape Town,8001,ZA</t>
  </si>
  <si>
    <t>Ad Dynamo</t>
  </si>
  <si>
    <t>2019/05/12 21:59:59Z</t>
  </si>
  <si>
    <t>2019/05/09 12:48:52Z</t>
  </si>
  <si>
    <t>https://www.snap.com/political-ads/asset/6abc28dcb9bb987101ba239803078f58f106e0315882111241bdc4ad5fc9fbdc?mediaType=png</t>
  </si>
  <si>
    <t>2019/04/25 11:25:20Z</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</si>
  <si>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</si>
  <si>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</si>
  <si>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web_view_url:https://register.vote.org/?partner=243304&amp;campaign=CK-VPC-OVR20-SC-VDO.A01-MN-Zips-BO-18.35</t>
  </si>
  <si>
    <t>web_view_url:https://www.jayinslee.com/join?source=Snapchat&amp;subsource=01C</t>
  </si>
  <si>
    <t>https://www.snap.com/political-ads/asset/e24ee2268eea9881fe90d206c732fa604be7724b73acc55cfcc7003148ccdbee?mediaType=mp4</t>
  </si>
  <si>
    <t>web_view_url:https://plancanada.ca/giftsofhope/?utm_campaign=fy19-q2-goh&amp;utm_source=snapchat-cpm&amp;utm_medium=social</t>
  </si>
  <si>
    <t>https://www.snap.com/political-ads/asset/df7b187754e2f8bb872fc83f7ade43b5c8535669943c3d9a43cc63b077ffdee3?mediaType=mov</t>
  </si>
  <si>
    <t>web_view_url:https://action.labour.org.uk/page/content/polling-station-finder?utm_source=snapchat&amp;utm_medium=cpc&amp;utm_campaign=polling-station-finder&amp;source=20190502polling-station-finder&amp;subsource=cpcsnapchat</t>
  </si>
  <si>
    <t>2019/05/02 21:45:09Z</t>
  </si>
  <si>
    <t>2019/05/02 07:10:43Z</t>
  </si>
  <si>
    <t>https://www.snap.com/political-ads/asset/2ea6a03b6d8beca987448eb15a25f2930c2bf4e7fe6e041d817a2dc097e23f62?mediaType=mp4</t>
  </si>
  <si>
    <t>web_view_url:https://www.gouvernement.fr/oui-je-vote#xtor=AD-2-[]-[]-[]-[Snapchat]-[]-[]</t>
  </si>
  <si>
    <t>2019/05/24 21:59:32Z</t>
  </si>
  <si>
    <t>2019/05/18 10:43:30Z</t>
  </si>
  <si>
    <t>https://www.snap.com/political-ads/asset/938f5aebaf852781761fb01fdc86dc7b26d7aa2af72e273cee79feac8787252d?mediaType=jpg</t>
  </si>
  <si>
    <t>https://www.snap.com/political-ads/asset/f65a1f2aa94585edecb77cfcb1973bb4a2e766bc4a7467f7dac2dd11fd598574?mediaType=mp4</t>
  </si>
  <si>
    <t>web_view_url:https://www.nyedrammen.no/valg-2019/forhandsstemming/?utm_source=snapchat&amp;utm_medium=video</t>
  </si>
  <si>
    <t>Drammen,Nedre Eiker,Svelvik</t>
  </si>
  <si>
    <t>2019/09/06 14:41:54Z</t>
  </si>
  <si>
    <t>2019/09/04 11:00:54Z</t>
  </si>
  <si>
    <t>https://www.snap.com/political-ads/asset/525f51a90db95e725f5049b68bdd417a74ed9ce9515941374a1e3376cade67e4?mediaType=mp4</t>
  </si>
  <si>
    <t>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t>
  </si>
  <si>
    <t>web_view_url:https://middle.io</t>
  </si>
  <si>
    <t>latitude 40.7115;longitude -74.0162;radius 1.0</t>
  </si>
  <si>
    <t>Middle Enterprises Pty Ltd</t>
  </si>
  <si>
    <t>2019/09/20 22:01:59Z</t>
  </si>
  <si>
    <t>2019/09/20 10:03:50Z</t>
  </si>
  <si>
    <t>https://www.snap.com/political-ads/asset/69a5ed38cdf135b225686b723055ac4f4a2c63d54622cc41ece079bbb6c017e6?mediaType=png</t>
  </si>
  <si>
    <t>https://www.snap.com/political-ads/asset/a4087de39028a059d242de96eeb3efa9652089c4505aa3834d0a1bcf38f1e795?mediaType=png</t>
  </si>
  <si>
    <t>https://www.snap.com/political-ads/asset/c558f25caf76cd831a2f8b8a6e42b6430dfb647c0c3f7935e2b4c0900dab5695?mediaType=mp4</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</si>
  <si>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</si>
  <si>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</si>
  <si>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2019/05/24 20:40:32Z</t>
  </si>
  <si>
    <t>2019/05/23 11:38:32Z</t>
  </si>
  <si>
    <t>https://www.snap.com/political-ads/asset/80b664423c73c19f6cd2f5091ae8a6aceb09fe45e72c3e708beefbb977df214f?mediaType=mp4</t>
  </si>
  <si>
    <t>web_view_url:https://peoplespowergrab.civicengine.com/?utm_source=snap&amp;utm_medium=paid-awr&amp;utm_campaign=ppg-mob&amp;utm_term=va-18b34-rv-v&amp;utm_content=DB278BE3</t>
  </si>
  <si>
    <t>https://www.snap.com/political-ads/asset/0620a2778a00389c17e0054da4041a8c6954ee2fa22764cebc1525faeac66cc6?mediaType=png</t>
  </si>
  <si>
    <t>https://www.snap.com/political-ads/asset/32e91c0dde696c22b0ee9a8b067eecad28d58a9dd5ec21c426ae2e541438f0f1?mediaType=jpg</t>
  </si>
  <si>
    <t>cv6 1,cv6 2,cv6 3,cv6 4,cv6 6,cv7 8,cv1 1,cv1 2,cv1 3,cv1 4,cv1 5,cv2 4,cv3 1,cv3 2,cv3 3,cv3 4,cv3 5,cv3 6,cv3 9,cv4 0,cv4 7,cv4 8,cv4 9,cv5 6,cv5 7,cv5 8,cv5 9,cv8 3</t>
  </si>
  <si>
    <t>https://www.snap.com/political-ads/asset/253b1ad7b05105478b2f139a48ee7f6eb98e4b43c116b8f10f0950bd69f109fb?mediaType=mp4</t>
  </si>
  <si>
    <t>web_view_url:https://www.greenpeace.org/nl/acties/plasticmonster/plastival/?utm_source=snapchat&amp;utm_campaign=plastic_jalt</t>
  </si>
  <si>
    <t>Gelderland,Noord - Brabant,Utrecht,Limburg,Overijssel</t>
  </si>
  <si>
    <t>21-</t>
  </si>
  <si>
    <t>2019/03/23 10:59:59Z</t>
  </si>
  <si>
    <t>2019/03/14 08:55:00Z</t>
  </si>
  <si>
    <t>https://www.snap.com/political-ads/asset/f3b3f7987a8de2ab52265da66d6a7902b4eb8053204b62fc6c1e472378580936?mediaType=mp4</t>
  </si>
  <si>
    <t>2019/11/25 00:00:00Z</t>
  </si>
  <si>
    <t>https://www.snap.com/political-ads/asset/93a1a8a53e618e1f648be7640ff0bbc520554486af57a08d9078c7720091bc15?mediaType=mp4</t>
  </si>
  <si>
    <t>web_view_url:https://actionnetwork.org/forms/add-your-name-were-worth-more?source=M+R_Ads_Snap_LG_LAL_Supporters_HigherWages</t>
  </si>
  <si>
    <t>https://www.snap.com/political-ads/asset/1af49a2ac690f9803cef903954b800e6923016d296191121a59ac91ea4e31b72?mediaType=jpg</t>
  </si>
  <si>
    <t>web_view_url:https://peoplespowergrab.civicengine.com/?utm_source=snap&amp;utm_medium=paid-awr&amp;utm_campaign=ppg-mob&amp;utm_term=ky-18b34-rv-v&amp;utm_content=0A9D8CA1</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</si>
  <si>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</si>
  <si>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</si>
  <si>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web_view_url:https://www.sykepleierloftet.no/mann-dode-etter-gjentatte-bekymringsmeldinger-fra-parorende.html</t>
  </si>
  <si>
    <t>Norsk Sykepleierforbund</t>
  </si>
  <si>
    <t>Akersgata 32,Oslo,0159,NO</t>
  </si>
  <si>
    <t>Kikkut kommunikasjon as</t>
  </si>
  <si>
    <t>2019/04/07 19:18:36Z</t>
  </si>
  <si>
    <t>2019/03/26 19:19:36Z</t>
  </si>
  <si>
    <t>https://www.snap.com/political-ads/asset/f9d53733eb63a66bb9a502697185a953d321e564dd92148586871f6ed554f3f5?mediaType=mp4</t>
  </si>
  <si>
    <t>https://www.snap.com/political-ads/asset/fc615ef6438e7307be29f8a65db6916d4d00f0d0594e34a8da39204f2c977daa?mediaType=mp4</t>
  </si>
  <si>
    <t>wn1 1,wn1 2,wn1 3,wn2 1,wn2 2,wn3 4,wn3 5,wn5 0,wn5 8,wn5 9,wn6 0,wn6 7,wn6 8</t>
  </si>
  <si>
    <t>2019/11/26 00:00:53Z</t>
  </si>
  <si>
    <t>web_view_url:https://yourtrumpshop.com/collections/best-sellers/products/betsy-ross-flag-mens-sneakers</t>
  </si>
  <si>
    <t>Your Trump Shop</t>
  </si>
  <si>
    <t xml:space="preserve">Your Trump Shop </t>
  </si>
  <si>
    <t>2019/07/09 04:33:27Z</t>
  </si>
  <si>
    <t>https://www.snap.com/political-ads/asset/1b8903add522dc07975d18fa028391d84d9981aea85c2a2cd0e3eacf80f4b4fd?mediaType=jpg</t>
  </si>
  <si>
    <t>2019/11/19 00:13:18Z</t>
  </si>
  <si>
    <t>2019/10/28 23:15:37Z</t>
  </si>
  <si>
    <t>https://www.snap.com/political-ads/asset/954d788c721e8eea7a14303de663ed6856893d4a2c4985084de87fb082f7582c?mediaType=mp4</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</si>
  <si>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</si>
  <si>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</si>
  <si>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web_view_url:https://huninvesterer.no/kapitalgapstesten?utm_source=facebook&amp;utm_medium=social&amp;utm_campaign=2019_hun-investerer&amp;utm_content=broad18-34&amp;utm_term=story-80prosent-aksjeutbytte</t>
  </si>
  <si>
    <t>2019/10/04 10:27:00Z</t>
  </si>
  <si>
    <t>https://www.snap.com/political-ads/asset/5f2b923bde036306838d5d48d9473d13a846dc81fda227f83da0a4099ac5ea17?mediaType=mp4</t>
  </si>
  <si>
    <t>web_view_url:https://huninvesterer.no/kom-i-gang?utm_source=snapchat&amp;utm_medium=social&amp;utm_campaign=2019_hun-investerer&amp;utm_content=broad18-34&amp;utm_term=story-spareveileder-ver-1</t>
  </si>
  <si>
    <t>https://www.snap.com/political-ads/asset/c5a5d2ce1a831b1b313cb402c022b9303643d0e14f54f2f07ff0d5d941b83218?mediaType=mp4</t>
  </si>
  <si>
    <t>web_view_url:https://register.vote.org/?partner=243304&amp;campaign=CK-VPC-OVR20-SC-VDO.A01-GA-Zips-BO-18.35</t>
  </si>
  <si>
    <t>https://www.snap.com/political-ads/asset/0d31cabd992cd8d74757702fb27b9433cc3939ed0e200968bec7a55857a28b63?mediaType=png</t>
  </si>
  <si>
    <t>2019/11/25 00:00:06Z</t>
  </si>
  <si>
    <t>web_view_url:https://vestlandfrp.no/?utm_source=snapchat&amp;utm_medium=fylkesordforer</t>
  </si>
  <si>
    <t>Vestland FrP</t>
  </si>
  <si>
    <t>2019/08/11 21:59:59Z</t>
  </si>
  <si>
    <t>2019/08/06 12:35:47Z</t>
  </si>
  <si>
    <t>https://www.snap.com/political-ads/asset/183404b3a57329c02acedd8fa601fd83fe6581027b5082e3a21646f5c0f0ca39?mediaType=mp4</t>
  </si>
  <si>
    <t>2019/11/18 22:48:01Z</t>
  </si>
  <si>
    <t>2019/10/29 21:48:01Z</t>
  </si>
  <si>
    <t>https://www.snap.com/political-ads/asset/bbde921f32169c32d625df259a9fcbd7354aa22c36d1232880e795b77a9e363d?mediaType=mp4</t>
  </si>
  <si>
    <t>web_view_url:https://arcacobra.lpages.co/4969?ppe=EMAIL</t>
  </si>
  <si>
    <t>2019/05/16 14:27:13Z</t>
  </si>
  <si>
    <t>https://www.snap.com/political-ads/asset/460189a8cffaaaf9556d515c07e7a52131f65510dc66b6048c5c234f8ed0cfad?mediaType=png</t>
  </si>
  <si>
    <t>web_view_url:http://www.earthdaypetition.org?utm_medium=paidsocial&amp;utm_source=snapchat&amp;utm_term=prospect&amp;utm_campaign=sp19-xm-pttn&amp;utm_content=brand</t>
  </si>
  <si>
    <t>Adventure Seekers,Green Living Enthusiasts,Hipsters &amp; Trendsetters,Outdoor &amp; Nature Enthusiasts,Techies &amp; Gadget Fans,Outdoorsy Destinations</t>
  </si>
  <si>
    <t>16-34</t>
  </si>
  <si>
    <t>The North Face</t>
  </si>
  <si>
    <t>375 Hudson Street,New York,10014,US</t>
  </si>
  <si>
    <t>2019/04/19 19:01:00Z</t>
  </si>
  <si>
    <t>2019/04/16 07:12:01Z</t>
  </si>
  <si>
    <t>https://www.snap.com/political-ads/asset/2f8fd44f49bf8fb4725c304595811f41399bef234b4f85d96d652ede1b905d3e?mediaType=jpg</t>
  </si>
  <si>
    <t>web_view_url:https://www.thetruth.com/articles/hot-topic/quit-vaping?cid=social_asm_snapchat_toh_tiq_leastwecando_longform_15_1517</t>
  </si>
  <si>
    <t>2019/11/04 17:49:11Z</t>
  </si>
  <si>
    <t>2019/11/02 17:51:05Z</t>
  </si>
  <si>
    <t>https://www.snap.com/political-ads/asset/f3386cc403dec2830dfe0473cd3e3c74145b90e363d79ca9dfbf33087d650c1d?mediaType=mp4</t>
  </si>
  <si>
    <t>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t>
  </si>
  <si>
    <t>web_view_url:https://my.elizabethwarren.com/page/s/ew-free-college-om?source=WFP2019-LB-HBCU-SN-US-HAMP&amp;subsource=INT-COL-18_65-MF-HAMP-STA-SDBT-FNDHBCU&amp;utm_source=Snapchat&amp;utm_medium=STA&amp;utm_campaign=WFP2019&amp;utm_content=HAMP</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</si>
  <si>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</si>
  <si>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</si>
  <si>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web_view_url:https://woov.com/rotterdam</t>
  </si>
  <si>
    <t>latitude 51.90885454255172;longitude 4.468444805826692;radius 6.0,latitude 51.97571644779964;longitude 4.126924998272358;radius 2.29</t>
  </si>
  <si>
    <t>2019/12/18 08:00:59Z</t>
  </si>
  <si>
    <t>https://www.snap.com/political-ads/asset/4d935156db646d77ece4e7a3a573e520beb9ecdc5621439895f25a6c1bac159f?mediaType=mp4</t>
  </si>
  <si>
    <t>web_view_url:https://www.iwf.org.uk/onesimplereport</t>
  </si>
  <si>
    <t>UK Home Office</t>
  </si>
  <si>
    <t>2020/03/15 23:59:59Z</t>
  </si>
  <si>
    <t>2019/12/19 10:00:00Z</t>
  </si>
  <si>
    <t>https://www.snap.com/political-ads/asset/62b15b267ff4f565789752fbe3e52cc7e050e5ec6ca81d48c9b4f4c1b05a00de?mediaType=mp4</t>
  </si>
  <si>
    <t>https://www.snap.com/political-ads/asset/0855e2b414acc4137d8f7b0be3d3b7331a29ff9105e0ce6295bfdced8021ccc2?mediaType=mp4</t>
  </si>
  <si>
    <t>https://www.snap.com/political-ads/asset/9d80044bb4f5e0595c2e125c07f2650f39b6a1c75f98bfc1988841a456e51a49?mediaType=mp4</t>
  </si>
  <si>
    <t>2019/11/26 00:52:19Z</t>
  </si>
  <si>
    <t>web_view_url:https://pcapt.salsalabs.org/freeze_gmu_tuition/index.html</t>
  </si>
  <si>
    <t>2019/05/01 15:29:55Z</t>
  </si>
  <si>
    <t>2019/04/25 14:35:50Z</t>
  </si>
  <si>
    <t>https://www.snap.com/political-ads/asset/573e9463998c47406dcc8be3f70957c8dc0fe8e6f170b86ef7097492d9aa98e9?mediaType=jpg</t>
  </si>
  <si>
    <t>https://www.snap.com/political-ads/asset/7eb6580df75c4cf21c51a07474608200fc6c8916f89d2a79eeafe8b4ea2b74ea?mediaType=mp4</t>
  </si>
  <si>
    <t>web_view_url:https://secure.avaaz.org/campaign/en/votesmart2019/</t>
  </si>
  <si>
    <t>UK general elections</t>
  </si>
  <si>
    <t>2019/12/12 23:18:45Z</t>
  </si>
  <si>
    <t>2019/12/07 14:20:50Z</t>
  </si>
  <si>
    <t>https://www.snap.com/political-ads/asset/162290dffb18e39af1a15079ca311e1eadd3121cfa7055f19f0799fbfcba7ef4?mediaType=mp4</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</si>
  <si>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</si>
  <si>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</si>
  <si>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</si>
  <si>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https://www.snap.com/political-ads/asset/bcfdecd51f41ddf6c1bb22a9201a4d0595aed3e3a229f5f7e3edfc12657d5d7a?mediaType=mp4</t>
  </si>
  <si>
    <t>2019/05/25 11:00:00Z</t>
  </si>
  <si>
    <t>https://www.snap.com/political-ads/asset/d32beec10124d6a3b691a9dbd70bd3f54d747acf9ab3bc004190ead4857f7475?mediaType=mov</t>
  </si>
  <si>
    <t>https://www.snap.com/political-ads/asset/1f19a2d56ea58b55fb396888459aa9bc81b9319ee15fa7744cca656dbc00aa7d?mediaType=mov</t>
  </si>
  <si>
    <t>Steiermark</t>
  </si>
  <si>
    <t>Steirische Volkspartei</t>
  </si>
  <si>
    <t>Hermann Schuetzenhoefer</t>
  </si>
  <si>
    <t>AT</t>
  </si>
  <si>
    <t>SG Management und Beteiligungs GmbH</t>
  </si>
  <si>
    <t>2019/11/23 14:29:24Z</t>
  </si>
  <si>
    <t>2019/11/11 15:00:28Z</t>
  </si>
  <si>
    <t>https://www.snap.com/political-ads/asset/22606865e97285a7a275c6b03bf4e2ea5ff9434589579dda08e7f078788c35d1?mediaType=mp4</t>
  </si>
  <si>
    <t>web_view_url:https://www.nyedrammen.no/valg-2019/forhandsstemming/?utm_source=snapchat&amp;utm_medium=juliette-video-ny</t>
  </si>
  <si>
    <t>latitude 59.756694;longitude 10.123847;radius 1.7</t>
  </si>
  <si>
    <t>2019/09/06 14:00:18Z</t>
  </si>
  <si>
    <t>2019/08/28 08:46:40Z</t>
  </si>
  <si>
    <t>https://www.snap.com/political-ads/asset/48ffc06b861d5cb445140cfea40827948918d9594f4c5edd01098b622392491d?mediaType=mp4</t>
  </si>
  <si>
    <t>web_view_url:https://track.adform.net/Serving/TrackPoint/?pm=1436110&amp;ADFPageName=SOS&amp;ADFdivider=|&amp;itm=%7Bsv1%3A%20%27CLICK%27%2Csv2%3A%20%27Snapchat__Snap_SnapAd_Kinderpetition%27%2C%20sv3%3A%27Patenschaft%27%7D&amp;rdir=https://ad.doubleclick.net/ddm/clk/438010353;241074005;l</t>
  </si>
  <si>
    <t>SOS-Kinderd√∂rfer weltweit</t>
  </si>
  <si>
    <t>Blumenstra√üe 28,M√ºnchen,80331,DE</t>
  </si>
  <si>
    <t>OMD M√ºnchen GmbH</t>
  </si>
  <si>
    <t>2019/03/31 21:55:00Z</t>
  </si>
  <si>
    <t>2019/03/04 17:00:00Z</t>
  </si>
  <si>
    <t>https://www.snap.com/political-ads/asset/f108b394da0031fb5d37f569e5ba70b48b32cd28371cf24e7c87fea92aca4aa7?mediaType=mp4</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</si>
  <si>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</si>
  <si>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</si>
  <si>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2019/05/16 22:00:00Z</t>
  </si>
  <si>
    <t>https://www.snap.com/political-ads/asset/64fc2f8d0608bcad6ef4ab3e7421f52bbe5b58ea89ac97bafffea7ebfcbaf8a2?mediaType=mov</t>
  </si>
  <si>
    <t>2019/10/20 20:20:22Z</t>
  </si>
  <si>
    <t>2019/09/23 08:19:57Z</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</si>
  <si>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</si>
  <si>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web_view_url:https://tobaccobody.fi/?lang=fi</t>
  </si>
  <si>
    <t>Console &amp; PC Gamers</t>
  </si>
  <si>
    <t>Sy√∂p√§s√§√§ti√∂</t>
  </si>
  <si>
    <t>2019/04/14 20:59:59Z</t>
  </si>
  <si>
    <t>2019/04/08 12:00:00Z</t>
  </si>
  <si>
    <t>https://www.snap.com/political-ads/asset/9276a99ca6e98d3c4f796bd02ae60fb0a3dd14ac84b559314b9facc852528cea?mediaType=mp4</t>
  </si>
  <si>
    <t>web_view_url:https://peoplespowergrab.civicengine.com/?utm_source=snap&amp;utm_medium=paid-awr&amp;utm_campaign=ppg-mob&amp;utm_term=ky-18b34-rv-v&amp;utm_content=102F8E7F</t>
  </si>
  <si>
    <t>https://www.snap.com/political-ads/asset/ef291653ecfba1e190c690a7189e6974e1e8fe64f0bee0ad359382d5fcd0fe71?mediaType=mp4</t>
  </si>
  <si>
    <t>https://www.snap.com/political-ads/asset/c92b9b5f7eec5d340eb68aeef3057258bcdd99e4ed4e3af1c8ea56befcc18d5f?mediaType=mp4</t>
  </si>
  <si>
    <t>2019/11/25 00:40:22Z</t>
  </si>
  <si>
    <t>https://www.snap.com/political-ads/asset/ea94b956bf449310a57ef0406d09785b4267b8921d20446bd0cb86cff37549fc?mediaType=png</t>
  </si>
  <si>
    <t>web_view_url:https://www.snapchat.com/commerce/stores/?store_id=603d02c0-18ad-4524-93c8-6172e7324980</t>
  </si>
  <si>
    <t>https://www.snap.com/political-ads/asset/78d02b038568e376b6f9a6bb0e3961db1b65cac890dff62b4c9c2136f04e27b3?mediaType=mp4</t>
  </si>
  <si>
    <t>Advocates &amp; Activists,Collegiates,Hipsters &amp; Trendsetters,Political News Watchers</t>
  </si>
  <si>
    <t>2019/10/30 10:13:08Z</t>
  </si>
  <si>
    <t>2019/10/26 09:16:17Z</t>
  </si>
  <si>
    <t>https://www.snap.com/political-ads/asset/6f8176e5f2f5c67d63a07323a87e61b69b201377182460dc3b533515a49baf89?mediaType=mp4</t>
  </si>
  <si>
    <t>https://www.snap.com/political-ads/asset/9c648aaf2e7f179b3a2aa818b862096a28601f863a282d2aefe33c0fdc7ebd49?mediaType=mp4</t>
  </si>
  <si>
    <t>web_view_url:https://rainforestfirechannel.com</t>
  </si>
  <si>
    <t>Advocates &amp; Activists,Green Living Enthusiasts,Outdoor &amp; Nature Enthusiasts</t>
  </si>
  <si>
    <t>Amazon Rainforest Conservancy</t>
  </si>
  <si>
    <t>10 Bay St 9th Floor,Toronto,M5J 2S3,CA</t>
  </si>
  <si>
    <t>Reprise</t>
  </si>
  <si>
    <t>2019/12/20 15:00:00Z</t>
  </si>
  <si>
    <t>https://www.snap.com/political-ads/asset/edea91f241a6a8e07aff768808b21981bb26bc929a33c734809739f1d76c1adb?mediaType=mp4</t>
  </si>
  <si>
    <t>2019/10/30 10:26:25Z</t>
  </si>
  <si>
    <t>2019/10/26 09:29:36Z</t>
  </si>
  <si>
    <t>https://www.snap.com/political-ads/asset/47b98fb8c183e63ae10345109147082d33fe3530d059bafa238e85309d849170?mediaType=mp4</t>
  </si>
  <si>
    <t>web_view_url:https://hoyre.no/vestfold-og-telemark/sandefjord/politikk/</t>
  </si>
  <si>
    <t>Andebu,Sandefjord,Stokke</t>
  </si>
  <si>
    <t>Sandefjord H√∏yre</t>
  </si>
  <si>
    <t>2019/09/07 23:46:01Z</t>
  </si>
  <si>
    <t>2019/09/04 23:46:01Z</t>
  </si>
  <si>
    <t>https://www.snap.com/political-ads/asset/78ea6e26744f78d543fd44e936d92b3b3bf6010b1f980ac08601136dd271af96?mediaType=mp4</t>
  </si>
  <si>
    <t>web_view_url:https://www.southernenvironment.org/protect-our-coast-now#petition?utm_campaign=p-OD_Acquisition&amp;utm_content=SnapAd&amp;utm_source=snap&amp;utm_medium=soc</t>
  </si>
  <si>
    <t>Adventure Seekers,Outdoor &amp; Nature Enthusiasts,Outdoor Sports Gear Shoppers,Nature &amp; Outdoor Destinations,Beaches,Outdoorsy Destinations</t>
  </si>
  <si>
    <t>Virginia,Georgia,North Carolina,South Carolina</t>
  </si>
  <si>
    <t>2019/06/25 03:59:59Z</t>
  </si>
  <si>
    <t>2019/05/24 04:00:28Z</t>
  </si>
  <si>
    <t>https://www.snap.com/political-ads/asset/4881957a04ef8c9c5bcafef7d92bc0bb4d5c9e0eb47ef9e1ffd89169a5346a8e?mediaType=mp4</t>
  </si>
  <si>
    <t>Al Farwaniyah,Al Kuwayt,Al Jahrah,Hawalli,Al Ahmadi</t>
  </si>
  <si>
    <t>Paid for by khaled  aayedalanezi</t>
  </si>
  <si>
    <t>2019/03/08 18:21:23Z</t>
  </si>
  <si>
    <t>2019/03/01 00:00:23Z</t>
  </si>
  <si>
    <t>latitude 38.204162;longitude -85.771772;radius 2.0</t>
  </si>
  <si>
    <t>Putting Kentucky First</t>
  </si>
  <si>
    <t>2019/05/05 04:59:00Z</t>
  </si>
  <si>
    <t>2019/05/04 21:03:42Z</t>
  </si>
  <si>
    <t>https://www.snap.com/political-ads/asset/0141952a1bc4537b39f999226d7c43241f9ebaac3f7eecbcfd2ff3c03951a6b8?mediaType=png</t>
  </si>
  <si>
    <t>2019/05/26 11:33:16Z</t>
  </si>
  <si>
    <t>2019/04/21 19:48:01Z</t>
  </si>
  <si>
    <t>https://www.snap.com/political-ads/asset/343c0b6fc309377d971fb02a39315b15e23392937e5476d34bef8e146c2ed00f?mediaType=mp4</t>
  </si>
  <si>
    <t>web_view_url:https://my.elizabethwarren.com/page/s/ew-criminal-justice-reform-om?source=WFP2019-LB-HBCU-SN-US-MGSU&amp;subsource=INT-COL-18_65-MF-MGSU-STA-CJR-BILL&amp;utm_source=Snapchat&amp;utm_medium=STA&amp;utm_campaign=WFP2019&amp;utm_content=MGSU</t>
  </si>
  <si>
    <t>2019/12/13 16:55:58Z</t>
  </si>
  <si>
    <t>latitude 58.15;longitude 7.99;radius 25.0,latitude 59.855058;longitude 10.814466;radius 25.0,latitude 58.97;longitude 5.71;radius 25.0,latitude 60.38774275;longitude 5.321621;radius 25.0,latitude 69.65;longitude 18.96;radius 25.0</t>
  </si>
  <si>
    <t>Arts &amp; Culture Mavens,Gamers,Hipsters &amp; Trendsetters,News Watchers,Shoppers,Travel Enthusiasts</t>
  </si>
  <si>
    <t>Inspire EU</t>
  </si>
  <si>
    <t>UK General Election</t>
  </si>
  <si>
    <t>Frost Inc</t>
  </si>
  <si>
    <t>2019/12/12 23:06:37Z</t>
  </si>
  <si>
    <t>2019/12/10 23:16:11Z</t>
  </si>
  <si>
    <t>https://www.snap.com/political-ads/asset/a4940a154cf5eedb6bb319b6dbaa9eb974d8813dd6b7354c1780879c40f5b4f1?mediaType=mp4</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</si>
  <si>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</si>
  <si>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</si>
  <si>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2019/10/11 07:00:00Z</t>
  </si>
  <si>
    <t>https://www.snap.com/political-ads/asset/6cce3ca5ac68efa8cb77b79d6b5609a96877d6b5c918e027b1da6f7c9aa23319?mediaType=mp4</t>
  </si>
  <si>
    <t>web_view_url:https://www.norge.no/nb/velg-digital-postkasse?utm_source=snapchat&amp;utm_medium=video&amp;utm_campaign=sep19_valgkort1</t>
  </si>
  <si>
    <t>Bergen,Bodo,Fredrikstad,Gjovik,Gloppen,Grimstad,Hamar,Ha,Lillesand,Skaun,Skien,Tromso,Ulstein,Vadso,Vanylven,Vagan</t>
  </si>
  <si>
    <t>2019/09/03 06:00:00Z</t>
  </si>
  <si>
    <t>https://www.snap.com/political-ads/asset/9f37a450d5f8f1c9188e483842ad0331b7f96446ec32aa7db1151e5e9477e2ab?mediaType=mp4</t>
  </si>
  <si>
    <t>Do-It-Yourselfers,High Schoolers,Hipsters &amp; Trendsetters,Political News Watchers,Outdoor &amp; Nature Enthusiasts,Parents &amp; Family-Focused,Pet &amp; Animal Lovers,Women's Lifestyle</t>
  </si>
  <si>
    <t>2019/08/21 09:56:15Z</t>
  </si>
  <si>
    <t>https://www.snap.com/political-ads/asset/7e8e9260ebf2801d07d2b2372d43ee5a023730c54d0215378afb211f4bb2c743?mediaType=png</t>
  </si>
  <si>
    <t>web_view_url:https://shopcwf.ca/collections/adopt-an-animal</t>
  </si>
  <si>
    <t>Adventure Seekers,Advocates &amp; Activists,Green Living Enthusiasts,High Schoolers,Hipsters &amp; Trendsetters,Outdoor &amp; Nature Enthusiasts,Parents &amp; Family-Focused,Pet &amp; Animal Lovers</t>
  </si>
  <si>
    <t>Alberta,British Columbia,Manitoba,New Brunswick,Newfoundland and Labrador,Nova Scotia,Ontario,Quebec,Saskatchewan,Prince Edward Island</t>
  </si>
  <si>
    <t>2019/12/09 04:59:00Z</t>
  </si>
  <si>
    <t>2019/11/21 18:00:00Z</t>
  </si>
  <si>
    <t>https://www.snap.com/political-ads/asset/26e610c21f2da37834adf6b19f251c4d016203557f08ae8aae967ed530f3d40c?mediaType=jpg</t>
  </si>
  <si>
    <t>web_view_url:https://www.quebec.ca/famille-et-soutien-aux-personnes/aide-et-soutien/intimidation/cyberintimidation/</t>
  </si>
  <si>
    <t>2019/11/25 03:00:00Z</t>
  </si>
  <si>
    <t>2019/10/29 20:30:01Z</t>
  </si>
  <si>
    <t>https://www.snap.com/political-ads/asset/9a340027391388f15c56f7d210269499839ead8cdaeb8ec7d9d583eeca793e7b?mediaType=mov</t>
  </si>
  <si>
    <t>Carat France</t>
  </si>
  <si>
    <t>2019/07/15 06:59:16Z</t>
  </si>
  <si>
    <t>2019/07/14 07:00:16Z</t>
  </si>
  <si>
    <t>https://www.snap.com/political-ads/asset/8d492f51654dc9001e103d2ca9a6fdff6511fca6c2d559ccecd485026a7b6936?mediaType=png</t>
  </si>
  <si>
    <t>web_view_url:https://register.rockthevote.com/registrants/new?partner=37610&amp;source=A191202VR1200&amp;tracking=ads_snap_191202_int_ad2</t>
  </si>
  <si>
    <t>2019/12/16 15:19:19Z</t>
  </si>
  <si>
    <t>2019/12/02 15:43:57Z</t>
  </si>
  <si>
    <t>https://www.snap.com/political-ads/asset/601be894e1cf8aa3a26ad09116764c15a255bd0fa4486607728f508a435ba31c?mediaType=mp4</t>
  </si>
  <si>
    <t>web_view_url:https://www.bellawomenscenter.com/abortion-consult-testing/</t>
  </si>
  <si>
    <t>latitude 41.2376;longitude -80.8184;radius 38.89</t>
  </si>
  <si>
    <t>Bella Women's Center</t>
  </si>
  <si>
    <t>2019/09/02 03:55:47Z</t>
  </si>
  <si>
    <t>2019/08/26 04:20:29Z</t>
  </si>
  <si>
    <t>https://www.snap.com/political-ads/asset/4868fc6d2d715af0aaabeb27858f0e56578345576fc65db12f185b73f5f0eebd?mediaType=mp4</t>
  </si>
  <si>
    <t>web_view_url:https://neaedjustice.org/support-indigenous-peoples-rights?ms=snap-ag01-ad02B</t>
  </si>
  <si>
    <t>https://www.snap.com/political-ads/asset/1b4e5cc2551345b409ad24b47bc001c28d33ce4c018bdd4d9e34575b6b21a655?mediaType=png</t>
  </si>
  <si>
    <t>2019/11/25 00:35:57Z</t>
  </si>
  <si>
    <t>web_view_url:https://www.jouwggd.nl/gezondheid/meningokokken/?utm_source=snapchat&amp;utm_medium=ads&amp;utm_campaign=JouwGGD-Meningokokken-Landelijk&amp;utm_content=snapchat</t>
  </si>
  <si>
    <t>14-18</t>
  </si>
  <si>
    <t>JouwGGD</t>
  </si>
  <si>
    <t>Zwarterweg 10,Naarden,1412 GD,NL</t>
  </si>
  <si>
    <t>Go eMarketing</t>
  </si>
  <si>
    <t>2019/04/29 14:04:52Z</t>
  </si>
  <si>
    <t>2019/03/22 14:04:52Z</t>
  </si>
  <si>
    <t>https://www.snap.com/political-ads/asset/625e27571d4b019dec6933677b1c129c42b3b75198e05d2f5ddbbac56cab8c3a?mediaType=mp4</t>
  </si>
  <si>
    <t>web_view_url:https://register.vote.org/?partner=243304&amp;campaign=CK-VPC-OVR20-SC-VDO.A01-IA-Zips-BO-18.35</t>
  </si>
  <si>
    <t>web_view_url:https://my.elizabethwarren.com/page/s/ew-gun-safety-om?source=WFP2019-LB-HBCU-SN-US-MGSU&amp;subsource=INT-COL-18_65-MF-MGSU-STA-GVP-ACCO&amp;utm_source=Snapchat&amp;utm_medium=STA&amp;utm_campaign=WFP2019&amp;utm_content=MGSU</t>
  </si>
  <si>
    <t>Gamers</t>
  </si>
  <si>
    <t>2019/12/17 22:00:59Z</t>
  </si>
  <si>
    <t>2019/12/12 19:47:04Z</t>
  </si>
  <si>
    <t>Arts &amp; Culture Mavens,Green Living Enthusiasts,Music Fans,News Watchers,Outdoor &amp; Nature Enthusiasts,Parents &amp; Family-Focused,Philanthropists,Sports Fans</t>
  </si>
  <si>
    <t>https://www.snap.com/political-ads/asset/1296afd323a6fbd339482d520b39170124be08b6320c0bd46094bff9182d4b1c?mediaType=png</t>
  </si>
  <si>
    <t>ÿßÿ≠ŸÖÿØ ŸÖÿ≠ŸÖÿØ ŸÖÿ±ÿ¥ÿ≠ ÿßŸÑÿØÿßÿ¶ÿ±ÿ© ÿßŸÑÿ´ÿßŸÜŸäÿ©</t>
  </si>
  <si>
    <t>the best</t>
  </si>
  <si>
    <t>2019/03/17 09:02:40Z</t>
  </si>
  <si>
    <t>2019/03/13 13:02:40Z</t>
  </si>
  <si>
    <t>https://www.snap.com/political-ads/asset/6b576b6cdaee7852a876a5f3f7168f958d49ab5fa3608535b35fd795f7c2c156?mediaType=mp4</t>
  </si>
  <si>
    <t>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</si>
  <si>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hx1 1,hx1 2,hx1 3,hx1 4,hx1 5,hx2 0,hx2 7,hx2 8,hx2 9,hx3 0,hx3 5,hx3 6,hx3 7,hx3 9,hx6 1,hx6 2,hx6 3</t>
  </si>
  <si>
    <t>2019/11/25 00:14:43Z</t>
  </si>
  <si>
    <t>web_view_url:https://arcacobra.lpages.co/4969?scextcode=opinion</t>
  </si>
  <si>
    <t>2019/09/01 10:17:23Z</t>
  </si>
  <si>
    <t>2019/08/26 17:17:18Z</t>
  </si>
  <si>
    <t>https://www.snap.com/political-ads/asset/8ae3691cab2c83fe63bd55cad0ee6374efdb757e498feb5a5df03efe4ab3fdc9?mediaType=jpg</t>
  </si>
  <si>
    <t>Advocates &amp; Activists,Collegiates,Hipsters &amp; Trendsetters,Political News Watchers,Philanthropists,Women's Lifestyle</t>
  </si>
  <si>
    <t>2019/11/18 08:00:00Z</t>
  </si>
  <si>
    <t>2019/11/17 07:00:00Z</t>
  </si>
  <si>
    <t>https://www.snap.com/political-ads/asset/18d5072ff9d3866785700d98b7827224175e414da019462b0147972d4d2ac8e7?mediaType=mp4</t>
  </si>
  <si>
    <t>Advocates &amp; Activists,Collegiates,Hipsters &amp; Trendsetters,Investors &amp; Entrepreneurs,News Watchers,Philanthropists</t>
  </si>
  <si>
    <t>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t>
  </si>
  <si>
    <t>https://www.snap.com/political-ads/asset/f9a2c729a41a6dad6f99fec90f33458082c913adc5c1887191ccc4ce4f41d04c?mediaType=mp4</t>
  </si>
  <si>
    <t>Siljan</t>
  </si>
  <si>
    <t>https://www.snap.com/political-ads/asset/15e19b89839a8899d8697a9d46e6d3432ee1a0d568f79740a162db1edb94ce2a?mediaType=png</t>
  </si>
  <si>
    <t>web_view_url:https://www.s-p-a.be/zekerheid</t>
  </si>
  <si>
    <t>sp.a</t>
  </si>
  <si>
    <t>vzw OSP</t>
  </si>
  <si>
    <t>2019/05/24 23:00:00Z</t>
  </si>
  <si>
    <t>https://www.snap.com/political-ads/asset/a98bee06cb74353307c2d3ab6fb0301e88c1fde27770e1625070fb1405226d22?mediaType=mp4</t>
  </si>
  <si>
    <t>2019/10/04 20:55:48Z</t>
  </si>
  <si>
    <t>2019/10/02 15:11:48Z</t>
  </si>
  <si>
    <t>https://www.snap.com/political-ads/asset/00dd66f3e1cdce024b07f4370496a7794963a5dc2a2957cb21fbd70f9fe3fa83?mediaType=png</t>
  </si>
  <si>
    <t>https://www.snap.com/political-ads/asset/77eb331f142f7a7cbfc5d2209bd33ccc95a73334f9d8ff6ce6beff7f1d733b93?mediaType=jpg</t>
  </si>
  <si>
    <t>2019/11/25 00:30:42Z</t>
  </si>
  <si>
    <t>Oygarden</t>
  </si>
  <si>
    <t>https://www.snap.com/political-ads/asset/a1fab8169e46253bb3437c3751feb490df3bf272c2b4ab2a1854a5bb8398136b?mediaType=png</t>
  </si>
  <si>
    <t>https://www.snap.com/political-ads/asset/1d205f8c076ec9ec5f768e712bbb88ce3299aa6ecf713546104bcb3f856953cf?mediaType=mp4</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</si>
  <si>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</si>
  <si>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</si>
  <si>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t>
  </si>
  <si>
    <t>2019/03/03 18:53:01Z</t>
  </si>
  <si>
    <t>https://www.snap.com/political-ads/asset/6284443c801ed4fe9f64837ebb635eef90e18242aaaca243e1ccd3757e594bed?mediaType=mp4</t>
  </si>
  <si>
    <t>web_view_url:https://secure.gunresponsibility.org/page/s/thank-you-for-voting-yes-on-i-1639-</t>
  </si>
  <si>
    <t>High Schoolers,Political News Watchers,ZZ_Deprecated_1</t>
  </si>
  <si>
    <t>Alliance for Gun Responsibility</t>
  </si>
  <si>
    <t>NWP Consulting</t>
  </si>
  <si>
    <t>2019/06/30 21:04:15Z</t>
  </si>
  <si>
    <t>2019/06/21 21:23:01Z</t>
  </si>
  <si>
    <t>https://www.snap.com/political-ads/asset/f3ff019cb0e488f7256fc20f1375e437e8b910540a9997a5049911045b654604?mediaType=mp4</t>
  </si>
  <si>
    <t>web_view_url:https://www.peoplespowergrab.org/register?utm_source=snap&amp;utm_medium=paid-ld&amp;utm_campaign=ppg-reg&amp;utm_term=va-trtb-v&amp;utm_content=9A74E920</t>
  </si>
  <si>
    <t>https://www.snap.com/political-ads/asset/208a2484f4abf39c9f1d6403760b43c9394c6ac2beebefc43ad6698a0346c253?mediaType=png</t>
  </si>
  <si>
    <t>https://www.snap.com/political-ads/asset/1783cbe17e39a1b1cccdfa5901be63f0dc3ddb51908495f40264eb52079da8da?mediaType=mp4</t>
  </si>
  <si>
    <t>web_view_url:https://www.flhsmv.gov/safety-center/child-safety?utm_source=snapchat&amp;utm_medium=social&amp;utm_campaign=AVA_ENG-ChildSafety19</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</si>
  <si>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</si>
  <si>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2019/08/31 17:11:07Z</t>
  </si>
  <si>
    <t>2019/08/04 17:11:05Z</t>
  </si>
  <si>
    <t>https://www.snap.com/political-ads/asset/d9b17a17e2e99abdcebb25cc63b49fbdf3176ce910989518789640e75320b45a?mediaType=mp4</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</si>
  <si>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</si>
  <si>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</si>
  <si>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web_view_url:https://www.itallcounts.org/Victor-Chang-Cardiac-Research-Institute?affiliate_id=Snapchat&amp;affiliate_sub=S-1234</t>
  </si>
  <si>
    <t>ItAllCounts Pty Ltd</t>
  </si>
  <si>
    <t>2019/10/24 03:27:03Z</t>
  </si>
  <si>
    <t>https://www.snap.com/political-ads/asset/6221d37ed93f23aacfeea0315cffaad0bd5a3e83043482818a2d36c3e1594c46?mediaType=mp4</t>
  </si>
  <si>
    <t>Anchorage,Fairbanks</t>
  </si>
  <si>
    <t>CDVSA</t>
  </si>
  <si>
    <t>Council on Domestic Violence and Sexual Assault</t>
  </si>
  <si>
    <t>2019/02/15 08:59:59Z</t>
  </si>
  <si>
    <t>2019/02/11 15:00:00Z</t>
  </si>
  <si>
    <t>https://www.snap.com/political-ads/asset/b03e09e9ae0c52b7365a25aaa83dcca79ca99684ce9792160a45741fd966c3d1?mediaType=png</t>
  </si>
  <si>
    <t>web_view_url:https://www.southernenvironment.org/protect-our-coast-now?utm_campaign=p-OD_Acquisition&amp;utm_content=SnapAd&amp;utm_source=snap&amp;utm_medium=soc</t>
  </si>
  <si>
    <t>2019/09/14 03:59:59Z</t>
  </si>
  <si>
    <t>2019/06/26 19:35:08Z</t>
  </si>
  <si>
    <t>Advocates &amp; Activists,Beauty Mavens,Fashion &amp; Style Gurus,Parents &amp; Family-Focused,Philanthropists,Women's Lifestyle</t>
  </si>
  <si>
    <t>2019/09/09 10:01:11Z</t>
  </si>
  <si>
    <t>2019/09/01 22:09:16Z</t>
  </si>
  <si>
    <t>https://www.snap.com/political-ads/asset/7dd99b0434c9140647c5e3dc501fe0e04854b292c489f501b518472f3cf5165b?mediaType=png</t>
  </si>
  <si>
    <t>2019/11/26 00:00:11Z</t>
  </si>
  <si>
    <t>web_view_url:http://www.devenirenseignant.gouv.fr/cid137417/preprofessionnalisation-une-entree-progressive-et-remuneree-dans-le-metier-de-professeur.html</t>
  </si>
  <si>
    <t>Hauts - De - France,Corse,Ile - De - France,Provence - Alpes - C√¥te - D'azur,Normandie,Grand - Est,Occitanie</t>
  </si>
  <si>
    <t>18-21</t>
  </si>
  <si>
    <t>2019/10/08 21:59:59Z</t>
  </si>
  <si>
    <t>2019/10/03 08:52:27Z</t>
  </si>
  <si>
    <t>https://www.snap.com/political-ads/asset/fcce4976045ffb2f7d357e71db75d3c3f67a8d268912eb7ed8eef2399f768e8a?mediaType=mp4</t>
  </si>
  <si>
    <t>web_view_url:https://act.betoorourke.com/survey/ads-snapchat-survey/?source=ads-ea-snapchat-survey-20190513-surveylalmale-Natl-a20003</t>
  </si>
  <si>
    <t>https://www.snap.com/political-ads/asset/881797136d291a35f330928cc657ef2d4b4d19ffa45c83c8195697866231e0eb?mediaType=png</t>
  </si>
  <si>
    <t>https://www.snap.com/political-ads/asset/5169a9b3f8b876b7f919a4c59216076aeb5cbae499a05a7e7551736defa4e978?mediaType=mp4</t>
  </si>
  <si>
    <t>College Graduates</t>
  </si>
  <si>
    <t>2019/11/20 04:59:39Z</t>
  </si>
  <si>
    <t>2019/11/15 20:31:19Z</t>
  </si>
  <si>
    <t>https://www.snap.com/political-ads/asset/7a602724d888e1590b0f1ed5f127db62419ede014f14ad5b4a8ebc23428475fc?mediaType=png</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</si>
  <si>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</si>
  <si>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web_view_url:https://my.elizabethwarren.com/page/s/ew-gun-safety-om?source=WFP2019-LB-HBCU-SN-US-MHSCOL&amp;subsource=INT-COL-18_65-MF-MHSCOL-STA-GVP-BCKG&amp;utm_source=Snapchat&amp;utm_medium=STA&amp;utm_campaign=WFP2019&amp;utm_content=MHSCOL</t>
  </si>
  <si>
    <t>web_view_url:https://www.veterans.gc.ca/eng/remembrance/get-involved/remembrance-day?utm_source=snapchat&amp;utm_medium=cpc&amp;utm_campaign=VW2019&amp;utm_content=premiumvid</t>
  </si>
  <si>
    <t>https://www.snap.com/political-ads/asset/ff5bcd526fe6c3f3ab1b520e80ebb31b5a660763215f57a8e2b3ed1b78bfb029?mediaType=mp4</t>
  </si>
  <si>
    <t>Delhi</t>
  </si>
  <si>
    <t>https://www.snap.com/political-ads/asset/062baf2972779cabff364b0e0abc1d4cca4127cf925b094c96d9eabde8462d84?mediaType=mp4</t>
  </si>
  <si>
    <t>Wien,Niederosterreich,Tirol,Salzburg,Karnten,Steiermark,Oberosterreich</t>
  </si>
  <si>
    <t>2019/05/06 12:07:38Z</t>
  </si>
  <si>
    <t>web_view_url:https://secure.ifaw.org/nederland/geven-voor-een-oplossing/?ms=NONDF190723070&amp;cid=7012A0000012tTF</t>
  </si>
  <si>
    <t>2019/08/10 11:51:01Z</t>
  </si>
  <si>
    <t>https://www.snap.com/political-ads/asset/871a63ba0e575d1357c90a2b0d4e0ab1e4cd12fe3c93db5a6434a00df52c3738?mediaType=mp4</t>
  </si>
  <si>
    <t>web_view_url:https://libertyteeshop.com/products/trump-its-gunna-be-yuge-ugly-christmas-sweater?_pos=5&amp;_sid=b7ba5dcf1&amp;_ss=r</t>
  </si>
  <si>
    <t>2019/11/24 11:03:13Z</t>
  </si>
  <si>
    <t>https://www.snap.com/political-ads/asset/61dd8675e8702fc67c2bd5638dbb5331bc1b62eddbb0ffa09f5a8ae54af61660?mediaType=mp4</t>
  </si>
  <si>
    <t>web_view_url:http://www.waffenexport.club</t>
  </si>
  <si>
    <t>Eidg Parlamentswahlen 2019</t>
  </si>
  <si>
    <t>2019/10/20 09:30:00Z</t>
  </si>
  <si>
    <t>2019/10/12 12:23:47Z</t>
  </si>
  <si>
    <t>https://www.snap.com/political-ads/asset/f46fa7dc0eb78566bbccc6afcf89c525b311c22fcb69edbcf45ed327eb089fad?mediaType=png</t>
  </si>
  <si>
    <t>web_view_url:https://www.gouvernement.fr/ceci-nest-pas-un-isoloir#xtor=AD-1----[Snapchat]</t>
  </si>
  <si>
    <t>2019/05/17 21:59:00Z</t>
  </si>
  <si>
    <t>2019/05/15 09:33:57Z</t>
  </si>
  <si>
    <t>https://www.snap.com/political-ads/asset/b760c242b481325425aa0cdd0194e3239207bbb68c19900fa21c574b7627005a?mediaType=png</t>
  </si>
  <si>
    <t>web_view_url:https://klimahelt.no/?utm_source=Snapchat&amp;utm_medium=animasjon&amp;utm_campaign=dame2</t>
  </si>
  <si>
    <t>2019/09/26 12:15:01Z</t>
  </si>
  <si>
    <t>2019/09/23 12:20:20Z</t>
  </si>
  <si>
    <t>https://www.snap.com/political-ads/asset/dfc49df9d9a300a5d43cd31774ad4caab6e33c713d03aa27c987fec42d61c437?mediaType=mp4</t>
  </si>
  <si>
    <t>2019/12/07 23:00:00Z</t>
  </si>
  <si>
    <t>https://www.snap.com/political-ads/asset/6bce50e1146e4ceca12ef7b19f60a21d15e540a4df8f8b94c48f4e0ebde3c40c?mediaType=jpg</t>
  </si>
  <si>
    <t>https://www.snap.com/political-ads/asset/e52f5affa541c407dcc13fb7d314d43245188725e60105d9966b954ad3a9a93f?mediaType=mp4</t>
  </si>
  <si>
    <t>web_view_url:http://www.30dagerformiljoet.no/?utm_source=snapchat&amp;utm_medium=social&amp;utm_campaign=konsern_30dagerformiljoet&amp;utm_content=video_4</t>
  </si>
  <si>
    <t>https://www.snap.com/political-ads/asset/65d43ba670ce24fb3d4802a04ae771e396cea41fea81acb5722e36ba88a3f7f6?mediaType=mp4</t>
  </si>
  <si>
    <t>24-34</t>
  </si>
  <si>
    <t>2019/03/27 15:52:51Z</t>
  </si>
  <si>
    <t>https://www.snap.com/political-ads/asset/b82e9f4a7fe50e238476b5521f838b194e97c55fce669952eb0d01307e876b8b?mediaType=mp4</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</si>
  <si>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</si>
  <si>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</si>
  <si>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web_view_url:https://hoyre.no/agder/kristiansand/politikk/</t>
  </si>
  <si>
    <t>Kristiansand (vest-agder),Sogne,Songdalen,Vennesla</t>
  </si>
  <si>
    <t>Kristiansand H√∏yre</t>
  </si>
  <si>
    <t>Kongensgate 29,Kristiansand S,N-4610,NO</t>
  </si>
  <si>
    <t>2019/08/30 10:55:21Z</t>
  </si>
  <si>
    <t>2019/08/26 10:59:07Z</t>
  </si>
  <si>
    <t>https://www.snap.com/political-ads/asset/01174c17d31fa9283a93bfbc97fae63ee898944265d345b0b2dfd2d59aaa0ee7?mediaType=mp4</t>
  </si>
  <si>
    <t>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t>
  </si>
  <si>
    <t>2019/08/18 22:05:19Z</t>
  </si>
  <si>
    <t>2019/08/15 09:54:24Z</t>
  </si>
  <si>
    <t>https://www.snap.com/political-ads/asset/317a0baec23671a27c174d50ee04df9c2dd37ee6126f27fc30430ac4562e313a?mediaType=mp4</t>
  </si>
  <si>
    <t>web_view_url:https://vadogwood.com/virginia-voting-information/?utm_source=snap&amp;utm_medium=paid-awr&amp;utm_campaign=ppg-mob&amp;utm_term=mmz-18b34-mbl-int&amp;utm_content=ABDC4F8E</t>
  </si>
  <si>
    <t>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t>
  </si>
  <si>
    <t>Courier Newsroom</t>
  </si>
  <si>
    <t>2019/10/18 19:46:58Z</t>
  </si>
  <si>
    <t>https://www.snap.com/political-ads/asset/ae1af540be3d0766791ef4998cfaf3d7149fe8ce80429c01dd8f99d2854a7c66?mediaType=mp4</t>
  </si>
  <si>
    <t>https://www.snap.com/political-ads/asset/5ba98a8a753b62a015a2d35225c698f7ee5ae38af266e37d43ac7452ba6566da?mediaType=mp4</t>
  </si>
  <si>
    <t>https://www.snap.com/political-ads/asset/17833f361829967d281e1ab2a7ce2aecc37be109af06abbbdc0aa59ec6cf6749?mediaType=png</t>
  </si>
  <si>
    <t>web_view_url:https://www.plannedparenthoodaction.org/planned-parenthood-voters-nebraska/take-action</t>
  </si>
  <si>
    <t>Planned Parenthood Voters of NE</t>
  </si>
  <si>
    <t>2019/05/08 01:00:00Z</t>
  </si>
  <si>
    <t>2019/05/07 11:00:00Z</t>
  </si>
  <si>
    <t>https://www.snap.com/political-ads/asset/ee63bde2424ccd579b5fdfb1f0a830ec70ba49aea5e90349ccf781103eb30dcb?mediaType=jpg</t>
  </si>
  <si>
    <t>web_view_url:https://www.frp.no/hjertesak/innvandringogintegrering</t>
  </si>
  <si>
    <t>2019/09/08 21:50:54Z</t>
  </si>
  <si>
    <t>2019/08/28 10:50:54Z</t>
  </si>
  <si>
    <t>https://www.snap.com/political-ads/asset/0174b616787498c39e9ef21332c8a7b40c289f12007749cedbb05b7de6e7fed0?mediaType=mp4</t>
  </si>
  <si>
    <t>web_view_url:https://www.ourraceagainsttime.org/story-mason/?utm_source=snapchat&amp;utm_medium=paidsocial&amp;utm_campaign=ourtime&amp;utm_content=national_mason_lookalike</t>
  </si>
  <si>
    <t>https://www.snap.com/political-ads/asset/5f92f0bc7447c50c2c22178b5a9d8d7ff3d79a70f8c216f00b23f1ae7a558ec5?mediaType=mp4</t>
  </si>
  <si>
    <t>2019/06/04 06:08:52Z</t>
  </si>
  <si>
    <t>2019/05/29 21:08:42Z</t>
  </si>
  <si>
    <t>https://www.snap.com/political-ads/asset/be05dc7b51331b9fd3c9ea40ec9a5f30e31bc02f002d86c8a11d7dacc404c97f?mediaType=mp4</t>
  </si>
  <si>
    <t>2019/05/11 20:28:39Z</t>
  </si>
  <si>
    <t>2019/05/07 11:38:47Z</t>
  </si>
  <si>
    <t>https://www.snap.com/political-ads/asset/8d415b34609ea8d276000bb49b741fa8b35bd292630c8a70647cb53502241708?mediaType=mp4</t>
  </si>
  <si>
    <t>web_view_url:https://peoplespowergrab.civicengine.com/?utm_source=snap&amp;utm_medium=paid-awr&amp;utm_campaign=ppg-mob&amp;utm_term=va-18b34-rv-v&amp;utm_content=1D3C086A</t>
  </si>
  <si>
    <t>https://www.snap.com/political-ads/asset/5ad28eb2415efccf0673f92320f1e6afdaa5c8ac47eb4f65dd68a34901ac8787?mediaType=png</t>
  </si>
  <si>
    <t>web_view_url:https://peoplespowergrab.civicengine.com/?utm_source=snap&amp;utm_medium=paid-awr&amp;utm_campaign=ppg-mob&amp;utm_term=va-18b34-rv-v&amp;utm_content=90AE9654</t>
  </si>
  <si>
    <t>https://www.snap.com/political-ads/asset/42a7ea6d23171930686beb5e7885aabbae01db10cf755edac7645ba091d39c08?mediaType=png</t>
  </si>
  <si>
    <t>web_view_url:https://www.keepbritaintidy.org/get-involved/support-our-campaigns/keep-it-bin-it?utm_source=snapchat&amp;utm_medium=social&amp;utm_campaign=KIBI_campaign&amp;utm_content=festival_hedgehog</t>
  </si>
  <si>
    <t>https://www.snap.com/political-ads/asset/f3514c379b6b48a70632d1c460baca43a18459062b6daa1f2a7344035e54f28b?mediaType=mp4</t>
  </si>
  <si>
    <t>web_view_url:https://huninvesterer.no/test-deg-selv?utm_source=snapchat&amp;utm_medium=social&amp;utm_campaign=2019_hun-investerer&amp;utm_content=broad18-34&amp;utm_term=story-hvilken-okoprofil-er-du</t>
  </si>
  <si>
    <t>2019/10/30 13:50:36Z</t>
  </si>
  <si>
    <t>https://www.snap.com/political-ads/asset/dfdb06e524ce30e8e88abc731cf4547e7a4f7d416f7bbbaa91db8390d61e2898?mediaType=mp4</t>
  </si>
  <si>
    <t>https://www.snap.com/political-ads/asset/38c651aee0a9e996eeea0edabcd22cd729a40b34a30626e8b72ca362cb12fd2e?mediaType=mp4</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</si>
  <si>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</si>
  <si>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</si>
  <si>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2019/10/07 03:59:59Z</t>
  </si>
  <si>
    <t>2019/09/30 04:00:00Z</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</si>
  <si>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</si>
  <si>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web_view_url:https://my.elizabethwarren.com/page/s/ew-criminal-justice-reform-om?source=WFP2019-LB-HBCU-SN-US-FAMU&amp;subsource=INT-COL-18_65-MF-FAMU-STA-CJR-DECR&amp;utm_source=Snapchat&amp;utm_medium=STA&amp;utm_campaign=WFP2019&amp;utm_content=FAMU</t>
  </si>
  <si>
    <t>https://www.snap.com/political-ads/asset/1508a78935c1d35b2d33cef6c067982569ad44deccf0856d9a3a828dc19a2aba?mediaType=png</t>
  </si>
  <si>
    <t>web_view_url:https://uspollingresearch.com/polls/official-poll-do-you-think-trump-should-be-impeached/?utm_source=snapchat&amp;utm_medium=cpc&amp;utm_campaign=trump-impeach-galaxy</t>
  </si>
  <si>
    <t>US Polling Research</t>
  </si>
  <si>
    <t>520 West 5th Street Apt. 603,Charlotte,28202,US</t>
  </si>
  <si>
    <t xml:space="preserve">US Polling Research </t>
  </si>
  <si>
    <t>2019/12/02 18:05:25Z</t>
  </si>
  <si>
    <t>2019/11/21 18:12:02Z</t>
  </si>
  <si>
    <t>https://www.snap.com/political-ads/asset/b873748dc647ee3ff4287d044a5f24b66f4f34cb9675662683a65703555468fb?mediaType=mp4</t>
  </si>
  <si>
    <t>web_view_url:https://gov.uk/register-to-vote</t>
  </si>
  <si>
    <t>https://www.snap.com/political-ads/asset/83fd7dee92a8cf6a0b7997ed95b543e2b29010cefe7d19d40d06b7c245b57879?mediaType=mp4</t>
  </si>
  <si>
    <t>https://www.snap.com/political-ads/asset/03492cb269daa4f54ea0443f57a24e9c333125f41c2d0cbb35dc3a058ad88c11?mediaType=mp4</t>
  </si>
  <si>
    <t>Stord</t>
  </si>
  <si>
    <t>https://www.snap.com/political-ads/asset/9a67bd3cdc224e4ed940c58595766264377d89571ad6cc94a4b3599951467982?mediaType=png</t>
  </si>
  <si>
    <t>https://www.snap.com/political-ads/asset/8552c9eee9084cb9b290aba6dbad2dcd15420f07161fc39e15d722bd0d35d9cd?mediaType=mp4</t>
  </si>
  <si>
    <t>web_view_url:https://secure.avaaz.org/en/event/global_climate_strike/</t>
  </si>
  <si>
    <t>chile</t>
  </si>
  <si>
    <t>2019/09/26 11:59:10Z</t>
  </si>
  <si>
    <t>2019/09/19 11:59:10Z</t>
  </si>
  <si>
    <t>https://www.snap.com/political-ads/asset/8333a1b3897c86b5815943246b88ea6b30a37dc3a8f82d2d93b9562d4c974edc?mediaType=png</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</si>
  <si>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</si>
  <si>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</si>
  <si>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2019/12/07 22:59:59Z</t>
  </si>
  <si>
    <t>2019/12/06 23:00:00Z</t>
  </si>
  <si>
    <t>https://www.snap.com/political-ads/asset/fe4bee2e0f514920298e3b8a87638315d75699d151d406a29810bbfb491613a1?mediaType=jpg</t>
  </si>
  <si>
    <t>2019/11/24 10:03:34Z</t>
  </si>
  <si>
    <t>2019/10/26 21:03:08Z</t>
  </si>
  <si>
    <t>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t>
  </si>
  <si>
    <t>https://www.snap.com/political-ads/asset/febf924f4eb602d1316d4322575b23c9e2f8c6ce2990debbfb7d771f667b7d48?mediaType=mp4</t>
  </si>
  <si>
    <t>web_view_url:https://spunout.ie/health/article/cannabis?utm_source=snapchat&amp;utm_medium=social&amp;utm_campaign=health&amp;utm_content=story</t>
  </si>
  <si>
    <t>2019/12/16 23:59:59Z</t>
  </si>
  <si>
    <t>2019/12/09 16:00:00Z</t>
  </si>
  <si>
    <t>https://www.snap.com/political-ads/asset/1616c36d6ec8ec7e25ce9f33c44d1ce901cd06d886ccf89e4ae76275329df8d7?mediaType=mp4</t>
  </si>
  <si>
    <t>web_view_url:https://my.elizabethwarren.com/page/s/ew-electoral-college-om?source=WFP2019-LB-SN-NAT&amp;subsource=WFP-PNW-25^35-A-ECOL-STA-1-REPL</t>
  </si>
  <si>
    <t>2019/05/17 19:18:33Z</t>
  </si>
  <si>
    <t>2019/05/10 15:18:33Z</t>
  </si>
  <si>
    <t>https://www.snap.com/political-ads/asset/a0478bd1d0947ab7429302f4fd2d9f91668baae04ed1c1837fe3fa35ed1c063d?mediaType=png</t>
  </si>
  <si>
    <t>https://www.snap.com/political-ads/asset/a7b732f5fc0d6dab134aaa96808a3f1f9be384b2209250364705251bd155ce0c?mediaType=png</t>
  </si>
  <si>
    <t>https://www.snap.com/political-ads/asset/c28a195d91c35db635f8cfdc6a233314cbf60033d6ad7162e4b82c559c34b3de?mediaType=mp4</t>
  </si>
  <si>
    <t>bl0 9,bl0 0,bl8 1,bl8 2,bl8 3,bl8 4,bl9 0,bl9 5,bl9 6,bl9 7,bl9 9</t>
  </si>
  <si>
    <t>2019/11/25 00:09:53Z</t>
  </si>
  <si>
    <t>web_view_url:https://ad.doubleclick.net/ddm/trackclk/N993666.3515075SNAPCHATSELF-SERV/B23435283.259154973;dc_trk_aid=454792770;dc_trk_cid=123655829;dc_lat=;dc_rdid=;tag_for_child_directed_treatment=;tfua=</t>
  </si>
  <si>
    <t>Norges R√∏de Kors</t>
  </si>
  <si>
    <t>2019/11/06 22:59:59Z</t>
  </si>
  <si>
    <t>2019/10/30 07:00:00Z</t>
  </si>
  <si>
    <t>https://www.snap.com/political-ads/asset/70ede038267bc8e01cfeb556c8d209095be5b66f6519c452d490b625c535abf6?mediaType=mp4</t>
  </si>
  <si>
    <t>bb10 1,bb10 2,bb10 3,bb10 4,bb11 1,bb11 2,bb11 3,bb11 4,bb11 5,bb12 0,bb12 6,bb12 7,bb12 8,bb12 9,ol14 7</t>
  </si>
  <si>
    <t>2019/11/25 00:12:08Z</t>
  </si>
  <si>
    <t>web_view_url:https://responsibilitygrowshere.com/marijuana-and-pregnancy-facts?utm_source=Snap&amp;utm_campaign=FY19&amp;utm_term=June%202019&amp;utm_content=mom%20doctor</t>
  </si>
  <si>
    <t>2019/07/14 23:12:43Z</t>
  </si>
  <si>
    <t>2019/07/09 23:12:43Z</t>
  </si>
  <si>
    <t>https://www.snap.com/political-ads/asset/1ea7c4d7e624d9fa175a579282900d8ddb39a74cb71549875528ce99b7c9fde4?mediaType=mp4</t>
  </si>
  <si>
    <t>web_view_url:https://www.bebat.be/fr</t>
  </si>
  <si>
    <t>Brabant Wallon,Bruxelles - Capitale,Hainaut,Liege,Luxembourg,Namur</t>
  </si>
  <si>
    <t>BEBAT</t>
  </si>
  <si>
    <t>BUBKA Antwerp</t>
  </si>
  <si>
    <t>2019/04/28 15:54:40Z</t>
  </si>
  <si>
    <t>2019/04/15 06:01:40Z</t>
  </si>
  <si>
    <t>https://www.snap.com/political-ads/asset/d010ee4b8ed0b74be7c221b3b58d5bb1ba9e8404630b8f3a91f8a46de513319d?mediaType=mp4</t>
  </si>
  <si>
    <t>web_view_url:https://successfulcb.com/white/</t>
  </si>
  <si>
    <t>Citizens for a Successful CB</t>
  </si>
  <si>
    <t>2019/11/05 05:59:00Z</t>
  </si>
  <si>
    <t>2019/10/31 18:00:00Z</t>
  </si>
  <si>
    <t>https://www.snap.com/political-ads/asset/d7c48ce5978530364c928c8497d71c26e630e6bd1548247d6b9fb9815d3fe10c?mediaType=jpg</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</si>
  <si>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</si>
  <si>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</si>
  <si>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Luxembourg</t>
  </si>
  <si>
    <t>cdH</t>
  </si>
  <si>
    <t>Fran√ßois Kinard</t>
  </si>
  <si>
    <t>2019/05/26 11:30:00Z</t>
  </si>
  <si>
    <t>2019/05/23 18:00:00Z</t>
  </si>
  <si>
    <t>https://www.snap.com/political-ads/asset/1b49e83a70f6778d680564af8504306152eed09f26881689f92cc048c85f8097?mediaType=png</t>
  </si>
  <si>
    <t>Advocates &amp; Activists,Beauty Mavens,Parents &amp; Family-Focused,Philanthropists,Women's Lifestyle</t>
  </si>
  <si>
    <t>2019/10/13 06:59:59Z</t>
  </si>
  <si>
    <t>2019/10/09 18:45:24Z</t>
  </si>
  <si>
    <t>https://www.snap.com/political-ads/asset/37755a1dea1ae98b7f9b9ff2bd811aa19f73735c7a399411d73684f31f70b9fc?mediaType=png</t>
  </si>
  <si>
    <t>web_view_url:https://act.betoorourke.com/survey/ads-snapchat-survey/?source=ads-ea-snapchat-survey-20190424-advact-Natl-a20002</t>
  </si>
  <si>
    <t>https://www.snap.com/political-ads/asset/557e1dee0a6e4c6da0a0547afb5e589df8834cb05fb2d499821372e52428469e?mediaType=png</t>
  </si>
  <si>
    <t>web_view_url:https://tammywardforlincoln.com/</t>
  </si>
  <si>
    <t>Tammy Ward for City Council</t>
  </si>
  <si>
    <t>2019/05/07 04:59:59Z</t>
  </si>
  <si>
    <t>2019/04/27 12:00:00Z</t>
  </si>
  <si>
    <t>https://www.snap.com/political-ads/asset/06ac7fae73cb34c2e27fc02ce0ed81f2f20ae83f41a833a81646797ff4401f49?mediaType=jpg</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</si>
  <si>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</si>
  <si>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</si>
  <si>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</si>
  <si>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</si>
  <si>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Chandigarh</t>
  </si>
  <si>
    <t>2019/05/10 18:30:00Z</t>
  </si>
  <si>
    <t>2019/04/25 19:26:17Z</t>
  </si>
  <si>
    <t>https://www.snap.com/political-ads/asset/c979f725cff23fc7029c9c05041d83f074f0a0d15d4e9519ab138c87629b5dae?mediaType=mp4</t>
  </si>
  <si>
    <t>https://www.snap.com/political-ads/asset/38d3974b925766f4532f475cff69b24073b657a7cc1812bdccc8dff21c5887cc?mediaType=mp4</t>
  </si>
  <si>
    <t>web_view_url:https://spunout.ie/news/article/northern-ireland-westminster-elections-explainer?utm_source=snapchat&amp;utm_medium=social&amp;utm_campaign=ge20</t>
  </si>
  <si>
    <t>2019/12/11 11:30:00Z</t>
  </si>
  <si>
    <t>https://www.snap.com/political-ads/asset/708929e19dfc836d6186126fb3898691be7f93b081b2de1792dc6442f2bd23ce?mediaType=mp4</t>
  </si>
  <si>
    <t>2019/11/25 00:00:44Z</t>
  </si>
  <si>
    <t>https://www.snap.com/political-ads/asset/98acdf8796e2300be8fb1fc7acae6cf32b39c389129442037cddde2a2b6248e0?mediaType=png</t>
  </si>
  <si>
    <t>https://www.snap.com/political-ads/asset/8acd6f5a80c5cd19e3a70e00a595ede3db38beb20adcedc432787f016394018a?mediaType=mp4</t>
  </si>
  <si>
    <t>web_view_url:https://www.elections.ca/content2.aspx?section=reg&amp;document=index&amp;lang=e#utm_source=snapchat&amp;utm_medium=snap_ads&amp;utm_campaign=vic_2019</t>
  </si>
  <si>
    <t>https://www.snap.com/political-ads/asset/ac63d9d00d04103504e3ca3be71fdc8c793f023fff230a75a1153c3bf3565966?mediaType=mp4</t>
  </si>
  <si>
    <t>2019/11/30 12:52:03Z</t>
  </si>
  <si>
    <t>2019/11/11 12:55:52Z</t>
  </si>
  <si>
    <t>2019/05/30 14:07:04Z</t>
  </si>
  <si>
    <t>https://www.snap.com/political-ads/asset/0124cd5393130fd63b3624cbd919e1422de5e4cd5f3555ef2a76ebe4b069928b?mediaType=mov</t>
  </si>
  <si>
    <t>2019/12/18 22:59:59Z</t>
  </si>
  <si>
    <t>2019/12/17 23:00:00Z</t>
  </si>
  <si>
    <t>https://www.snap.com/political-ads/asset/f784ee447fb4b421ea2bb4b7349a61fd662cd43b4654bffdb357b23b2cb63e93?mediaType=jpg</t>
  </si>
  <si>
    <t>https://www.snap.com/political-ads/asset/c51c90aa9047e6b7191eaa49737635e109cc8a9cd4af576efc709340bd753ea0?mediaType=mp4</t>
  </si>
  <si>
    <t>2019/11/18 23:22:08Z</t>
  </si>
  <si>
    <t>2019/10/29 22:22:08Z</t>
  </si>
  <si>
    <t>https://www.snap.com/political-ads/asset/3cbf3dba1827c0081be63e94307bd1bfd42dd5a6a51e309bdde4747fddf2fc95?mediaType=mp4</t>
  </si>
  <si>
    <t>web_view_url:https://www.ontario.ca/fr/page/cannabis-et-conduite-automobile?utm_medium=social&amp;utm_source=snapchat&amp;utm_campaign=cannabisdrivingfr&amp;utm_content=snapchat%20video_muncher_fre</t>
  </si>
  <si>
    <t>19-34</t>
  </si>
  <si>
    <t>PHD Canada</t>
  </si>
  <si>
    <t>96 Spadina Avenue, Suite 700,Toronto,M5V2J6,CA</t>
  </si>
  <si>
    <t>2019/10/01 03:00:00Z</t>
  </si>
  <si>
    <t>2019/06/26 15:15:50Z</t>
  </si>
  <si>
    <t>https://www.snap.com/political-ads/asset/15e6c57b45fcb4116fa40a7a0e0b0e7eaea16b5359912cd79d8b0308c30cde41?mediaType=mp4</t>
  </si>
  <si>
    <t>web_view_url:https://ampaware.org/?Flow=849AF240-9118-0474-2695-D03FAED7984D48DF540F&amp;&amp;subaff1=C4age25P&amp;subaff2=204342&amp;subaff3=&amp;subaff4=cats</t>
  </si>
  <si>
    <t>2019/04/09 18:18:02Z</t>
  </si>
  <si>
    <t>https://www.snap.com/political-ads/asset/0ac275607f83466166737ca0fae4594f5a3a950570209cbe8dba951803660445?mediaType=jpg</t>
  </si>
  <si>
    <t>web_view_url:http://www.jeunes.gouv.fr/snu</t>
  </si>
  <si>
    <t>Comics &amp; Animation Fans,Gamers,Concert &amp; Festival Goers,Urban &amp; Hip-Hop Music Fans</t>
  </si>
  <si>
    <t>2019/07/19 13:00:00Z</t>
  </si>
  <si>
    <t>2019/07/14 09:00:00Z</t>
  </si>
  <si>
    <t>https://www.snap.com/political-ads/asset/88b473ced4bf38b7cd5cc86df7158ee68017dd21886ca9368af5674ef9fb24db?mediaType=mp4</t>
  </si>
  <si>
    <t>web_view_url:https://peteforamerica.com/issues/?utm_source=Snap&amp;utm_medium=Video&amp;utm_campaign=IAHype</t>
  </si>
  <si>
    <t>https://www.snap.com/political-ads/asset/b547d412914d8f3dec397870a51f1c8ee9763ed0d0bfaa4372abe52f7e0b8b2f?mediaType=mp4</t>
  </si>
  <si>
    <t>https://www.snap.com/political-ads/asset/3466836722ae1d9768a8904293e0a4483a97ca47eef5ad8f5ed0607f130f257b?mediaType=mp4</t>
  </si>
  <si>
    <t>web_view_url:https://nystateofhealth.ny.gov/index_es.html?utm_medium=SP_18-34_LH_REACH_ALL&amp;utm_source=Snapchat&amp;utm_campaign=OpenEnrollment2020</t>
  </si>
  <si>
    <t>https://www.snap.com/political-ads/asset/bd4f82b3f50c0626deb6fb99995e63070089ab40af0582acfc7d3d96916e4519?mediaType=mp4</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</si>
  <si>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</si>
  <si>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</si>
  <si>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https://www.snap.com/political-ads/asset/a2a4a9de48025036c5242cbdebf825cf6a7f69e6a4d9e2bf7c36d5e1e2523e97?mediaType=mov</t>
  </si>
  <si>
    <t>https://www.snap.com/political-ads/asset/6cc109fcb55efd95c913f96b8570a982d0961778244fbf3e81e2c76cbeb515db?mediaType=png</t>
  </si>
  <si>
    <t>web_view_url:https://www.krf.no/politikk/vare-hovedsaker/</t>
  </si>
  <si>
    <t>Nord - Trondelag,Sor - Trondelag</t>
  </si>
  <si>
    <t>Kristelig Folkeparti</t>
  </si>
  <si>
    <t>Banken,Frosta,7633,NO</t>
  </si>
  <si>
    <t>Influence Me AS</t>
  </si>
  <si>
    <t>2019/09/04 06:42:57Z</t>
  </si>
  <si>
    <t>2019/08/28 06:42:57Z</t>
  </si>
  <si>
    <t>https://www.snap.com/political-ads/asset/f99da00f2fcae8c93129ba4fcfb9d44a8f294c09c5c81cf99de682ceb1455de5?mediaType=mp4</t>
  </si>
  <si>
    <t>web_view_url:https://www.jouwggd.nl/?news=haal-die-prik-tegen-meningokokken-dit-voorjaar&amp;utm_campaign=Snap-Meningokokken-Amsterdam-f3&amp;utm_source=snapchat&amp;utm_medium=ads</t>
  </si>
  <si>
    <t>latitude 52.378;longitude 4.9;radius 6.0,latitude 52.31056;longitude 4.97333;radius 3.0,latitude 52.3439;longitude 4.9625;radius 4.32,latitude 52.316733961557134;longitude 4.872553262789694;radius 2.0,latitude 52.36533158396887;longitude 4.803968654498021;radius 6.0</t>
  </si>
  <si>
    <t>17-18</t>
  </si>
  <si>
    <t>2019/04/18 13:00:00Z</t>
  </si>
  <si>
    <t>2019/04/10 10:00:00Z</t>
  </si>
  <si>
    <t>https://www.snap.com/political-ads/asset/eed25694b279f187b22772a1ccb1ab71743968a010729aeb32409670b8a42dd5?mediaType=mp4</t>
  </si>
  <si>
    <t>2019/11/25 00:53:47Z</t>
  </si>
  <si>
    <t>web_view_url:https://my.elizabethwarren.com/page/s/ew-free-college-snap-om?source=WFP2019-LB-SN-NAT&amp;subsource=WFP-GRAD-18^24-A-CPA-STA-1-ANN</t>
  </si>
  <si>
    <t>2019/05/31 17:14:24Z</t>
  </si>
  <si>
    <t>2019/05/13 18:06:30Z</t>
  </si>
  <si>
    <t>https://www.snap.com/political-ads/asset/e4d11f075c607868b8ccadc99098b041c46168fce46ddd46cd497414323d596f?mediaType=png</t>
  </si>
  <si>
    <t>Advocates &amp; Activists,Bookworms &amp; Avid Readers,Film &amp; TV Fans</t>
  </si>
  <si>
    <t>2019/11/19 11:00:00Z</t>
  </si>
  <si>
    <t>https://www.snap.com/political-ads/asset/a3aaa706eb77d267045471d5dd9e43f3a24191efa08391557a2b804a00bb7938?mediaType=mp4</t>
  </si>
  <si>
    <t>web_view_url:https://printmine.com/products/yes-im-a-trump-girl-30oz-laser-etched-tumbler</t>
  </si>
  <si>
    <t>Print Mine</t>
  </si>
  <si>
    <t>Stratos Developments Ltd.</t>
  </si>
  <si>
    <t>2019/06/05 12:48:51Z</t>
  </si>
  <si>
    <t>https://www.snap.com/political-ads/asset/cc066fdfa240785968c30b6adf5ad77179e9af368d935c953a9f6d7ccde31e31?mediaType=mp4</t>
  </si>
  <si>
    <t>web_view_url:https://www.csyw.qld.gov.au/campaign/convo2019?utm_source=Snapchat&amp;utm_medium=cpc&amp;utm_campaign=CONVO2019&amp;utm_term=Youth&amp;utm_content=54</t>
  </si>
  <si>
    <t>14-25</t>
  </si>
  <si>
    <t>2019/09/25 03:34:51Z</t>
  </si>
  <si>
    <t>https://www.snap.com/political-ads/asset/77636d83538a5b034a929f4339a71779b257aade87ed9041ab32c15e3d2cf0b8?mediaType=jpg</t>
  </si>
  <si>
    <t>latitude 40.7807815;longitude -73.974043;radius 8.0</t>
  </si>
  <si>
    <t>FX</t>
  </si>
  <si>
    <t>2019/05/20 03:50:00Z</t>
  </si>
  <si>
    <t>2019/05/18 22:00:00Z</t>
  </si>
  <si>
    <t>https://www.snap.com/political-ads/asset/d6dba9e188797c1e47c9be5d6ecadc8d25825ccc57ac96faed001b6ff1d08fb0?mediaType=png</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</si>
  <si>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</si>
  <si>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</si>
  <si>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https://www.snap.com/political-ads/asset/d643cc6b648b4b5898a676b3bc4da1604282b5988a1938f373a6207008672e85?mediaType=jpg</t>
  </si>
  <si>
    <t>2019/09/09 13:56:44Z</t>
  </si>
  <si>
    <t>2019/08/30 13:56:44Z</t>
  </si>
  <si>
    <t>https://www.snap.com/political-ads/asset/345709165d0370c8eb1404f3033252e014af43f5828feee6a4eda5f908cbdd20?mediaType=mp4</t>
  </si>
  <si>
    <t>web_view_url:https://www.qacgoespurple.org/</t>
  </si>
  <si>
    <t>Queen Anne's County Government</t>
  </si>
  <si>
    <t>2019/09/08 03:05:58Z</t>
  </si>
  <si>
    <t>2019/09/05 13:26:53Z</t>
  </si>
  <si>
    <t>https://www.snap.com/political-ads/asset/7d731740dca5dfaf5fab1a8fb41c48274309310bbf35bbcd31074279081f11a9?mediaType=mp4</t>
  </si>
  <si>
    <t>web_view_url:https://act.everytown.org/sign/no-guns-in-schools-join-et-sc-p/?source=scnp_acq19_CK-ET-GFS-A02-SC-SCLP-FLL-US-ET104-BO-26p-V01&amp;refcode=scnp_acq19_GFS&amp;utm_source=sc_n_&amp;utm_medium=_p&amp;utm_campaign=acq19_GFS</t>
  </si>
  <si>
    <t>26+</t>
  </si>
  <si>
    <t>2019/04/09 22:21:46Z</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</si>
  <si>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</si>
  <si>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</si>
  <si>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web_view_url:https://adriantollefsen.no</t>
  </si>
  <si>
    <t>√òvre Eiker H√∏yre</t>
  </si>
  <si>
    <t>2019/08/30 10:42:24Z</t>
  </si>
  <si>
    <t>2019/08/26 10:42:20Z</t>
  </si>
  <si>
    <t>https://www.snap.com/political-ads/asset/68a35c46d386ee2fef9d642890444a39abb864a363843936d7e1ad46275e654f?mediaType=png</t>
  </si>
  <si>
    <t>https://www.snap.com/political-ads/asset/373d20091e05e2573e91bb352dc31200741f068a5f2342bde8309a22da8bc818?mediaType=mp4</t>
  </si>
  <si>
    <t>web_view_url:https://peoplespowergrab.civicengine.com/?utm_source=snap&amp;utm_medium=paid-awr&amp;utm_campaign=ppg-mob&amp;utm_term=va-18b34-rv-v&amp;utm_content=16B56F9A</t>
  </si>
  <si>
    <t>https://www.snap.com/political-ads/asset/af75f834e1575706a2aaccc09c8c84fb774dfa63e8cd769cd3a65afd9044ca67?mediaType=png</t>
  </si>
  <si>
    <t>2019/08/23 12:55:00Z</t>
  </si>
  <si>
    <t>https://www.snap.com/political-ads/asset/5a4c9e1e3e1f703ff6236a6df2685fa48d38c759527b6b37c84d72fc660fc8e6?mediaType=mp4</t>
  </si>
  <si>
    <t>web_view_url:https://libertyteeshop.com/collections/ugly-christmas-sweaters/products/trump-its-gunna-be-yuge-ugly-christmas-sweater</t>
  </si>
  <si>
    <t>https://www.snap.com/political-ads/asset/46a57dbcf13558d86571e8b3bcfd94c407f56b333a344a65fccd50327914e382?mediaType=mp4</t>
  </si>
  <si>
    <t>web_view_url:https://apibergen.arbeiderpartiet.no/politikken/pa-grunn-av-deg-bergen/pa-grunn-av-deg-kan-alle-barn-i-bergen-fa-en-oppvekstgaranti/</t>
  </si>
  <si>
    <t>https://www.snap.com/political-ads/asset/90bc2ee123d1f3430fb201272b1677d32d57705afea4e6047437958502b1373e?mediaType=mp4</t>
  </si>
  <si>
    <t>Adventure Seekers,Beachgoers &amp; Surfers,Cycling Enthusiasts,Running Enthusiasts,Vegans &amp; Organic Foodies,Outdoor &amp; Nature Enthusiasts,Outdoor Sports Gear Shoppers,Nature &amp; Outdoor Destinations,Outdoorsy Destinations</t>
  </si>
  <si>
    <t>Alabama,Tennessee,North Carolina,South Carolina,Virginia,Georgia</t>
  </si>
  <si>
    <t>2019/12/26 21:39:37Z</t>
  </si>
  <si>
    <t>2019/12/19 21:39:37Z</t>
  </si>
  <si>
    <t>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t>
  </si>
  <si>
    <t>web_view_url:https://secure2.convio.net/dtfa2/site/Donation2;jsessionid=00000000.app206b?df_id=1560&amp;1560.donation=form1&amp;mfc_pref=T&amp;NONCE_TOKEN=1E3530B9AF5D48F83655330B4B3693F1</t>
  </si>
  <si>
    <t>Wendy's</t>
  </si>
  <si>
    <t>2019/12/30 04:59:59Z</t>
  </si>
  <si>
    <t>2019/11/11 05:00:00Z</t>
  </si>
  <si>
    <t>https://www.snap.com/political-ads/asset/5164e702bf95bd4acd51e6d6abc974b00188a0735f7855f241f3f00b822726b9?mediaType=mp4</t>
  </si>
  <si>
    <t>web_view_url:https://www.venstre.no/klimalosninger/#stemvenstre</t>
  </si>
  <si>
    <t>nb,en</t>
  </si>
  <si>
    <t>Akershus,Aust - Agder,Buskerud,Hordaland,Finnmark,Oslo,Rogaland,Sor - Trondelag,Sogn Og Fjordane,Vestfold,Vest - Agder,More Og Romsdal,Nordland</t>
  </si>
  <si>
    <t>Venstre</t>
  </si>
  <si>
    <t>2019/09/09 14:35:39Z</t>
  </si>
  <si>
    <t>2019/09/02 16:35:50Z</t>
  </si>
  <si>
    <t>https://www.snap.com/political-ads/asset/6079d48dc10f103df836bb303581e565c94a275c791bbd77492b8664685ec383?mediaType=mp4</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</si>
  <si>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</si>
  <si>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</si>
  <si>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web_view_url:https://www.jayinslee.com/join?source=snapchat&amp;subsource=85</t>
  </si>
  <si>
    <t>https://www.snap.com/political-ads/asset/27deb1dda17b7c0daf6b8967b33926618db1dde41903c1a1f58e017243b02e43?mediaType=png</t>
  </si>
  <si>
    <t>2019/10/28 10:00:00Z</t>
  </si>
  <si>
    <t>https://www.snap.com/political-ads/asset/92e5c178132f08c94be9be476db19f7a857413cfe70f67f34a63cbdb171b5f22?mediaType=mp4</t>
  </si>
  <si>
    <t>web_view_url:https://responsibilitygrowshere.com/yourmoment?utm_source=Snap&amp;utm_campaign=FY19&amp;utm_term=April%202019&amp;utm_content=football%20field</t>
  </si>
  <si>
    <t>2019/04/30 20:46:29Z</t>
  </si>
  <si>
    <t>2019/04/01 20:46:29Z</t>
  </si>
  <si>
    <t>https://www.snap.com/political-ads/asset/abbcb62b9c08babc694481e7fb6237ef30ec660b3b834ef540d5862bd80c76af?mediaType=mp4</t>
  </si>
  <si>
    <t>https://www.snap.com/political-ads/asset/8c53ffb5e189947f90157f96fbf8ffcf1e941adbd475b4930d46fbdef3ba0dee?mediaType=jpg</t>
  </si>
  <si>
    <t>web_view_url:https://peoplespowergrab.civicengine.com/?utm_source=snap&amp;utm_medium=paid-awr&amp;utm_campaign=ppg-mob&amp;utm_term=ky-18b34-rv-v&amp;utm_content=AB5D9AE6</t>
  </si>
  <si>
    <t>https://www.snap.com/political-ads/asset/a05558d22529f48064791509e909d347b933bc208182025022110e24d61717f2?mediaType=png</t>
  </si>
  <si>
    <t>https://www.snap.com/political-ads/asset/fdad17556a3c7d4b285fc542db4b88f7d852a04da3d624568335402ad305bd89?mediaType=jpg</t>
  </si>
  <si>
    <t>Advocates &amp; Activists,Collegiates,Hipsters &amp; Trendsetters,Business News Watchers,Political News Watchers</t>
  </si>
  <si>
    <t>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t>
  </si>
  <si>
    <t>2019/11/12 16:36:28Z</t>
  </si>
  <si>
    <t>2019/11/09 16:38:21Z</t>
  </si>
  <si>
    <t>https://www.snap.com/political-ads/asset/cd9a95437d54960e75ec0de9ed62084f647befaacc1f140ff6807c7af09373b3?mediaType=mp4</t>
  </si>
  <si>
    <t>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</si>
  <si>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2019/08/23 22:41:35Z</t>
  </si>
  <si>
    <t>web_view_url:https://www.newarkdrinkingwatercrisis.org</t>
  </si>
  <si>
    <t>Moms,New Parents,Parents,Moms (Single),Presence of Child (Age: 0-3),Presence of Child (Age: 7-9),Presence of Child (Age: 13-15),Presence of Child (Age: 10-12),Presence of Child (Age: 16-18),Presence of Child (Age: 4-6),Moms (Working),Moms (Stay at Home)</t>
  </si>
  <si>
    <t>2019/07/30 16:38:16Z</t>
  </si>
  <si>
    <t>2019/06/28 16:40:38Z</t>
  </si>
  <si>
    <t>https://www.snap.com/political-ads/asset/161fa287620a0e78a054767b0867d89751ceb38fb4ca1f9499562e06d8f37799?mediaType=mp4</t>
  </si>
  <si>
    <t>https://www.snap.com/political-ads/asset/5aca953adc9666b3cc072973571f5b67c5a893fa27d7472c78b44b57f74b73b5?mediaType=jpg</t>
  </si>
  <si>
    <t>web_view_url:https://www.canada.ca/fr/services/sante/campagnes/vapotage.html?utm_source=snapchat&amp;utm_medium=cpv_fr&amp;utm_content=story_lungs_original&amp;utm_campaign=vapingprevention2019</t>
  </si>
  <si>
    <t>https://www.snap.com/political-ads/asset/33b43b8e667d8a8d65ae872f4dd87f3148a9ee2900412d2493149ef5a6128811?mediaType=mp4</t>
  </si>
  <si>
    <t>2019/05/07 21:59:59Z</t>
  </si>
  <si>
    <t>2019/05/03 19:03:45Z</t>
  </si>
  <si>
    <t>https://www.snap.com/political-ads/asset/6e89018c4a701b16d7b63f0c5d55aa6cc089f649ef74c25327acc519eaee7002?mediaType=png</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</si>
  <si>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</si>
  <si>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</si>
  <si>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web_view_url:https://my.elizabethwarren.com/page/s/ew-gun-safety-om?source=WFP2019-LB-HBCU-SN-US-HAMP&amp;subsource=INT-COL-18_65-MF-HAMP-STA-GVP-ACCO&amp;utm_source=Snapchat&amp;utm_medium=STA&amp;utm_campaign=WFP2019&amp;utm_content=HAMP</t>
  </si>
  <si>
    <t>web_view_url:https://uspollingresearch.com/polls/official-poll-do-you-think-trump-should-be-impeached/?utm_source=snapchat&amp;utm_medium=cpc&amp;utm_campaign=trump-impeach</t>
  </si>
  <si>
    <t>https://www.snap.com/political-ads/asset/a3e5235a9d3c918578d4ea0a5aa4a0d531d3ce66279f48a2f37f6bfca93b3032?mediaType=mp4</t>
  </si>
  <si>
    <t>Ankara</t>
  </si>
  <si>
    <t>turkey</t>
  </si>
  <si>
    <t>Ak Parti</t>
  </si>
  <si>
    <t>Emniyetevler Mah. Yama√ß Sok. No:6 Kat:2,ƒ∞stanbul/Kaƒüƒ±thane,34415,TR</t>
  </si>
  <si>
    <t>Goodroll Dijital Video Reklam Pazarlama Tic. A.≈û.</t>
  </si>
  <si>
    <t>2019/03/30 20:59:59Z</t>
  </si>
  <si>
    <t>2019/03/14 11:48:54Z</t>
  </si>
  <si>
    <t>https://www.snap.com/political-ads/asset/8035d2251d238074a883fb79abad02741922fc095db7f8440d89b5c17d287945?mediaType=mp4</t>
  </si>
  <si>
    <t>2019/12/16 06:59:35Z</t>
  </si>
  <si>
    <t>https://www.snap.com/political-ads/asset/5b56a022a143daf4a32982b116b9e4304fc827f7e223f6abf7d1dd08c61c3e37?mediaType=mp4</t>
  </si>
  <si>
    <t>web_view_url:https://register.rockthevote.com/registrants/new?partner=37610&amp;source=A191202VR1200&amp;tracking=ads_snap_191202_int_ad1</t>
  </si>
  <si>
    <t>https://www.snap.com/political-ads/asset/a810f5a2cf832ccc97326e951a1b21c68745900a7ac0e07f47805c09148e6369?mediaType=mp4</t>
  </si>
  <si>
    <t>web_view_url:https://www.peoplespowergrab.org/register?utm_source=snap&amp;utm_medium=paid-ld&amp;utm_campaign=ppg-reg&amp;utm_term=va-trtb-v&amp;utm_content=7B0113AF</t>
  </si>
  <si>
    <t>https://www.snap.com/political-ads/asset/23009f849e5fdfee205aa2db5938c50f8f649be6529bb8f87fe3066bb2864635?mediaType=png</t>
  </si>
  <si>
    <t>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t>
  </si>
  <si>
    <t>https://www.snap.com/political-ads/asset/4ff48c665214aae8d2c57e6e3f4013489a2c177a78d368800abe08b494c6df6b?mediaType=mp4</t>
  </si>
  <si>
    <t>https://www.snap.com/political-ads/asset/4032eb63e228e8f1ae2fa023e201b14a584ac0b00c01bd4166abd3246ee53e9f?mediaType=png</t>
  </si>
  <si>
    <t>Last 12 Months Buyers - Apple,Electronics Buyers - Apple Store</t>
  </si>
  <si>
    <t>https://www.snap.com/political-ads/asset/90bf8eb5de3f9e386e7388fd1bb289cbc8e4e7efd04f3429dc8c278844c48f61?mediaType=mp4</t>
  </si>
  <si>
    <t>2019/11/18 23:56:37Z</t>
  </si>
  <si>
    <t>2019/10/29 22:56:37Z</t>
  </si>
  <si>
    <t>https://www.snap.com/political-ads/asset/e5f05169af9a43e7c7a795a6609926bc0221a35c9260443df7438ed55ea216b5?mediaType=mp4</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</si>
  <si>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</si>
  <si>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</si>
  <si>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https://www.snap.com/political-ads/asset/47101b67df8728f0a4716d2f993f519cb94d7594cc82537dab1482cbfc4d0cb5?mediaType=mp4</t>
  </si>
  <si>
    <t>https://www.snap.com/political-ads/asset/42ccaf071142f9bbec36b56d21e8f836dda5aa088d02fdbe506fc405c40028be?mediaType=mp4</t>
  </si>
  <si>
    <t>https://www.snap.com/political-ads/asset/f7e763a4321c566aa482d0ff77a775c61bde8f12b460770969971d315569025f?mediaType=png</t>
  </si>
  <si>
    <t>web_view_url:https://unrestrictmn.org/?utm_source=PaidSocial&amp;utm_medium=Snapchat&amp;utm_campaign=Conversions&amp;utm_term=ConversionsRemarketing&amp;utm_content=Overview_M_Vert_60s</t>
  </si>
  <si>
    <t>https://www.snap.com/political-ads/asset/b8bb18b08e2c0ef28678f81b412d2c46898f137744a58ffa5dc9b7c7fc00c8a3?mediaType=mp4</t>
  </si>
  <si>
    <t>https://www.snap.com/political-ads/asset/30c3752a6d1c757025c1b89c31409bc6609560dcfbf3add6dd1cd88564846cd6?mediaType=png</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</si>
  <si>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</si>
  <si>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</si>
  <si>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2019/11/12 17:32:09Z</t>
  </si>
  <si>
    <t>2019/11/09 12:00:00Z</t>
  </si>
  <si>
    <t>https://www.snap.com/political-ads/asset/4dc76ce70b67664d4f40218a8595726743ec63a1b962f80fb4c9a46ab126887c?mediaType=mp4</t>
  </si>
  <si>
    <t>https://www.snap.com/political-ads/asset/9ff739910eb397186a231305b37826241373c8718f40675252dea82e37769010?mediaType=mp4</t>
  </si>
  <si>
    <t>web_view_url:https://www.wshd.nl/common/verkiezingen/verkiezingen-2019.html?utm_source=snapchat&amp;utm_medium=socialmedia-advertising&amp;utm_campaign=waterschapsverkiezingen-hollandse-delta-content-waterzuivering</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</si>
  <si>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</si>
  <si>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Unie van Waterschappen</t>
  </si>
  <si>
    <t>Sixmastraat 3,Leeuwarden,8932PA,NL</t>
  </si>
  <si>
    <t>Pixl</t>
  </si>
  <si>
    <t>2019/03/18 06:55:54Z</t>
  </si>
  <si>
    <t>2019/03/13 08:48:31Z</t>
  </si>
  <si>
    <t>https://www.snap.com/political-ads/asset/ab43998a808d58b74e233b1233f881dc8adedb34ba2b9f48aef0a71aa07ef2cc?mediaType=mp4</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</si>
  <si>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</si>
  <si>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</si>
  <si>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web_view_url:https://www.itallcounts.org/indigenouscommunityvolunteers?affiliate_id=Snapchat&amp;affiliate_sub=S-1234</t>
  </si>
  <si>
    <t>2019/10/22 23:33:05Z</t>
  </si>
  <si>
    <t>https://www.snap.com/political-ads/asset/1bea69d2c0d057d1dfc46305df4d820f891c7a40907fbadbbc3c698b53c3783f?mediaType=mp4</t>
  </si>
  <si>
    <t>web_view_url:https://bs.serving-sys.com/serving/adServer.bs?cn=trd&amp;mc=click&amp;pli=29101207&amp;PluID=0&amp;ord=~.~TIMESTAMP~.~</t>
  </si>
  <si>
    <t>2019/11/02 04:59:51Z</t>
  </si>
  <si>
    <t>2019/10/12 23:00:00Z</t>
  </si>
  <si>
    <t>https://www.snap.com/political-ads/asset/18d0a5636632f42d55e7e9cdc55e8c087d2d5216d6e5f17acaa3206dcc0cae80?mediaType=mp4</t>
  </si>
  <si>
    <t>web_view_url:https://snap.jebbit.com/ogxqnpuj?L=Snapchat&amp;JC=v9</t>
  </si>
  <si>
    <t>https://www.snap.com/political-ads/asset/443dd272e242af3f259d24b780d0bb801b888771e6ff8c37c720697d7548cf8c?mediaType=mp4</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</si>
  <si>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</si>
  <si>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</si>
  <si>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le11 1,le11 2,le11 3,le11 4,le11 5,le12 5,le12 6,le12 7,le12 8,le12 9,le14 3,le67 5,le7 4</t>
  </si>
  <si>
    <t>https://www.snap.com/political-ads/asset/9c3c5d1a2454415f0f9bee04c027de54bebf703665ad8720c44ff4d2b1698e5e?mediaType=mp4</t>
  </si>
  <si>
    <t>https://www.snap.com/political-ads/asset/322f2ce873302f3f44875787a8c38d2992c03ef5f0e2e2d52ae8a11b7d7b2c4b?mediaType=mp4</t>
  </si>
  <si>
    <t>web_view_url:https://www.mikebloomberg.com/policies/gun-safety?utm_source=Snapchat&amp;utm_medium=&amp;utm_campaign=ProMike_GunSafetySchools&amp;utm_content=UnwillingnessToAct</t>
  </si>
  <si>
    <t>2020/01/18 04:59:16Z</t>
  </si>
  <si>
    <t>2019/12/20 21:30:00Z</t>
  </si>
  <si>
    <t>https://www.snap.com/political-ads/asset/e5211ca66be228cdf1ac35916d8a2d6ad33c2b55eabb9e6771ec78ab95c007ff?mediaType=mp4</t>
  </si>
  <si>
    <t>web_view_url:https://my.elizabethwarren.com/page/s/ew-criminal-justice-reform-om?source=WFP2019-LB-HBCU-SN-US-SPELM&amp;subsource=INT-COL-18_65-MF-SPELM-STA-CJR-BILL&amp;utm_source=Snapchat&amp;utm_medium=STA&amp;utm_campaign=WFP2019&amp;utm_content=SPELM</t>
  </si>
  <si>
    <t>web_view_url:https://nystateofhealth.ny.gov/index_es.html?utm_medium=SP_18-34_G_REACH_ALL&amp;utm_source=Snapchat&amp;utm_campaign=OpenEnrollment2020</t>
  </si>
  <si>
    <t>https://www.snap.com/political-ads/asset/a8d09b9fbfd273bdf36a4279037928e1fb140e192fba8374d5822734c21ff0be?mediaType=mp4</t>
  </si>
  <si>
    <t>https://www.snap.com/political-ads/asset/acaebd03f6aa1d5c0c9d8a6ca1e35b6f50a5d33b46056b91476185552b990204?mediaType=mp4</t>
  </si>
  <si>
    <t>web_view_url:https://my.elizabethwarren.com/page/s/ew-fighting-back-against-white-nationalist-violence-om?source=WFP2019-LB-HBCU-SN-US-FVSU&amp;subsource=INT-COL-18_65-MF-FVSU-STA-AWNV-TRWN&amp;utm_source=Snapchat&amp;utm_medium=STA&amp;utm_campaign=WFP2019&amp;utm_content=FVSU</t>
  </si>
  <si>
    <t>https://www.snap.com/political-ads/asset/3a4a695d1ba295aa767e2bd8e670ea931d68a4e0153208e22f9e6321a0913f49?mediaType=mp4</t>
  </si>
  <si>
    <t>https://www.snap.com/political-ads/asset/10e7d4d068b452bdf430bf3e12604d7d88ac9128568569d5d5c9ce84c7cef802?mediaType=png</t>
  </si>
  <si>
    <t>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t>
  </si>
  <si>
    <t>2019/11/23 15:10:56Z</t>
  </si>
  <si>
    <t>https://www.snap.com/political-ads/asset/684ae503597db20a9390f041b29adfa6b1c373024dbb1f2fa055c16d6397f527?mediaType=mp4</t>
  </si>
  <si>
    <t>https://www.snap.com/political-ads/asset/d970d04f85a783fea6ea3cef7ddef97255d5afe9c34361dfb36029f4daf2801b?mediaType=mp4</t>
  </si>
  <si>
    <t>web_view_url:https://ad.doubleclick.net/ddm/clk/455939306;260296951;t</t>
  </si>
  <si>
    <t>latitude 54.68333;longitude 25.28333;radius 10.0</t>
  </si>
  <si>
    <t>2019/03/01 14:00:00Z</t>
  </si>
  <si>
    <t>2019/02/26 22:00:00Z</t>
  </si>
  <si>
    <t>https://www.snap.com/political-ads/asset/a4f1665f47fe0fb68220125c3240b6004cf9d7199040ffadd3e32076e27311a2?mediaType=mp4</t>
  </si>
  <si>
    <t>web_view_url:https://my.elizabethwarren.com/page/s/ew-warrenissuessurvey-om?source=WFP2019-LB-SN-NAT&amp;subsource=WFP-ADV-25^35-A-SUR-STA-1-EW</t>
  </si>
  <si>
    <t>2019/07/01 03:01:59Z</t>
  </si>
  <si>
    <t>2019/05/23 18:25:36Z</t>
  </si>
  <si>
    <t>https://www.snap.com/political-ads/asset/c2f8cc6934d8380aff0bce5ed5cbd7a2ec84f736f5cb18b11f3759267e78aa1f?mediaType=png</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</si>
  <si>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</si>
  <si>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</si>
  <si>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web_view_url:http://www.30dagerformiljoet.no/?utm_source=snapchat&amp;utm_medium=social&amp;utm_campaign=konsern_30dagerformiljoet&amp;utm_content=video_19_miljodansen</t>
  </si>
  <si>
    <t>2019/08/22 11:10:00Z</t>
  </si>
  <si>
    <t>https://www.snap.com/political-ads/asset/c5432db81fb86ad5eda1e33d734ea444cc32431723dd0bd5273faee4549342a5?mediaType=mp4</t>
  </si>
  <si>
    <t>web_view_url:https://my.elizabethwarren.com/page/s/ew-free-college-om?source=WFP2019-LB-HBCU-SN-US-CLKATL&amp;subsource=INT-COL-18_65-MF-CLKATL-STA-SDBT-FNDHBCU&amp;utm_source=Snapchat&amp;utm_medium=STA&amp;utm_campaign=WFP2019&amp;utm_content=CLKATL</t>
  </si>
  <si>
    <t>https://www.snap.com/political-ads/asset/ddaa2df576b4e5077abd485cc98fca93b4f2fc34188dca3e8c017a6163f73d1c?mediaType=jpg</t>
  </si>
  <si>
    <t>web_view_url:https://www.ontario.ca/page/cannabis-and-driving?utm_medium=social&amp;utm_source=snapchat&amp;utm_campaign=cannabisdriving&amp;utm_content=snapchat%20video_jammer_eng</t>
  </si>
  <si>
    <t>2019/06/26 14:00:00Z</t>
  </si>
  <si>
    <t>https://www.snap.com/political-ads/asset/2cc31e987cc2b2bc16231beae843f9b9e864a0bf454a6d45982bbc8ad2c03353?mediaType=mp4</t>
  </si>
  <si>
    <t>web_view_url:https://huninvesterer.no/kapitalgapstesten?utm_source=facebook&amp;utm_medium=social&amp;utm_campaign=2019_hun-investerer&amp;utm_content=broad35+&amp;utm_term=story-1million-i-inntekt</t>
  </si>
  <si>
    <t>2019/10/04 10:26:50Z</t>
  </si>
  <si>
    <t>https://www.snap.com/political-ads/asset/60951cf3217fca17730f2e3659124b7d10142abddbf22b390bbc268448f2a223?mediaType=mp4</t>
  </si>
  <si>
    <t>2019/07/01 06:09:56Z</t>
  </si>
  <si>
    <t>https://www.snap.com/political-ads/asset/3e259d384fc8c0b75d10dc1fecebb6a0f2d232298380165889444e70725ca894?mediaType=mp4</t>
  </si>
  <si>
    <t>https://www.snap.com/political-ads/asset/b42a0a30087d7a976e49b841474cfd9114ea7c46de816304f53392aff4ef5417?mediaType=mp4</t>
  </si>
  <si>
    <t>https://www.snap.com/political-ads/asset/528ed49c6197a29da7703c4ba4f35149f1634832660208c7826546db74c281a1?mediaType=mp4</t>
  </si>
  <si>
    <t>web_view_url:https://ampaware.org/?Flow=849AF240-9118-0474-2695-D03FAED7984D48DF540F&amp;&amp;subaff1=Corgi1aaP&amp;subaff2=204342&amp;subaff3=&amp;subaff4=dog</t>
  </si>
  <si>
    <t>2019/05/01 16:42:14Z</t>
  </si>
  <si>
    <t>https://www.snap.com/political-ads/asset/b680f0e39dc4d6dd51f1a8f10f3605ca40c2abe3cd847f197adc81892e6630b2?mediaType=jpg</t>
  </si>
  <si>
    <t>web_view_url:https://plancanada.ca/be-courageous?utm_campaign=otg&amp;utm_source=snapchat-cpm&amp;utm_medium=social</t>
  </si>
  <si>
    <t>Advocates &amp; Activists,Business News Watchers,Green Living Enthusiasts,News Watchers,Philanthropists,Political News Watchers</t>
  </si>
  <si>
    <t>2019/04/23 06:59:59Z</t>
  </si>
  <si>
    <t>https://www.snap.com/political-ads/asset/b752dbaf2870b210647095e9ae7f3e1885b002a7efaa6f158fd46f05597914ec?mediaType=mp4</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</si>
  <si>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</si>
  <si>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</si>
  <si>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web_view_url:https://peoplespowergrab.civicengine.com/?utm_source=snap&amp;utm_medium=paid-awr&amp;utm_campaign=ppg-mob&amp;utm_term=ky-18b34-rv-v&amp;utm_content=95A5C352</t>
  </si>
  <si>
    <t>https://www.snap.com/political-ads/asset/e71768b75db969eb17859e840083506071e0afa0b9be234f3a991d9523ab007c?mediaType=mp4</t>
  </si>
  <si>
    <t>https://www.snap.com/political-ads/asset/87ebfa17a91be6cbf98449ddfbea1cabf41602f1ae83eebd180da51b1f3a7625?mediaType=png</t>
  </si>
  <si>
    <t>https://www.snap.com/political-ads/asset/0134f3a5162db7d2008917205101d13d63f76acf4734744de0ee3e4b92575863?mediaType=jpg</t>
  </si>
  <si>
    <t>Glasgow City,Edinburgh,Cardiff,Newport,Leeds,Newcastle Upon Tyne,Birmingham,Southampton,London,Oxfordshire,Derry and Strabane</t>
  </si>
  <si>
    <t>If Not Now Digital Ltd</t>
  </si>
  <si>
    <t>Register to vote</t>
  </si>
  <si>
    <t>2019/11/20 23:59:16Z</t>
  </si>
  <si>
    <t>2019/11/16 05:36:16Z</t>
  </si>
  <si>
    <t>https://www.snap.com/political-ads/asset/ffc710dd9c43f4d7794a2ac2059d3d04c0006e654904010ba715fc3f33c723e2?mediaType=mp4</t>
  </si>
  <si>
    <t>Knoxville</t>
  </si>
  <si>
    <t>2019/09/30 16:45:55Z</t>
  </si>
  <si>
    <t>web_view_url:http://sidforcouncil.com/</t>
  </si>
  <si>
    <t>2019/04/02 04:00:00Z</t>
  </si>
  <si>
    <t>2019/03/11 11:00:00Z</t>
  </si>
  <si>
    <t>https://www.snap.com/political-ads/asset/42c34f358f89d59998f13f7a27c120b99eb9ce92be515958b36fb897ff3932c8?mediaType=jpg</t>
  </si>
  <si>
    <t>web_view_url:https://register2.rockthevote.com/?partner=101&amp;source=CK-VPC-OVR20-SC-RTV.A02-GA-Zips-BO-18.35</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</si>
  <si>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</si>
  <si>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</si>
  <si>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web_view_url:https://www.unilever.com</t>
  </si>
  <si>
    <t>Unilever</t>
  </si>
  <si>
    <t>FTI Consulting LLP</t>
  </si>
  <si>
    <t>2019/10/08 23:00:00Z</t>
  </si>
  <si>
    <t>2019/10/06 23:00:00Z</t>
  </si>
  <si>
    <t>https://www.snap.com/political-ads/asset/8a11a8fb8c75de525e22cbf02a3d5313ed0e24f1549b86f982b5f369c107028f?mediaType=mp4</t>
  </si>
  <si>
    <t>web_view_url:https://www.ourraceagainsttime.org/story-ruby-twinkle/?utm_source=snapchat&amp;utm_medium=paidsocial&amp;utm_campaign=ourtime&amp;utm_content=national_prospecting_ruby_rsn8_twinkle</t>
  </si>
  <si>
    <t>web_view_url:https://www.peoplespowergrab.org/register?utm_source=snap&amp;utm_medium=paid-ld&amp;utm_campaign=ppg-reg&amp;utm_term=va-trta-v&amp;utm_content=36A2A38E</t>
  </si>
  <si>
    <t>https://www.snap.com/political-ads/asset/b1e7d8e067405897020b8dc3c16cb6df92f46b05c157426a67d3931e31352d73?mediaType=png</t>
  </si>
  <si>
    <t>2019/11/18 06:00:00Z</t>
  </si>
  <si>
    <t>https://www.snap.com/political-ads/asset/283cba4771f7c748963858d2d4e16d0c621cc34e4ab06d938adb47c367888645?mediaType=mp4</t>
  </si>
  <si>
    <t>https://www.snap.com/political-ads/asset/374b5c83a7c8552dff96d12a35fc711d8fc30d4b6c10dd231133991b0b7597f3?mediaType=mp4</t>
  </si>
  <si>
    <t>2019/12/07 04:59:59Z</t>
  </si>
  <si>
    <t>2019/12/06 22:00:00Z</t>
  </si>
  <si>
    <t>web_view_url:https://my.elizabethwarren.com/page/s/ew-free-college-om?source=WFP2019-LB-HBCU-SN-US-FVSU&amp;subsource=INT-COL-18_65-MF-FVSU-STA-SDBT-FNDHBCU&amp;utm_source=Snapchat&amp;utm_medium=STA&amp;utm_campaign=WFP2019&amp;utm_content=FVSU</t>
  </si>
  <si>
    <t>https://www.snap.com/political-ads/asset/1dcf7237086141a7aa8270f63e7d6da6b693bbf9a98216933a0cdcec9ce0eab7?mediaType=jpg</t>
  </si>
  <si>
    <t>web_view_url:https://www.komm-zur-bundespolizei.de/</t>
  </si>
  <si>
    <t>Adventure Seekers,Fashion &amp; Style Gurus,Film &amp; TV Fans,Fitness Enthusiasts,Gamers,Music Fans,News Watchers,Sneakerheads,Sports Fans</t>
  </si>
  <si>
    <t>Bundespolizei</t>
  </si>
  <si>
    <t>Kreuzberger Ring 19, Wiesbaden,65205,DE</t>
  </si>
  <si>
    <t>iProspect GmbH</t>
  </si>
  <si>
    <t>2019/11/09 22:59:59Z</t>
  </si>
  <si>
    <t>2019/10/14 06:00:00Z</t>
  </si>
  <si>
    <t>https://www.snap.com/political-ads/asset/65c2087c7a0985bb7a6a8c9be5249caf96e818bc35cfd40499b5d271dd9968d8?mediaType=mp4</t>
  </si>
  <si>
    <t>Business News Watchers,Political News Watchers</t>
  </si>
  <si>
    <t>Al Farwaniyah,Al Kuwayt,Hawalli</t>
  </si>
  <si>
    <t>Dr. Hisham Al-Saleh Campaign</t>
  </si>
  <si>
    <t>Mint</t>
  </si>
  <si>
    <t>2019/03/16 15:30:00Z</t>
  </si>
  <si>
    <t>2019/03/02 21:23:00Z</t>
  </si>
  <si>
    <t>https://www.snap.com/political-ads/asset/731cbaf0f7a9d6095085d373da043b415deaf447cfec56be5bb27e06b09b7224?mediaType=mp4</t>
  </si>
  <si>
    <t>Comics &amp; Animation Fans,Superhero Film Fans</t>
  </si>
  <si>
    <t>https://www.snap.com/political-ads/asset/4303dd7c624805e44cdbcc0551c3d2ff1e09557ec020c04f098c18ce2e3425b2?mediaType=mp4</t>
  </si>
  <si>
    <t>2019/11/12 17:08:01Z</t>
  </si>
  <si>
    <t>2019/11/09 17:09:14Z</t>
  </si>
  <si>
    <t>https://www.snap.com/political-ads/asset/f649dfd65b254e4237a72313048a7c6776e45c4787065bf8ef596cc74965f311?mediaType=mp4</t>
  </si>
  <si>
    <t>Advocates &amp; Activists,Collegiates,Cordcutters,Green Living Enthusiasts,Political News Watchers,TV Light Viewers,TV Network Viewers (CNN),TV Network Viewers (MSNBC),ZZ_Deprecated_1</t>
  </si>
  <si>
    <t>2019/10/08 18:43:02Z</t>
  </si>
  <si>
    <t>https://www.snap.com/political-ads/asset/b9f9bfc10ee6ebfa02ae0e23d5a7261e32bf7636c6a1e386ae65b285d5c2da31?mediaType=mp4</t>
  </si>
  <si>
    <t>web_view_url:https://www.sgi.sk.ca/news?title=wing-in-the-new-year&amp;utm_source=snapchat&amp;utm_medium=social&amp;utm_campaign=19WNY&amp;utm_content=NewYear-SCStories-Regina</t>
  </si>
  <si>
    <t>2019/12/20 14:00:00Z</t>
  </si>
  <si>
    <t>web_view_url:https://www.norge.no/nb/velg-digital-postkasse?utm_source=snapchat&amp;utm_medium=video&amp;utm_campaign=sep19_valgkort2</t>
  </si>
  <si>
    <t>https://www.snap.com/political-ads/asset/f1817031ae97325e4660c4b484390156278c0b916e7ee84209da5e8dbbb25a32?mediaType=mp4</t>
  </si>
  <si>
    <t>web_view_url:https://sdp.fi/fi/eduskuntavaalit/</t>
  </si>
  <si>
    <t>Bookworms &amp; Avid Readers,Business News Watchers,Family Genre Fans,High Schoolers,Math &amp; Science Enthusiasts,News Watchers,Parents &amp; Family-Focused,Political News Watchers,Talk Show Fans</t>
  </si>
  <si>
    <t>Sosialidemokraatit SDP</t>
  </si>
  <si>
    <t>FI</t>
  </si>
  <si>
    <t>2019/04/14 16:30:53Z</t>
  </si>
  <si>
    <t>2019/04/09 15:28:53Z</t>
  </si>
  <si>
    <t>https://www.snap.com/political-ads/asset/2e35643278d54940d388ab198259ef24e2999f38dc8f43a97f1289fc99044678?mediaType=mp4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</si>
  <si>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</si>
  <si>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</si>
  <si>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https://www.snap.com/political-ads/asset/34311c01fd6e000e5c16dd4c798044379773efe8aee976ab5d97fdf066ab5405?mediaType=mp4</t>
  </si>
  <si>
    <t>https://www.snap.com/political-ads/asset/ffdef1a0486179ce24ee69a52d52b2de33efaeb73297167552b4bf641dadfb41?mediaType=mp4</t>
  </si>
  <si>
    <t>web_view_url:https://www.peoplespowergrab.org/register?utm_source=snap&amp;utm_medium=paid-ld&amp;utm_campaign=ppg-reg&amp;utm_term=va-trta-v&amp;utm_content=7D0E43FB</t>
  </si>
  <si>
    <t>https://www.snap.com/political-ads/asset/d0ca8588dd095857e3f3d4fe420f6681d784b1215b63a8fc45a74b511cc3ed10?mediaType=png</t>
  </si>
  <si>
    <t>https://www.snap.com/political-ads/asset/5e65b0d1ab9468ec39fc5b1af057ee1f3da908b58de52df7c6e6bd0e84d0ad53?mediaType=png</t>
  </si>
  <si>
    <t>Ryan Gatti</t>
  </si>
  <si>
    <t>Ryan Gatti for State Senator District 36</t>
  </si>
  <si>
    <t>Advocate Advertising Group</t>
  </si>
  <si>
    <t>2019/11/14 18:35:22Z</t>
  </si>
  <si>
    <t>2019/11/08 18:55:54Z</t>
  </si>
  <si>
    <t>https://www.snap.com/political-ads/asset/3fa319723179149ab9772935b17b02a33623383f43ad14a74ccc20ad7792608e?mediaType=mp4</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</si>
  <si>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</si>
  <si>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2019/06/26 00:59:00Z</t>
  </si>
  <si>
    <t>https://www.snap.com/political-ads/asset/bcbca56cf0820adeb55e870fe839bd34343153ccd4e605998e497a9ee19e07bb?mediaType=jpg</t>
  </si>
  <si>
    <t>web_view_url:https://www.peoplespowergrab.org/register?utm_source=snap&amp;utm_medium=paid-ld&amp;utm_campaign=ppg-reg&amp;utm_term=va-trtb-v&amp;utm_content=D73EF50A</t>
  </si>
  <si>
    <t>https://www.snap.com/political-ads/asset/3e90985b0bdae65a4ec35a1364b789a074ceb9c351020da965b627bc05e2dac6?mediaType=png</t>
  </si>
  <si>
    <t>https://www.snap.com/political-ads/asset/4517028e9c6aaed2e07ff4ebe484e0a8304081b49e78367f94365e3b3cd86bb8?mediaType=mp4</t>
  </si>
  <si>
    <t>2019/11/26 00:09:53Z</t>
  </si>
  <si>
    <t>web_view_url:https://fuul.us/?utm_source=Snapchat&amp;utm_medium=Social&amp;utm_campaign=Fuul&amp;utm_content=video3_contains_ness_nicotine</t>
  </si>
  <si>
    <t>https://www.snap.com/political-ads/asset/48fd031b90930ca56e6a0b8e39e8b5cb9e4fa721239caad6cb96369db1eb3d46?mediaType=mp4</t>
  </si>
  <si>
    <t>web_view_url:http://myxse.co.za/</t>
  </si>
  <si>
    <t>2019/05/08 14:59:59Z</t>
  </si>
  <si>
    <t>2019/05/03 09:33:48Z</t>
  </si>
  <si>
    <t>https://www.snap.com/political-ads/asset/16fedfc7611bdd9bb5f3ae8e03b3eed14a6a35cea95a2de9dff84b10f70f8764?mediaType=png</t>
  </si>
  <si>
    <t>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t>
  </si>
  <si>
    <t>https://www.snap.com/political-ads/asset/fe17941a654cc439351f2e0df2e3a7dced82242b41b47112e0e620e024d08e75?mediaType=mp4</t>
  </si>
  <si>
    <t>https://www.snap.com/political-ads/asset/72bbba229f94feb364e3980c39a40d51561904d41e79a288378c14280a39c59e?mediaType=mp4</t>
  </si>
  <si>
    <t>web_view_url:https://ad.doubleclick.net/ddm/clk/457174635;261588982;a</t>
  </si>
  <si>
    <t>Cooking Enthusiasts,Vegans &amp; Organic Foodies,Green Living Enthusiasts,Outdoor &amp; Nature Enthusiasts,Online Shoppers,Frequent International Travelers</t>
  </si>
  <si>
    <t>Belfast</t>
  </si>
  <si>
    <t>2019/12/19 07:59:26Z</t>
  </si>
  <si>
    <t>2019/11/29 00:30:22Z</t>
  </si>
  <si>
    <t>https://www.snap.com/political-ads/asset/fb48ebc0e6651ae770eeffce1f47dc28cd6f22b0341154091a064af0c1f9d0e8?mediaType=mp4</t>
  </si>
  <si>
    <t>2019/12/17 04:59:59Z</t>
  </si>
  <si>
    <t>https://www.snap.com/political-ads/asset/1712b1762be0e8aadd896461cd62130b271b3e255f86bf406cc268430148bafa?mediaType=mp4</t>
  </si>
  <si>
    <t>web_view_url:https://www.independent.co.uk/final-say/brexit-second-referendum-peoples-vote-march-london-final-say-many-voices-one-story-a9119776.html?utm_source=snapchat&amp;utm_medium=ps&amp;utm_campaign=mvos&amp;utm_term=politics-targeting&amp;utm_content=image_2</t>
  </si>
  <si>
    <t>2019/10/11 08:09:03Z</t>
  </si>
  <si>
    <t>2019/10/07 16:20:33Z</t>
  </si>
  <si>
    <t>https://www.snap.com/political-ads/asset/ac95fd486ac03b0fba0e73e38002b7833fe099065d1514adf695f04d5fb55182?mediaType=png</t>
  </si>
  <si>
    <t>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t>
  </si>
  <si>
    <t>https://www.snap.com/political-ads/asset/c54b2c32cd8a8dec0fdde50368d0263182485ceb8ef41e63d262e8ae44281486?mediaType=mp4</t>
  </si>
  <si>
    <t>web_view_url:https://www.thetruth.com/articles/videos/tested-on-humans?cid=social_asm_snapchat_toh_sardines_6_1824</t>
  </si>
  <si>
    <t>2019/12/10 11:20:28Z</t>
  </si>
  <si>
    <t>2019/12/03 11:20:28Z</t>
  </si>
  <si>
    <t>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</si>
  <si>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2019/08/23 22:41:20Z</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</si>
  <si>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</si>
  <si>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</si>
  <si>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2019/11/01 05:59:59Z</t>
  </si>
  <si>
    <t>2019/10/02 20:18:20Z</t>
  </si>
  <si>
    <t>https://www.snap.com/political-ads/asset/58b82f85354921d44636239c7cc61a00453de2ef62e5430dd3d9e13f26dd7ca3?mediaType=mp4</t>
  </si>
  <si>
    <t>https://www.snap.com/political-ads/asset/ad7c3f777c587746444e189ae34e3d19c122b255761f7cfe86ebac80db5cb206?mediaType=png</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</si>
  <si>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</si>
  <si>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web_view_url:https://youtu.be/ys6OvCLk5-Q</t>
  </si>
  <si>
    <t>2019/08/30 16:45:00Z</t>
  </si>
  <si>
    <t>2019/08/30 14:45:00Z</t>
  </si>
  <si>
    <t>https://www.snap.com/political-ads/asset/cc17d694922f72ec166a2a30aad27347dc7ae20fa6ffc8f72fea4606ddf9db1d?mediaType=mp4</t>
  </si>
  <si>
    <t>web_view_url:https://www.qld.gov.au/law/crime-and-police/types-of-crime/intimate-images?utm_source=snapchat&amp;utm_medium=social&amp;utm_content=schoolies-week&amp;utm_campaign=schoolies</t>
  </si>
  <si>
    <t>Justice and Attorney-General</t>
  </si>
  <si>
    <t>Department of Justice and Attorney-General</t>
  </si>
  <si>
    <t>2019/12/02 00:11:56Z</t>
  </si>
  <si>
    <t>2019/11/26 06:16:11Z</t>
  </si>
  <si>
    <t>https://www.snap.com/political-ads/asset/6723b8595338861d5befa04db49eb2cc5ee7a0b1fb6371f4b1b901a7bbd0f8f0?mediaType=mp4</t>
  </si>
  <si>
    <t>2019/06/12 19:59:59Z</t>
  </si>
  <si>
    <t>https://www.snap.com/political-ads/asset/faa3ea3b18597175c84c09b798f282cffef5b0d7066fc34c85749983dddb9a69?mediaType=jpg</t>
  </si>
  <si>
    <t>https://www.snap.com/political-ads/asset/ab4b845dadfe4d976ef733e1a4f380944cf0df037fb66d4ba00a2cd7463d9639?mediaType=mp4</t>
  </si>
  <si>
    <t>2019/08/31 14:31:09Z</t>
  </si>
  <si>
    <t>https://www.snap.com/political-ads/asset/25b83edc4d2043ca0973c8a29d570d1aabc7c396a29299d958453be91372f4b0?mediaType=mp4</t>
  </si>
  <si>
    <t>web_view_url:https://responsibilitygrowshere.com/yourmoment?utm_source=Snap&amp;utm_campaign=FY19&amp;utm_term=March%202019&amp;utm_content=rock%20climbing#your-health</t>
  </si>
  <si>
    <t>2019/04/30 22:56:30Z</t>
  </si>
  <si>
    <t>2019/04/11 22:56:30Z</t>
  </si>
  <si>
    <t>https://www.snap.com/political-ads/asset/ec7aba2c8a93f5acbef2a580bd2c93a70cb1ef265ec9778b5d31e8d87580cb6d?mediaType=mp4</t>
  </si>
  <si>
    <t>https://www.snap.com/political-ads/asset/066c85698927c70f60face3f9b57b6c5a6daaedfcaa215d6f3da7768d084c2b9?mediaType=mp4</t>
  </si>
  <si>
    <t>2019/09/27 19:39:41Z</t>
  </si>
  <si>
    <t>https://www.snap.com/political-ads/asset/a30391ace83e1e65faa70c518ffd93e1e5eb4595fc02bb804e65a1d4a851c226?mediaType=mp4</t>
  </si>
  <si>
    <t>web_view_url:https://nyc.pollsitelocator.com?utm_source=snapchat&amp;utm_medium=banner&amp;utm_campaign=early_voting</t>
  </si>
  <si>
    <t>Advocates &amp; Activists,Green Living Enthusiasts,News Watchers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</si>
  <si>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</si>
  <si>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NYC Board of Elections</t>
  </si>
  <si>
    <t>Early Voting</t>
  </si>
  <si>
    <t>2019/11/06 01:59:59Z</t>
  </si>
  <si>
    <t>2019/09/26 16:00:00Z</t>
  </si>
  <si>
    <t>https://www.snap.com/political-ads/asset/31d7fa5f1af2bc99a3d3b20f329fd62faa77291bfde6020cc11e663291968890?mediaType=png</t>
  </si>
  <si>
    <t>https://www.snap.com/political-ads/asset/e528d3079c6b5e16f146edcd2497de219182b4a919ce5a1d12356423e77a392e?mediaType=mp4</t>
  </si>
  <si>
    <t>web_view_url:https://www.independent.co.uk/independentpremium/general-election-boris-johnson-brexit-december-final-say-climate-change-a9178081.html?utm_medium=ps&amp;utm_source=snapchat&amp;utm_campaign=pledge_fakenews|1119-1219|prospecting&amp;utm_term=web_visitors</t>
  </si>
  <si>
    <t>https://www.snap.com/political-ads/asset/3939af650193f0963831c1468c38286a4f53507493385e667a530bb5c444d1aa?mediaType=jpg</t>
  </si>
  <si>
    <t>Farsund</t>
  </si>
  <si>
    <t>Farsund KrF</t>
  </si>
  <si>
    <t>2019/08/25 21:59:10Z</t>
  </si>
  <si>
    <t>2019/08/23 15:59:56Z</t>
  </si>
  <si>
    <t>https://www.snap.com/political-ads/asset/d1e44a8d13d916ae71ce9c55fca0b6cbff778fe72ec257ad777ee486cc36ee95?mediaType=mp4</t>
  </si>
  <si>
    <t>latitude 33.555459428205126;longitude -111.57688494717559;radius 8.5</t>
  </si>
  <si>
    <t>2019/11/30 04:59:59Z</t>
  </si>
  <si>
    <t>2019/11/29 08:00:01Z</t>
  </si>
  <si>
    <t>2019/09/24 09:07:27Z</t>
  </si>
  <si>
    <t>https://www.snap.com/political-ads/asset/6f8b60f70e16634ac49fe33326ba2fb7e8a9ea1362cff663265099394c7eecf1?mediaType=mp4</t>
  </si>
  <si>
    <t>https://www.snap.com/political-ads/asset/6dfa9898c36b8c1ca8e96dac2fe2dc6cec15a79883eecb7e4504283098e1ba4e?mediaType=jpg</t>
  </si>
  <si>
    <t>https://www.snap.com/political-ads/asset/ae7b74ca90e024212eb5585c7acad9bfa9ebf565b68dd7f848919fe27cacba30?mediaType=mp4</t>
  </si>
  <si>
    <t>web_view_url:https://unrestrictmn.org/?utm_source=PaidSocial&amp;utm_medium=Snapchat&amp;utm_campaign=VideoViews&amp;utm_term=VideoViewsNewUsers&amp;utm_content=AccessAC_Vert_6s</t>
  </si>
  <si>
    <t>https://www.snap.com/political-ads/asset/0d5a8324037a6f60ef1daccd4cbf28f9bdf7ec13cc31088319e82a5414a8c5f7?mediaType=mp4</t>
  </si>
  <si>
    <t>web_view_url:https://peoplespowergrab.civicengine.com/?utm_source=snap&amp;utm_medium=paid-awr&amp;utm_campaign=ppg-mob&amp;utm_term=va-18b34-rv-v&amp;utm_content=40D9189A</t>
  </si>
  <si>
    <t>web_view_url:https://donate.doctorswithoutborders.org/measles.cfm?source=ADD190U0UAX&amp;utm_source=facebook-instagram&amp;utm_medium=paid-social&amp;utm_campaign=prospecting-lastdaypush&amp;utm_content=interest-allages&amp;utm_term=measles-drc</t>
  </si>
  <si>
    <t>Advocates &amp; Activists,Arts &amp; Culture Mavens,Investors &amp; Entrepreneurs,Business News Watchers,Political News Watchers,Outdoor &amp; Nature Enthusiasts,Philanthropists,TV Network Viewers (BBC America),TV Network Viewers (CNN),TV Viewers (Documentary),TV Viewers (News)</t>
  </si>
  <si>
    <t>2020/01/01 07:59:00Z</t>
  </si>
  <si>
    <t>2019/12/31 22:25:00Z</t>
  </si>
  <si>
    <t>https://www.snap.com/political-ads/asset/6933e376729aa7431ee3b01db7163f9346a4bd5bcbfb2e6d13c4bc57166c340a?mediaType=mp4</t>
  </si>
  <si>
    <t>2019/07/25 16:25:31Z</t>
  </si>
  <si>
    <t>2019/07/18 16:25:31Z</t>
  </si>
  <si>
    <t>web_view_url:https://lnu.no/stemungt?utm_source=snapchat&amp;utm_campaign=stemungt&amp;utm_content=kollektiv</t>
  </si>
  <si>
    <t>2019/10/02 10:52:04Z</t>
  </si>
  <si>
    <t>2019/08/28 11:00:31Z</t>
  </si>
  <si>
    <t>https://www.snap.com/political-ads/asset/1edeb9f095825f14c24a427fd06be427c3543916e76d2d52a78a3d856275c132?mediaType=mp4</t>
  </si>
  <si>
    <t>https://www.snap.com/political-ads/asset/dea8b8a7ad7c19840625f4eadd1396e6f3632ab34296e7753ed139b1e845111f?mediaType=mp4</t>
  </si>
  <si>
    <t>https://www.snap.com/political-ads/asset/f1ce81b2a0c928fda49e0d4202c755f22dca012504d097571ae71e33cace3d47?mediaType=png</t>
  </si>
  <si>
    <t>web_view_url:https://responsibilitygrowshere.com/user?utm_source=Snap&amp;utm_campaign=FY19&amp;utm_term=April%202019&amp;utm_content=kitchen#before-you-take-hits</t>
  </si>
  <si>
    <t>2019/04/30 17:47:40Z</t>
  </si>
  <si>
    <t>2019/04/16 17:47:40Z</t>
  </si>
  <si>
    <t>https://www.snap.com/political-ads/asset/7ecd9accc303059a325c00d1744b22f60daf0907731f040a7b3e8034410737b3?mediaType=mp4</t>
  </si>
  <si>
    <t>Oppland</t>
  </si>
  <si>
    <t>15-25</t>
  </si>
  <si>
    <t>2019/11/06 22:00:00Z</t>
  </si>
  <si>
    <t>2019/10/31 10:52:46Z</t>
  </si>
  <si>
    <t>https://www.snap.com/political-ads/asset/ce727bc99117bf5528a30901ecbc4cee3ca0cb33e9c26cc3b0664d124bda77d9?mediaType=mp4</t>
  </si>
  <si>
    <t>https://www.snap.com/political-ads/asset/74268f904d058c2bb19cfee530a2e7bc224ae86fa16923605c91207627c6e74e?mediaType=jpg</t>
  </si>
  <si>
    <t>web_view_url:http://poll.civology.com/sjcv?refsource=snap-SJCAV2</t>
  </si>
  <si>
    <t>https://www.snap.com/political-ads/asset/73b05af27639af3cf45e2953e8da4fd980638c547f0cb777f190575b0284a433?mediaType=mp4</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</si>
  <si>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</si>
  <si>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</si>
  <si>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web_view_url:https://map.elections.ab.ca/?utm_source=snapchat&amp;utm_medium=social&amp;utm_campaign=2019-alberta-general-election&amp;utm_content=snapchat-story-election-day</t>
  </si>
  <si>
    <t>2019/04/17 02:00:00Z</t>
  </si>
  <si>
    <t>2019/04/16 14:51:10Z</t>
  </si>
  <si>
    <t>https://www.snap.com/political-ads/asset/9eb2ad19f7f9bf3f6f8c80707047021b4c7abeea15e0693fcacddae3b29bf690?mediaType=mp4</t>
  </si>
  <si>
    <t>2019/10/01 08:14:02Z</t>
  </si>
  <si>
    <t>https://www.snap.com/political-ads/asset/066d90f4b0176532ad2cd5989f7b8a8621df714f3cbdeb9a1b6db43f06cda25e?mediaType=png</t>
  </si>
  <si>
    <t>2019/04/29 07:23:20Z</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</si>
  <si>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</si>
  <si>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web_view_url:https://act.betoorourke.com/survey/ads-snapchat-survey/?source=ads-ea-snapchat-survey-20190424-advact-Natl-a20003</t>
  </si>
  <si>
    <t>https://www.snap.com/political-ads/asset/63e760a8ad217e2a52017008f99769bb5e9f784816f24e99071df74b33dd5581?mediaType=png</t>
  </si>
  <si>
    <t>2019/11/26 00:19:46Z</t>
  </si>
  <si>
    <t>https://www.snap.com/political-ads/asset/66e9fe76efeed3aff8e89a6928d5134f9c1929c0b75621b86cc9a56935b76318?mediaType=mp4</t>
  </si>
  <si>
    <t>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t>
  </si>
  <si>
    <t>https://www.snap.com/political-ads/asset/179a269b5e06c0afcb41f4ddd78b8df1cbfbfe013073e689cef253c7b1ad0607?mediaType=mp4</t>
  </si>
  <si>
    <t>web_view_url:https://www.fagforbundet.no/yrke/Selvstendig/?utm_source=Snapchat&amp;utm_medium=Ad&amp;utm_campaign=enkeltmannsforetak</t>
  </si>
  <si>
    <t>Do-It-Yourselfers,Investors &amp; Entrepreneurs</t>
  </si>
  <si>
    <t>Fagforbundet</t>
  </si>
  <si>
    <t>2019/11/04 17:00:00Z</t>
  </si>
  <si>
    <t>2019/10/28 10:30:00Z</t>
  </si>
  <si>
    <t>https://www.snap.com/political-ads/asset/7328f470292ec4260c2a08ebc52ece6ee021acf2aeff55242994288992fcaf5b?mediaType=mp4</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</si>
  <si>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</si>
  <si>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</si>
  <si>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web_view_url:https://peoplespowergrab.civicengine.com/?utm_source=snap&amp;utm_medium=paid-awr&amp;utm_campaign=ppg-mob&amp;utm_term=va-18b34-rv-v&amp;utm_content=8A41D93B</t>
  </si>
  <si>
    <t>https://www.snap.com/political-ads/asset/f9ce711115e8e5a51a917ad71c674ce0734ea4cf577f9988546aee57733a2dda?mediaType=png</t>
  </si>
  <si>
    <t>https://www.snap.com/political-ads/asset/b4fb0c53f9468a44ed59dfb9d5667efebed7195402ecd4c05ee2e8b5c9e3600f?mediaType=png</t>
  </si>
  <si>
    <t>2019/05/17 19:04:33Z</t>
  </si>
  <si>
    <t>https://www.snap.com/political-ads/asset/643999dd0746454e3e5ac3ddc487d9c779701acc436dbb88fa8100fbf569d72d?mediaType=mp4</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</si>
  <si>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</si>
  <si>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</si>
  <si>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web_view_url:https://www.canada.ca/en/services/health/campaigns/vaping.html?utm_source=snapchat&amp;utm_medium=cpv_en&amp;utm_content=story_unknown_original&amp;utm_campaign=vapingprevention2019</t>
  </si>
  <si>
    <t>https://www.snap.com/political-ads/asset/8b2374b0ecbea159bca7ddff7daa185f859a628ba3b709e4f7a0b5800141a36e?mediaType=mp4</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</si>
  <si>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</si>
  <si>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</si>
  <si>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</si>
  <si>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</si>
  <si>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web_view_url:https://responsibilitygrowshere.com/user?utm_source=Snap&amp;utm_campaign=FY19&amp;utm_term=April%202019&amp;utm_content=joint</t>
  </si>
  <si>
    <t>2019/04/15 17:42:26Z</t>
  </si>
  <si>
    <t>2019/04/01 17:42:26Z</t>
  </si>
  <si>
    <t>https://www.snap.com/political-ads/asset/6cf9256deee088fd15e9346139791ba1c3f336f451b76e587752db97d5a7d972?mediaType=mp4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</si>
  <si>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</si>
  <si>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World Government Summit</t>
  </si>
  <si>
    <t>Emaar Business Park,Dubai,3294,AE</t>
  </si>
  <si>
    <t>Bates Pan Gulf</t>
  </si>
  <si>
    <t>2019/02/05 08:13:10Z</t>
  </si>
  <si>
    <t>https://www.snap.com/political-ads/asset/b51e1ec17af0b6c92b105989d7f0a79f3c33a228285e677b254060776c48c91b?mediaType=mp4</t>
  </si>
  <si>
    <t>web_view_url:https://kirken.no/allehelgen?utm_source=snapchat&amp;utm_content=mann&amp;utm_term=broad&amp;utm_medium=paid-social&amp;utm_campaign=DEN%20NORSKE%20K_DEN%20NORSK_ALLEHELGENS_W44-44%7bCUID:2436c9da-75cb-492e-8dca-aaf400b75c13%7d</t>
  </si>
  <si>
    <t>2019/11/03 14:00:00Z</t>
  </si>
  <si>
    <t>2019/10/28 13:00:00Z</t>
  </si>
  <si>
    <t>https://www.snap.com/political-ads/asset/9d855132b650876ab2d8d8dffd3eba4e0f7ca4b73895ac44c6f1cd96fbe10b91?mediaType=mp4</t>
  </si>
  <si>
    <t>https://www.snap.com/political-ads/asset/16902c55cfa0caca731535b4655ab1b24626f6649dd264149776cc93065d2add?mediaType=mp4</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</si>
  <si>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</si>
  <si>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</si>
  <si>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</si>
  <si>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</si>
  <si>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web_view_url:https://peoplespowergrab.civicengine.com/?utm_source=snap&amp;utm_medium=paid-awr&amp;utm_campaign=ppg-mob&amp;utm_term=va-18b34-rv-v&amp;utm_content=EA87C46A</t>
  </si>
  <si>
    <t>https://www.snap.com/political-ads/asset/49bda8fb36914e344f2177e265309e5a7f6a5ad987bf9d7e952b26ef7e3c6a75?mediaType=mp4</t>
  </si>
  <si>
    <t>web_view_url:https://www.nyedrammen.no/valg-2019/forhandsstemming/?utm_source=snapchat&amp;utm_medium=kortvei-video</t>
  </si>
  <si>
    <t>latitude 59.749648;longitude 10.009734;radius 1.1</t>
  </si>
  <si>
    <t>2019/08/28 09:04:37Z</t>
  </si>
  <si>
    <t>https://www.snap.com/political-ads/asset/7315e347b64b6086176d395369bc8be944ff43bafe5d9407181ccdd6c00c5846?mediaType=mp4</t>
  </si>
  <si>
    <t>Istanbul</t>
  </si>
  <si>
    <t>https://www.snap.com/political-ads/asset/e4c67fb68170179bfd4ec1a856e07dbe2a5ae91263c888bc98607a9dfff1e706?mediaType=mp4</t>
  </si>
  <si>
    <t>https://www.snap.com/political-ads/asset/d79f3c45091004ba32dd49cd70ce867d57d9aeb84139f6c583d8db022b3cdd0f?mediaType=mp4</t>
  </si>
  <si>
    <t>web_view_url:http://tiinaheikkinen.fi</t>
  </si>
  <si>
    <t>Tiina Heikkisen vaalitukiryhm√§</t>
  </si>
  <si>
    <t>Tiina2019</t>
  </si>
  <si>
    <t>2019/05/26 15:00:00Z</t>
  </si>
  <si>
    <t>2019/05/23 07:26:50Z</t>
  </si>
  <si>
    <t>https://www.snap.com/political-ads/asset/10fe6e6b593062f019283a482a2305d9ddb1a8b9ed81580d976b9a5bd12c998b?mediaType=mp4</t>
  </si>
  <si>
    <t>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</si>
  <si>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https://www.snap.com/political-ads/asset/789ca987b9fa469fbd7576612f1022deda841294b31a197bfe64d8acbfd67e86?mediaType=mp4</t>
  </si>
  <si>
    <t>Burger Lovers,Candy &amp; Sweets Lovers,Fast Food Junkies,Pizza Lovers</t>
  </si>
  <si>
    <t>https://www.snap.com/political-ads/asset/2048a4005fccca393d81f5eafb5c16256b846d85ad1561dff6af1f0b68d6ca62?mediaType=mp4</t>
  </si>
  <si>
    <t>web_view_url:https://www.elitchgardens.com/?promoCode=HighCosts</t>
  </si>
  <si>
    <t>2019/08/16 05:59:59Z</t>
  </si>
  <si>
    <t>2019/08/14 16:22:33Z</t>
  </si>
  <si>
    <t>https://www.snap.com/political-ads/asset/8db176cf85ff31704c105bf5daea684ee8e0bff3a03ddd875de9cb4400867588?mediaType=mp4</t>
  </si>
  <si>
    <t>https://www.snap.com/political-ads/asset/7d9fb51dfeec362b065d53c4ddc71274c84c48072d0b2d9a4e8ed93ca867ae85?mediaType=mp4</t>
  </si>
  <si>
    <t>https://www.snap.com/political-ads/asset/d89e7b5e19c9196214149932ac18bbcb50bb18c9b44b997aa94c2142ff35769d?mediaType=mp4</t>
  </si>
  <si>
    <t>web_view_url:https://peoplespowergrab.civicengine.com/?utm_source=snap&amp;utm_medium=paid-awr&amp;utm_campaign=ppg-mob&amp;utm_term=va-18b34-rv-v&amp;utm_content=C35E49FD</t>
  </si>
  <si>
    <t>https://www.snap.com/political-ads/asset/97fb787fa98e7df8602cfa0fc05f43d492bf4e6b46dffda4c2ca3ecba8d9e84a?mediaType=png</t>
  </si>
  <si>
    <t>https://www.snap.com/political-ads/asset/22a6b507f69c11b947925dbb2948fb65f50c1aa30015f9ed21731ec2f17b62e6?mediaType=mp4</t>
  </si>
  <si>
    <t>web_view_url:https://peoplespowergrab.civicengine.com/?utm_source=snap&amp;utm_medium=paid-awr&amp;utm_campaign=ppg-mob&amp;utm_term=ky-18b34-rv-v&amp;utm_content=9E72769D</t>
  </si>
  <si>
    <t>https://www.snap.com/political-ads/asset/2652420cce82192840e1e04da99dc00de3f1934f7a45746c2970c65b4ecdecea?mediaType=png</t>
  </si>
  <si>
    <t>ct1 1,ct1 2,ct1 3,ct2 0,ct2 7,ct2 8,ct2 9,ct3 1,ct3 3,ct3 4,ct4 5,ct4 6,ct4 7,ct5 1,ct5 2,ct5 3,ct5 4,ct6 7</t>
  </si>
  <si>
    <t>https://www.snap.com/political-ads/asset/e5dcc7f106422c828908ad6261771228eff3edce906db0faf36fd3aa126054d1?mediaType=mp4</t>
  </si>
  <si>
    <t>web_view_url:https://act.nrdc.org/letter/nc-climate-plan-190528?source=SCANCCPETvidmat2&amp;utm_source=scad&amp;utm_medium=vidmat2&amp;utm_campaign=ClimatePolicyNC</t>
  </si>
  <si>
    <t>https://www.snap.com/political-ads/asset/4c05217ed18a0265a2be3df7439511b66d85cb07fd6ea468d0022a54df1b2022?mediaType=mp4</t>
  </si>
  <si>
    <t>web_view_url:https://my.elizabethwarren.com/page/s/ew-gun-safety-om?source=WFP2019-LB-HBCU-SN-US-FVSU&amp;subsource=INT-COL-18_65-MF-FVSU-STA-GVP-ACCO&amp;utm_source=Snapchat&amp;utm_medium=STA&amp;utm_campaign=WFP2019&amp;utm_content=FVSU</t>
  </si>
  <si>
    <t>2019/11/25 12:24:47Z</t>
  </si>
  <si>
    <t>https://www.snap.com/political-ads/asset/f6c8b9feb994a0bdd5016a7bc486fe35ee053ffac33a5ca4667e4c27311fb4a1?mediaType=mp4</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</si>
  <si>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</si>
  <si>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</si>
  <si>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</si>
  <si>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</si>
  <si>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https://www.snap.com/political-ads/asset/cb89750211ffc1f73b60ef86ed94b31a143c4eecf8985838a06daa31b85e8df5?mediaType=mp4</t>
  </si>
  <si>
    <t>web_view_url:https://peoplespowergrab.civicengine.com/?utm_source=snap&amp;utm_medium=paid-awr&amp;utm_campaign=ppg-mob&amp;utm_term=va-18b34-rv-v&amp;utm_content=BD5581DB</t>
  </si>
  <si>
    <t>https://www.snap.com/political-ads/asset/2f28149a0f05f14b4147be7662b1d296246e36a8cce6280fddff9149907a3a99?mediaType=mp4</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</si>
  <si>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</si>
  <si>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</si>
  <si>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web_view_url:https://hoyre.no/unnga-ko---forhandsstem/?utm_medium=social_paid&amp;utm_source=snapchat&amp;utm_campaign=190812_hoyre_husk-og-forhandsstem&amp;utm_content=snapad</t>
  </si>
  <si>
    <t>2019/09/06 13:22:15Z</t>
  </si>
  <si>
    <t>2019/08/16 15:22:54Z</t>
  </si>
  <si>
    <t>https://www.snap.com/political-ads/asset/b5b28a3c8b020ef034747f95b3670c0c1c654584cef6658563f2f6975d9d97dd?mediaType=mp4</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</si>
  <si>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</si>
  <si>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g61 1,g61 2,g61 3,g61 4,g62 6,g62 7,g62 8,g64 1,g64 2,g64 3,g64 4,g66 1,g66 4,g66 5</t>
  </si>
  <si>
    <t>2019/11/28 15:14:00Z</t>
  </si>
  <si>
    <t>https://www.snap.com/political-ads/asset/d11ffc0b09dff7314f43579a4d8cacd096e00ff18ee46071f163771057a5f3c4?mediaType=mp4</t>
  </si>
  <si>
    <t>web_view_url:https://arcacobra.lpages.co/usapoll-5206/</t>
  </si>
  <si>
    <t>News Watchers</t>
  </si>
  <si>
    <t>2019/05/16 14:27:08Z</t>
  </si>
  <si>
    <t>https://www.snap.com/political-ads/asset/33beafcf666829b48bab4ad9c9bf9c16f2cca63e042828d0b8c0b874855f6dca?mediaType=jpg</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</si>
  <si>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</si>
  <si>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</si>
  <si>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2019/05/17 19:11:41Z</t>
  </si>
  <si>
    <t>https://www.snap.com/political-ads/asset/57acfa87ea333ee1658ceaef8b224a82c17c199e3d44117d7cf383ef318ad6f1?mediaType=mp4</t>
  </si>
  <si>
    <t>web_view_url:https://www.libdems.org.uk/where</t>
  </si>
  <si>
    <t>https://www.snap.com/political-ads/asset/5db0b81ec038199fb69ddd0e1b31b4fe07e114c0dfb00a1cfb6d649a0a89b19b?mediaType=mp4</t>
  </si>
  <si>
    <t>web_view_url:https://my.elizabethwarren.com/page/s/ew-criminal-justice-reform-om?source=WFP2019-LB-HBCU-SN-US-HAMP&amp;subsource=INT-COL-18_65-MF-HAMP-STA-CJR-DECR&amp;utm_source=Snapchat&amp;utm_medium=STA&amp;utm_campaign=WFP2019&amp;utm_content=HAMP</t>
  </si>
  <si>
    <t>web_view_url:https://www.independent.co.uk/independentpremium/general-election-boris-johnson-brexit-december-final-say-climate-change-a9178081.html?utm_medium=ps&amp;utm_source=snapchat&amp;utm_campaign=pledge_fakenews|1119-1219|prospecting&amp;utm_term=politics</t>
  </si>
  <si>
    <t>https://www.snap.com/political-ads/asset/ce823844f8d36aca1d52c9b7e681a71bdd014afd6b8b388a54a32969b2a8e51c?mediaType=jpg</t>
  </si>
  <si>
    <t>web_view_url:https://youthtestify.org/</t>
  </si>
  <si>
    <t>Advocates &amp; Activists,Collegiates,Concert &amp; Festival Goers,Energy Drink Consumers,Gamers,High Schoolers,Sneakerheads,Teen &amp; Young Adult Genre Fans,Urban &amp; Hip-Hop Music Fans,TV Network Viewers (BET),TV Viewers (Reality TV)</t>
  </si>
  <si>
    <t>Youth Testify</t>
  </si>
  <si>
    <t>2019/01/25 04:59:59Z</t>
  </si>
  <si>
    <t>2019/01/14 05:00:00Z</t>
  </si>
  <si>
    <t>https://www.snap.com/political-ads/asset/3e809397fe30b81b210f636228577accc1de452eee3a45d0f554911a66ad29e2?mediaType=png</t>
  </si>
  <si>
    <t>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t>
  </si>
  <si>
    <t xml:space="preserve">Register to Vote </t>
  </si>
  <si>
    <t>2019/11/26 23:15:44Z</t>
  </si>
  <si>
    <t>2019/11/20 19:20:00Z</t>
  </si>
  <si>
    <t>https://www.snap.com/political-ads/asset/32c63c1105bacb4f4480d471e836d0f19619714eae6de7523b8129f6ad343a6e?mediaType=mp4</t>
  </si>
  <si>
    <t>Izmir</t>
  </si>
  <si>
    <t>https://www.snap.com/political-ads/asset/3ccca95e934a0769299335da47a5a7bb5486f5206b05f45827ef9973d8e892b8?mediaType=mp4</t>
  </si>
  <si>
    <t>2019/05/07 01:00:00Z</t>
  </si>
  <si>
    <t>2019/05/02 14:52:01Z</t>
  </si>
  <si>
    <t>https://www.snap.com/political-ads/asset/07f6cf42cd05c69b679ecfa05079dc5b61bf3b81a432f182272014517108e22d?mediaType=jpg</t>
  </si>
  <si>
    <t>web_view_url:https://www.canada.ca/en/services/health/campaigns/vaping.html?utm_source=snapchat&amp;utm_medium=cpv_en&amp;utm_content=story_brain_original&amp;utm_campaign=vapingprevention2019</t>
  </si>
  <si>
    <t>https://www.snap.com/political-ads/asset/0caf29e579fab194ad1c066b3608517b94f23bd753a20eee4d7c115231b80137?mediaType=mp4</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</si>
  <si>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</si>
  <si>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</si>
  <si>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web_view_url:https://my.elizabethwarren.com/page/s/ew-free-college-om?source=WFP2019-LB-HBCU-SN-US-TUSK&amp;subsource=INT-COL-18_65-MF-TUSK-STA-SDBT-FNDHBCU&amp;utm_source=Snapchat&amp;utm_medium=STA&amp;utm_campaign=WFP2019&amp;utm_content=TUSK</t>
  </si>
  <si>
    <t>web_view_url:https://neaedjustice.org/racialjustice/?ms=snap-ag01-ad24</t>
  </si>
  <si>
    <t>https://www.snap.com/political-ads/asset/1a912a511d151a574caf78071d5682f4fb573f68e12fb9a4d53fbaa885aa3191?mediaType=mp4</t>
  </si>
  <si>
    <t>web_view_url:https://arcacobra.lpages.co/4969?scextcode=E</t>
  </si>
  <si>
    <t>https://www.snap.com/political-ads/asset/a68d99fdfb2d04ba571f7d498369ab16f334e194ae84bb880a672df9bdf79dc3?mediaType=jpg</t>
  </si>
  <si>
    <t>2019/04/14 22:00:05Z</t>
  </si>
  <si>
    <t>2019/03/18 16:30:16Z</t>
  </si>
  <si>
    <t>https://www.snap.com/political-ads/asset/489a0065de762d7944935d2108b8bec7f7d2d65306961e2b8c5b9c4bfa3792cb?mediaType=mp4</t>
  </si>
  <si>
    <t>https://www.snap.com/political-ads/asset/700e94a7e386d9127e4fa09a7246ee6974fed4c61e71d198c8c0e72fdcc79066?mediaType=jpg</t>
  </si>
  <si>
    <t>latitude 40.0760154;longitude -75.2354839;radius 1.7</t>
  </si>
  <si>
    <t>https://www.snap.com/political-ads/asset/e1ddf95d93b92932f0fc9d6ced1b938d1b0c8b36a850dd60307c74b770285553?mediaType=mp4</t>
  </si>
  <si>
    <t>Elverum</t>
  </si>
  <si>
    <t>2019/09/08 21:04:13Z</t>
  </si>
  <si>
    <t>2019/09/03 15:06:18Z</t>
  </si>
  <si>
    <t>https://www.snap.com/political-ads/asset/335f406297e2743dd3e1b6e23df6f3822f7eb8ce7c57d94833a4a6feab43507c?mediaType=mp4</t>
  </si>
  <si>
    <t>https://www.snap.com/political-ads/asset/0ed7bd11efa081063741be6df133023be7a3889cfb11fa9cfb0f7a6f37a9a7c1?mediaType=mp4</t>
  </si>
  <si>
    <t>Advocates &amp; Activists,Arts &amp; Culture Mavens,Running Enthusiasts,Green Living Enthusiasts,Investors &amp; Entrepreneurs,News Watchers,Outdoor &amp; Nature Enthusiasts,Parents &amp; Family-Focused,Philanthropists,Sports Fans</t>
  </si>
  <si>
    <t>web_view_url:https://my.elizabethwarren.com/page/s/ew-gun-safety-om?source=WFP2019-LB-HBCU-SN-US-CLKATL&amp;subsource=INT-COL-18_65-MF-CLKATL-STA-GVP-BCKG&amp;utm_source=Snapchat&amp;utm_medium=STA&amp;utm_campaign=WFP2019&amp;utm_content=CLKATL</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</si>
  <si>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</si>
  <si>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</si>
  <si>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</si>
  <si>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</si>
  <si>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2019/05/08 15:59:59Z</t>
  </si>
  <si>
    <t>https://www.snap.com/political-ads/asset/b52b460077aa59d50fb21f31591ae9b5fc2b3f5ac2e9ff57bb66711235e40d32?mediaType=png</t>
  </si>
  <si>
    <t>2019/12/15 18:57:50Z</t>
  </si>
  <si>
    <t>2019/12/07 18:57:50Z</t>
  </si>
  <si>
    <t>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t>
  </si>
  <si>
    <t>web_view_url:https://peoplespowergrab.civicengine.com/?utm_source=snap&amp;utm_medium=paid-awr&amp;utm_campaign=ppg-mob&amp;utm_term=ky-18b34-rv-v&amp;utm_content=F7F6ED82</t>
  </si>
  <si>
    <t>https://www.snap.com/political-ads/asset/7398a4a2bf8a306c1c765e37a4adb727f776d76685a7aea84a20798c534498c4?mediaType=png</t>
  </si>
  <si>
    <t>web_view_url:https://paulakinjo.com</t>
  </si>
  <si>
    <t>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t>
  </si>
  <si>
    <t>AKINJO 4 State Assembly Dist 12</t>
  </si>
  <si>
    <t>960 Waterman Ave,Lathrop,95330,US</t>
  </si>
  <si>
    <t>Elect Paul Akinjo to CA State Assembly Dist. 12</t>
  </si>
  <si>
    <t>2019/12/13 19:38:30Z</t>
  </si>
  <si>
    <t>2019/11/26 19:38:12Z</t>
  </si>
  <si>
    <t>https://www.snap.com/political-ads/asset/b498c2b201d8e9625bedfca6562e12b3fc93263586995aa9d808335bedaea7df?mediaType=mp4</t>
  </si>
  <si>
    <t>https://www.snap.com/political-ads/asset/2cd3e89ef402fc38c060c44ac829e04ab9f3b7781fea9c095469c8336978980d?mediaType=mp4</t>
  </si>
  <si>
    <t>https://www.snap.com/political-ads/asset/bba2f74b54cc6ba7d203ceaeb1a891b5df1de03023ed9cc8ec183e1cfdbf80b2?mediaType=mp4</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</si>
  <si>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</si>
  <si>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</si>
  <si>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web_view_url:https://inthenumber.com/</t>
  </si>
  <si>
    <t>Moms,Married People,New Parents,Education (Bachelor Degree)</t>
  </si>
  <si>
    <t>InTheNumber</t>
  </si>
  <si>
    <t xml:space="preserve">In the Number </t>
  </si>
  <si>
    <t>2019/09/16 18:14:25Z</t>
  </si>
  <si>
    <t>2019/09/10 17:03:35Z</t>
  </si>
  <si>
    <t>https://www.snap.com/political-ads/asset/56944b59d20626a5266af6a31dd4224f484c623e710e387e86b51d169b3b17c3?mediaType=jpg</t>
  </si>
  <si>
    <t>web_view_url:https://my.elizabethwarren.com/page/s/ew-fighting-back-against-white-nationalist-violence-om?source=WFP2019-LB-HBCU-SN-US-HAMP&amp;subsource=INT-COL-18_65-MF-HAMP-STA-AWNV-TRWN&amp;utm_source=Snapchat&amp;utm_medium=STA&amp;utm_campaign=WFP2019&amp;utm_content=HAMP</t>
  </si>
  <si>
    <t>2019/11/18 23:48:56Z</t>
  </si>
  <si>
    <t>2019/10/28 22:51:02Z</t>
  </si>
  <si>
    <t>https://www.snap.com/political-ads/asset/b35f44a2980c0fa57629d5397d6bee791391981f9c3172ac71a108dd39547606?mediaType=mp4</t>
  </si>
  <si>
    <t>ln1 1,ln1 3,ln2 1,ln2 2,ln2 4,ln2 5,ln5 7,ln5 8,ln5 9,ln6 0,ln6 3,ln6 4,ln6 5,ln6 7,ln6 8</t>
  </si>
  <si>
    <t>2019/11/25 00:50:01Z</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</si>
  <si>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</si>
  <si>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</si>
  <si>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2019/11/25 00:06:00Z</t>
  </si>
  <si>
    <t>https://www.snap.com/political-ads/asset/06b9b02f5d823f6d84b57b3e5e1836a0eee77e4f4d584c655563f9a3879ce152?mediaType=mp4</t>
  </si>
  <si>
    <t>2019/05/29 20:45:40Z</t>
  </si>
  <si>
    <t>2019/05/29 01:09:48Z</t>
  </si>
  <si>
    <t>https://www.snap.com/political-ads/asset/6d23a78021af4644d58bc6235104f030119f05fa532e0620a3a63a48d5d0296a?mediaType=mp4</t>
  </si>
  <si>
    <t>web_view_url:https://my.elizabethwarren.com/page/s/ew-criminal-justice-reform-om?source=WFP2019-LB-HBCU-SN-US-CLKATL&amp;subsource=INT-COL-18_65-MF-CLKATL-STA-CJR-BILL&amp;utm_source=Snapchat&amp;utm_medium=STA&amp;utm_campaign=WFP2019&amp;utm_content=CLKATL</t>
  </si>
  <si>
    <t>web_view_url:https://peoplespowergrab.civicengine.com/?utm_source=snap&amp;utm_medium=paid-awr&amp;utm_campaign=ppg-mob&amp;utm_term=ky-18b34-rv-v&amp;utm_content=4610892</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</si>
  <si>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</si>
  <si>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</si>
  <si>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https://www.snap.com/political-ads/asset/670c99bbfd777619cb293e7dfac0009d313a1fe68b1c71165a4b0faff49d48f1?mediaType=mp4</t>
  </si>
  <si>
    <t>https://www.snap.com/political-ads/asset/8502136a857fa8d737881b3f39eb361b6815053f3786ee374790e14edd281c71?mediaType=mp4</t>
  </si>
  <si>
    <t>2019/11/25 00:53:02Z</t>
  </si>
  <si>
    <t>https://www.snap.com/political-ads/asset/90455f9952918d2fe24d74024728478cca9e0382ef8d433398af6145f60838eb?mediaType=jpg</t>
  </si>
  <si>
    <t>web_view_url:http://shop.alternativetsunge.dk</t>
  </si>
  <si>
    <t>2019/05/26 18:00:00Z</t>
  </si>
  <si>
    <t>2019/05/23 05:00:00Z</t>
  </si>
  <si>
    <t>https://www.snap.com/political-ads/asset/0fb1a5bbd01e796612aa302cdfb34910fc09583a4f437fe526adfb13ff669a43?mediaType=png</t>
  </si>
  <si>
    <t>web_view_url:https://www.thetruth.com/articles/videos/tested-on-humans?cid=social_asm_snapchat_toh_doug_pug_6</t>
  </si>
  <si>
    <t>2019/08/31 03:59:00Z</t>
  </si>
  <si>
    <t>2019/08/24 14:00:00Z</t>
  </si>
  <si>
    <t>https://www.snap.com/political-ads/asset/c5f933c29d6b21cb0f103996e67b196f53a55bc8dda2644570bdd4e45a054b28?mediaType=mp4</t>
  </si>
  <si>
    <t>2019/04/30 22:53:08Z</t>
  </si>
  <si>
    <t>2019/02/12 13:52:52Z</t>
  </si>
  <si>
    <t>https://www.snap.com/political-ads/asset/94dca145d1934c490d4f13800b5bee535d85e23daec35a2e85784af0018e676e?mediaType=mp4</t>
  </si>
  <si>
    <t>web_view_url:https://my.elizabethwarren.com/page/s/ew-criminal-justice-reform-om?source=WFP2019-LB-HBCU-SN-US-ALSU&amp;subsource=INT-COL-18_65-MF-ALSU-STA-CJR-DECR&amp;utm_source=Snapchat&amp;utm_medium=STA&amp;utm_campaign=WFP2019&amp;utm_content=ALSU</t>
  </si>
  <si>
    <t>web_view_url:https://responsibilitygrowshere.com/yourmoment?utm_source=Snap&amp;utm_campaign=FY19&amp;utm_term=March%202019&amp;utm_content=dj#your-health</t>
  </si>
  <si>
    <t>2019/04/30 23:07:16Z</t>
  </si>
  <si>
    <t>2019/04/11 23:07:16Z</t>
  </si>
  <si>
    <t>https://www.snap.com/political-ads/asset/5146cc5b81048f01227f3be16e85cf70ad54a067eb9653b84d0f98ec653d5d8b?mediaType=mp4</t>
  </si>
  <si>
    <t>https://www.snap.com/political-ads/asset/c08dda194aa6b156f076bc618ae41cbfaa58a64ff43ad09fe1c32a21824beddd?mediaType=mp4</t>
  </si>
  <si>
    <t>latitude 30.315783284508953;longitude -81.70703298105191;radius 0.9</t>
  </si>
  <si>
    <t>2019/11/18 04:59:59Z</t>
  </si>
  <si>
    <t>2019/11/17 08:00:01Z</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</si>
  <si>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</si>
  <si>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</si>
  <si>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</si>
  <si>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</si>
  <si>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</si>
  <si>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2019/08/23 22:43:16Z</t>
  </si>
  <si>
    <t>web_view_url:http://www.vu.dk/aktiv</t>
  </si>
  <si>
    <t>14-16</t>
  </si>
  <si>
    <t>Venstres Ungdom</t>
  </si>
  <si>
    <t>2019/01/31 09:00:00Z</t>
  </si>
  <si>
    <t>2019/01/26 23:00:00Z</t>
  </si>
  <si>
    <t>https://www.snap.com/political-ads/asset/ffd3ef1e08775c24662da57a6a35aecadf334061681c30a6497998be3102dccd?mediaType=mp4</t>
  </si>
  <si>
    <t>web_view_url:https://boards.greenhouse.io/organizingcorps2020/jobs/4203973002</t>
  </si>
  <si>
    <t>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t>
  </si>
  <si>
    <t>20-21</t>
  </si>
  <si>
    <t>Florida Democratic Party</t>
  </si>
  <si>
    <t>2019/04/05 17:37:27Z</t>
  </si>
  <si>
    <t>2019/04/01 20:38:36Z</t>
  </si>
  <si>
    <t>https://www.snap.com/political-ads/asset/0695467fc3290598b5cb7492fa469ec14bb944ca9db3e6d1b727b9b515b51939?mediaType=mp4</t>
  </si>
  <si>
    <t>2019/06/14 18:00:18Z</t>
  </si>
  <si>
    <t>2019/06/04 18:06:10Z</t>
  </si>
  <si>
    <t>https://www.snap.com/political-ads/asset/c80f10659cec10dbce4d2e96a7136b941384c08004f1c9f46639cb913f741fec?mediaType=png</t>
  </si>
  <si>
    <t>web_view_url:https://styrket.negotia.no/</t>
  </si>
  <si>
    <t>Negotia</t>
  </si>
  <si>
    <t>2019/07/30 06:59:32Z</t>
  </si>
  <si>
    <t>2019/07/11 06:59:32Z</t>
  </si>
  <si>
    <t>https://www.snap.com/political-ads/asset/a960d4c63d8e12e80a5e8ca27942e64b949c26e2ac37cd6d63c67ed82f6c8990?mediaType=mp4</t>
  </si>
  <si>
    <t>2019/11/26 00:05:10Z</t>
  </si>
  <si>
    <t>2019/04/07 21:59:59Z</t>
  </si>
  <si>
    <t>2019/03/27 14:52:43Z</t>
  </si>
  <si>
    <t>https://www.snap.com/political-ads/asset/38e6bf4ab429548e747314760ace8333d4670ef8b076bd76cda22203d0c430e5?mediaType=mp4</t>
  </si>
  <si>
    <t>web_view_url:https://libertyteeshop.com/products/police-navidad-ugly-sweater-cookie</t>
  </si>
  <si>
    <t>2019/11/24 10:07:04Z</t>
  </si>
  <si>
    <t>https://www.snap.com/political-ads/asset/2f363aa1c0179b472b6f6dddb637d2db8557ad36869f299a71d5ca97f3d213b2?mediaType=mp4</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</si>
  <si>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</si>
  <si>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</si>
  <si>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</si>
  <si>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</si>
  <si>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Mejeriforeningen</t>
  </si>
  <si>
    <t>2019/09/30 11:22:10Z</t>
  </si>
  <si>
    <t>2019/07/19 06:00:00Z</t>
  </si>
  <si>
    <t>https://www.snap.com/political-ads/asset/3a698bd91c1b40fff7b3da990edf5030eb83b103cf7f8305580a5320321601f0?mediaType=mp4</t>
  </si>
  <si>
    <t>web_view_url:https://www.thehighcosts.com/bus</t>
  </si>
  <si>
    <t>2019/10/25 13:00:00Z</t>
  </si>
  <si>
    <t>https://www.snap.com/political-ads/asset/864288af7e38e632605c90e14d0e9a41e8d8a495f62bf0f6708e4ef7e4ff8b3c?mediaType=mp4</t>
  </si>
  <si>
    <t>https://www.snap.com/political-ads/asset/217a76ed9bc29ce08e675a9e490ef5465966ed51e56d1ab6e01b2a7d57fafebc?mediaType=mp4</t>
  </si>
  <si>
    <t>2019/12/11 23:59:59Z</t>
  </si>
  <si>
    <t>https://www.snap.com/political-ads/asset/554d9421d671e3d3a443b006c2a854fd3bedcf60284600700123e39734b440b2?mediaType=mp4</t>
  </si>
  <si>
    <t>https://www.snap.com/political-ads/asset/2965ec1cb1d80e9d0d995c13f3a13539312e50ee9c521f58263d20cd7617f678?mediaType=mp4</t>
  </si>
  <si>
    <t>latitude 39.9361108038687;longitude -75.23818118626495;radius 1.0</t>
  </si>
  <si>
    <t>web_view_url:https://www.canada.ca/fr/services/sante/campagnes/vapotage.html?utm_source=snapchat&amp;utm_medium=cpv_fr&amp;utm_content=story_brain_new&amp;utm_campaign=vapingprevention2019</t>
  </si>
  <si>
    <t>https://www.snap.com/political-ads/asset/6b9a2abc375d3e1640ac78cfff8b920c628f226cae118331f474c879c742b59a?mediaType=mp4</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</si>
  <si>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</si>
  <si>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</si>
  <si>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https://www.snap.com/political-ads/asset/4f3f618c03b8f9c636b8614618d9f119dfe2ee9aefc3236ecf7873c68784d836?mediaType=mp4</t>
  </si>
  <si>
    <t>web_view_url:https://register.vote.org/?partner=243304&amp;campaign=CK-VPC-OVR20-SC-VDO.A02-NM-Zips-BO-18.35</t>
  </si>
  <si>
    <t>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</si>
  <si>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t>
  </si>
  <si>
    <t>2019/09/04 22:43:31Z</t>
  </si>
  <si>
    <t>https://www.snap.com/political-ads/asset/953ed7a56c9864109afb78ebf7899d558a0345fd279439e1b3c0622d8ed56b01?mediaType=png</t>
  </si>
  <si>
    <t>web_view_url:https://www.greenpeace.org/nl/plastic-soep-petitie-2/?utm_source=snapchat&amp;utm_campaign=plastic_jalt</t>
  </si>
  <si>
    <t>2019/04/16 21:59:59Z</t>
  </si>
  <si>
    <t>2019/03/07 08:16:31Z</t>
  </si>
  <si>
    <t>https://www.snap.com/political-ads/asset/bb9b4f83b4a9f5a6af8e6a162b49bce718fd852c3ce85464f79754c0fc9e7966?mediaType=mp4</t>
  </si>
  <si>
    <t>web_view_url:https://www.independent.co.uk/independentpremium/general-election-boris-johnson-brexit-december-final-say-climate-change-a9178081.html?utm_medium=ps&amp;utm_source=snapchat&amp;utm_campaign=pledge_planet|1119-1219|prospecting&amp;utm_term=web_visitors</t>
  </si>
  <si>
    <t>https://www.snap.com/political-ads/asset/23a3befd6b534fbec652b41f2e5904853348a2aa3c5c8906bf190117f4a23a74?mediaType=jpg</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</si>
  <si>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</si>
  <si>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</si>
  <si>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web_view_url:https://www.yourvotematters.co.uk/faq/voting-in-person/how-do-i-find-out-where-my-polling-station-is</t>
  </si>
  <si>
    <t>2019/05/23 16:23:55Z</t>
  </si>
  <si>
    <t>2019/05/23 10:23:38Z</t>
  </si>
  <si>
    <t>https://www.snap.com/political-ads/asset/10c699099e0b328f77cf555117dc03620d09ddfa63c2758a08fc54a9dcdfd721?mediaType=jpg</t>
  </si>
  <si>
    <t>web_view_url:https://my.elizabethwarren.com/page/s/ew-criminal-justice-reform-om?source=WFP2019-LB-HBCU-SN-US-BOWU&amp;subsource=INT-COL-18_65-MF-BOWU-STA-CJR-BILL&amp;utm_source=Snapchat&amp;utm_medium=STA&amp;utm_campaign=WFP2019&amp;utm_content=BOWU</t>
  </si>
  <si>
    <t>2019/12/13 16:44:13Z</t>
  </si>
  <si>
    <t>web_view_url:https://www.centerpartiet.se/engagera-dig/bli-medlem</t>
  </si>
  <si>
    <t>Kalmar Lan</t>
  </si>
  <si>
    <t>Centerpartiet Kalmar l√§n</t>
  </si>
  <si>
    <t>Stagneliusgatan 31,Kalmar,39234,SE</t>
  </si>
  <si>
    <t>Centerpartiet Kalmar l√§ns distrikt</t>
  </si>
  <si>
    <t>2019/04/28 11:10:44Z</t>
  </si>
  <si>
    <t>2019/04/23 11:13:02Z</t>
  </si>
  <si>
    <t>https://www.snap.com/political-ads/asset/cbed20e19f46a1bac6070458830d5d8d0b19c9108d9c229f6854eb5752060ad1?mediaType=mp4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</si>
  <si>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</si>
  <si>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</si>
  <si>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2019/11/25 00:50:53Z</t>
  </si>
  <si>
    <t>https://www.snap.com/political-ads/asset/99d00a1d7d7a22ccd8e214ed55577ce38224d2272332d994157ce60708f2e0ae?mediaType=jpg</t>
  </si>
  <si>
    <t>2019/10/28 18:21:53Z</t>
  </si>
  <si>
    <t>https://www.snap.com/political-ads/asset/752aad698b9817f2a80487ca92cff1a7667aa455cb36f963e8166a6aa76c3990?mediaType=png</t>
  </si>
  <si>
    <t>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t>
  </si>
  <si>
    <t>web_view_url:https://register.vote.org/?partner=243304&amp;campaign=CK-VPC-OVR20-SC-VDO.A01-GA-Zips-BO-13.35</t>
  </si>
  <si>
    <t>web_view_url:https://secure.avaaz.org/en/event/global_climate_strike/_Global_Climate_Strike_NYC</t>
  </si>
  <si>
    <t>2019/09/20 12:51:13Z</t>
  </si>
  <si>
    <t>2019/09/11 12:51:13Z</t>
  </si>
  <si>
    <t>https://www.snap.com/political-ads/asset/a6ebd8cb999405c756b461556054d300cb7e1629df41de850427b1986be09cbd?mediaType=png</t>
  </si>
  <si>
    <t>web_view_url:http://waffenexport.club</t>
  </si>
  <si>
    <t>Marina Carobbio</t>
  </si>
  <si>
    <t>2019/11/17 19:30:36Z</t>
  </si>
  <si>
    <t>2019/11/10 19:30:36Z</t>
  </si>
  <si>
    <t>https://www.snap.com/political-ads/asset/613356f099b27656cd66bb78a66c45e003b01379cd547c77908ba0b0c01b0179?mediaType=mp4</t>
  </si>
  <si>
    <t>2019/07/18 09:24:13Z</t>
  </si>
  <si>
    <t>Paid By Ammar Alajmi Campaign</t>
  </si>
  <si>
    <t>Sharq, khaled ebin al waleed street, alsawaber 6 tower, 5th floor, office 2,Sharq,00965,KW</t>
  </si>
  <si>
    <t>Prismic Media</t>
  </si>
  <si>
    <t>2019/03/10 21:07:56Z</t>
  </si>
  <si>
    <t>2019/03/10 08:07:56Z</t>
  </si>
  <si>
    <t>https://www.snap.com/political-ads/asset/4dfe28a2e9ac9e6746edccd08b7534a5fb47512541d6106c5aaae73748468681?mediaType=mov</t>
  </si>
  <si>
    <t>2019/09/16 03:07:11Z</t>
  </si>
  <si>
    <t>2019/09/14 13:26:01Z</t>
  </si>
  <si>
    <t>nn1 1,nn1 2,nn1 3,nn2 1,nn3 0,nn3 9,nn4 0,nn4 5,nn4 7,nn4 8,nn4 9,nn5 4,nn5 5,nn5 6,nn5 7,nn6 8,nn6 9,nn7 1,nn7 2,nn7 3,nn7 4</t>
  </si>
  <si>
    <t>https://www.snap.com/political-ads/asset/04a22d0c5fcb2e77e62d2d469e3a4111806a161e6f32dc8e3ac6cd4b26e038a4?mediaType=mp4</t>
  </si>
  <si>
    <t>web_view_url:https://my.elizabethwarren.com/page/s/ew-gun-safety-om?source=WFP2019-LB-NATL-SN-US-GVP&amp;subsource=LKL-FEL-18_65-MF-GVP-STA-BCKG-SU&amp;utm_source=Snapchat&amp;utm_medium=STA&amp;utm_campaign=WFP2019&amp;utm_content=GVP</t>
  </si>
  <si>
    <t>New Hampshire,South Carolina,Iowa,Nevada</t>
  </si>
  <si>
    <t>2019/11/25 00:47:04Z</t>
  </si>
  <si>
    <t>Advocates &amp; Activists,Collegiates,Hipsters &amp; Trendsetters,Political News Watchers,Women's Lifestyle</t>
  </si>
  <si>
    <t>2019/10/30 10:34:42Z</t>
  </si>
  <si>
    <t>2019/10/26 09:40:38Z</t>
  </si>
  <si>
    <t>https://www.snap.com/political-ads/asset/ca9e2e8b7e2da1dfc82a1f38726563ee4872900c7b24475e48f22a0bd93aa5d7?mediaType=mp4</t>
  </si>
  <si>
    <t>2019/12/30 05:59:59Z</t>
  </si>
  <si>
    <t>2019/12/16 15:02:56Z</t>
  </si>
  <si>
    <t>web_view_url:https://naroysund.mdg.no/nyhet/kollelktivt-ma-gjores-bedre/</t>
  </si>
  <si>
    <t>Milj√∏partiet De Gr√∏nne N√¶r√∏ysund</t>
  </si>
  <si>
    <t>R√•dyrvegen 2,Kolvereid,7970,NO</t>
  </si>
  <si>
    <t>√òyvind Nordstrand</t>
  </si>
  <si>
    <t>2019/09/04 20:29:47Z</t>
  </si>
  <si>
    <t>2019/08/28 20:29:47Z</t>
  </si>
  <si>
    <t>https://www.snap.com/political-ads/asset/ede8a054707dda947b5594878400556330c6f306fca6b0a29db787d3366f57a2?mediaType=png</t>
  </si>
  <si>
    <t>web_view_url:https://insidemymind.org.au/</t>
  </si>
  <si>
    <t>Primary Health Alliance</t>
  </si>
  <si>
    <t>105 york street,south melbourne,3205,AU</t>
  </si>
  <si>
    <t>Amnet AU</t>
  </si>
  <si>
    <t>2019/12/28 09:16:41Z</t>
  </si>
  <si>
    <t>2019/12/01 09:16:21Z</t>
  </si>
  <si>
    <t>https://www.snap.com/political-ads/asset/cf54bcf8286386b388bdaaaec3e4359150e3e95ce2efb12910f3f3706ca567fc?mediaType=mp4</t>
  </si>
  <si>
    <t>web_view_url:https://www.peoplespowergrab.org/register?utm_source=snap&amp;utm_medium=paid-ld&amp;utm_campaign=ppg-reg&amp;utm_term=va-trta-v&amp;utm_content=52E24304</t>
  </si>
  <si>
    <t>https://www.snap.com/political-ads/asset/b2a5512615112ee3e93da3dec4ab025b37de0816fb151fed8bc9659bac9df70d?mediaType=png</t>
  </si>
  <si>
    <t>b23 3,b23 5,b23 6,b23 7,b24 0,b24 8,b24 9,b35 6,b35 7,b44 0,b73 5</t>
  </si>
  <si>
    <t>2019/11/25 00:49:27Z</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</si>
  <si>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</si>
  <si>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</si>
  <si>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web_view_url:https://secure.actblue.com/donate/ew-om-dd?refcode=WFP2019-DD-NATL-SN-US-EWV&amp;refcode2=LKL-FEL-18_65-MF-EWV-VID-DTC_101819-DN&amp;utm_source=Snapchat&amp;utm_medium=VID&amp;utm_campaign=WFP2019&amp;utm_content=EWV</t>
  </si>
  <si>
    <t>South Carolina,Iowa,New Hampshire,Nevada</t>
  </si>
  <si>
    <t>2019/11/11 21:59:38Z</t>
  </si>
  <si>
    <t>https://www.snap.com/political-ads/asset/ed1f21aa111cec0a8336bc230ec85e994c0c7a92c2e4c88288697d1152b9e192?mediaType=mp4</t>
  </si>
  <si>
    <t>https://www.snap.com/political-ads/asset/080c72f68582927ba8f8cce1422c6ea037b61769f0bdabb0e58e0926125509cb?mediaType=png</t>
  </si>
  <si>
    <t>https://www.snap.com/political-ads/asset/d5deeffcf4a743aac2189776267ab2532c4f411be541c382073b5f423ef230ac?mediaType=jpg</t>
  </si>
  <si>
    <t>web_view_url:https://snap.jebbit.com/ogxqnpuj?L=Snapchat&amp;JC=v10</t>
  </si>
  <si>
    <t>https://www.snap.com/political-ads/asset/f2153028d0af1f0f9df51388faeacc965329a245b180837a62f4f3583ea39642?mediaType=mp4</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</si>
  <si>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</si>
  <si>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</si>
  <si>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web_view_url:https://liberteeshop.com/products/trump-side-view-us-flag-sport-sneakers</t>
  </si>
  <si>
    <t>2019/07/03 06:07:00Z</t>
  </si>
  <si>
    <t>https://www.snap.com/political-ads/asset/78ba715341163d5476ce3686e0b1775b8879427751a15d503c4c7ddee60cb0a9?mediaType=mov</t>
  </si>
  <si>
    <t>web_view_url:http://www.wecanstopit.co.uk/?utm_campaign=rape_2019&amp;utm_medium=social&amp;utm_source=snapchat&amp;utm_content=stories_chat&amp;utm_term=</t>
  </si>
  <si>
    <t>https://www.snap.com/political-ads/asset/af53a055d721e2d7d76dacb5320afdab1feb211ba6d86df95bd7fd9fb8e31f73?mediaType=mp4</t>
  </si>
  <si>
    <t>https://www.snap.com/political-ads/asset/65660a561244d2e58362d65dd66d2703cdf6fabdde5f01341c0e909228d79f3b?mediaType=mp4</t>
  </si>
  <si>
    <t>web_view_url:https://libertyteeshop.com/collections/ugly-christmas-sweaters/products/i-want-trump-christmas-sweater</t>
  </si>
  <si>
    <t>https://www.snap.com/political-ads/asset/fea88e5d5bbc0604d7407b188c916e01275b81e15acd9be6e6f745859e353cc0?mediaType=mp4</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</si>
  <si>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</si>
  <si>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https://www.snap.com/political-ads/asset/7d646a14284a3032012122d2d786b430dea709801c0d002a9d8fb9e32c511519?mediaType=jpg</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</si>
  <si>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</si>
  <si>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</si>
  <si>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2019/03/17 22:59:59Z</t>
  </si>
  <si>
    <t>2019/03/12 13:46:57Z</t>
  </si>
  <si>
    <t>https://www.snap.com/political-ads/asset/2041b22ae9dafa812026db7bdc279881292ddf08dc046a73e5ade92098772ba4?mediaType=mp4</t>
  </si>
  <si>
    <t>web_view_url:https://my.elizabethwarren.com/page/s/ew-criminal-justice-reform-om?source=WFP2019-LB-HBCU-SN-US-HOWU&amp;subsource=INT-COL-18_65-MF-HOWU-STA-CJR-DECR&amp;utm_source=Snapchat&amp;utm_medium=STA&amp;utm_campaign=WFP2019&amp;utm_content=HOWU</t>
  </si>
  <si>
    <t>https://www.snap.com/political-ads/asset/f1381389c07e0aefbe9d05d270a8112bc4e48810af5fa9c23d297e9b470bd6e4?mediaType=mp4</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</si>
  <si>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</si>
  <si>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t>
  </si>
  <si>
    <t>2019/03/01 12:19:38Z</t>
  </si>
  <si>
    <t>https://www.snap.com/political-ads/asset/eb482257f23e71e5e4360133329de98f332722998274c227773cccf0ed4ff80d?mediaType=png</t>
  </si>
  <si>
    <t>https://www.snap.com/political-ads/asset/d9a9f9a9f5da49bebf92b709cfed260c46c65405b5f1d9fbd008353399924790?mediaType=mp4</t>
  </si>
  <si>
    <t>web_view_url:https://my.elizabethwarren.com/page/s/ew-free-college-om?source=WFP2019-LB-NATL-SN-US-CPA&amp;subsource=LKL-PIX_SU-18_65-MF-CPA-STA-CSD-SU&amp;utm_source=Snapchat&amp;utm_medium=STA&amp;utm_campaign=WFP2019&amp;utm_content=CPA</t>
  </si>
  <si>
    <t>web_view_url:https://secure.avaaz.org/campaign/en/votenhs/</t>
  </si>
  <si>
    <t>2019/12/12 16:38:00Z</t>
  </si>
  <si>
    <t>2019/12/09 16:58:22Z</t>
  </si>
  <si>
    <t>https://www.snap.com/political-ads/asset/6103e559c1ddadd51e854bc3e00738fb5a947257c5399c029d0dc764dec1f7c2?mediaType=mp4</t>
  </si>
  <si>
    <t>https://www.snap.com/political-ads/asset/b7aa6f9140cfbb87e10bfbcdd2d5d18cab2053039c368462359eca01b3d9b62d?mediaType=mp4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</si>
  <si>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</si>
  <si>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</si>
  <si>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2019/12/24 11:01:00Z</t>
  </si>
  <si>
    <t>2019/11/18 07:00:00Z</t>
  </si>
  <si>
    <t>https://www.snap.com/political-ads/asset/c17cc3050f93bd4d75df71f823e8a064c6f5b3b661ec5db0a98a911217be8d63?mediaType=mp4</t>
  </si>
  <si>
    <t>web_view_url:https://my.elizabethwarren.com/page/s/ew-gun-safety-om?source=WFP2019-LB-HBCU-SN-US-SPELM&amp;subsource=INT-COL-18_65-MF-SPELM-STA-GVP-ACCO&amp;utm_source=Snapchat&amp;utm_medium=STA&amp;utm_campaign=WFP2019&amp;utm_content=SPELM</t>
  </si>
  <si>
    <t>web_view_url:https://ad.doubleclick.net/ddm/clk/458173842;262403045;d</t>
  </si>
  <si>
    <t>2019/12/15 22:59:59Z</t>
  </si>
  <si>
    <t>2019/12/10 15:30:35Z</t>
  </si>
  <si>
    <t>https://www.snap.com/political-ads/asset/6a8dc5bf79ac00f2bf488f82a148d58dc640fab5eec9a20a3c1c36a069a88e55?mediaType=mp4</t>
  </si>
  <si>
    <t>2019/11/26 00:20:19Z</t>
  </si>
  <si>
    <t>web_view_url:https://my.elizabethwarren.com/page/s/ew-criminal-justice-reform-om?source=WFP2019-LB-HBCU-SN-US-BCOOK&amp;subsource=INT-COL-18_65-MF-BCOOK-STA-CJR-BILL&amp;utm_source=Snapchat&amp;utm_medium=STA&amp;utm_campaign=WFP2019&amp;utm_content=BCOOK</t>
  </si>
  <si>
    <t>2019/12/13 01:00:37Z</t>
  </si>
  <si>
    <t>web_view_url:https://careersinhealthcare.scot/?utm_source=snapchat&amp;utm_medium=social_paid&amp;utm_campaign=2019_wdydt&amp;utm_term=stories&amp;utm_content=phumza_stories_10sec</t>
  </si>
  <si>
    <t>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t>
  </si>
  <si>
    <t>16-18</t>
  </si>
  <si>
    <t>2020/01/16 07:59:00Z</t>
  </si>
  <si>
    <t>2019/11/25 15:00:00Z</t>
  </si>
  <si>
    <t>https://www.snap.com/political-ads/asset/3114467cc6df284ce8da106a937aeb0f8a3830cce4f174eec7115e20e74ac9cc?mediaType=mp4</t>
  </si>
  <si>
    <t>web_view_url:https://my.elizabethwarren.com/page/s/ew-ban-private-prisons-om?source=WFP2019-LB-HBCU-SN-US-FVSU&amp;subsource=INT-COL-18_65-MF-FVSU-STA-BPP-SU&amp;utm_source=Snapchat&amp;utm_medium=STA&amp;utm_campaign=WFP2019&amp;utm_content=FVSU</t>
  </si>
  <si>
    <t>https://www.snap.com/political-ads/asset/b1602ce4bff38ba78c8e35c0dc22fe2d43162958f51da50e7eeb3eafb2b9a283?mediaType=mp4</t>
  </si>
  <si>
    <t>web_view_url:https://www.apotek.no/si-ja-til-bytte?utm_source=Snapchat&amp;utm_medium=Video&amp;utm_campaign=GeneriskBytte19</t>
  </si>
  <si>
    <t>Statens Legemiddelverk</t>
  </si>
  <si>
    <t>FE 496,Fr√∂s√∂n,83873,SE</t>
  </si>
  <si>
    <t>Innsikt - Eniro Norge AS</t>
  </si>
  <si>
    <t>2019/10/09 06:59:59Z</t>
  </si>
  <si>
    <t>2019/10/02 16:00:00Z</t>
  </si>
  <si>
    <t>https://www.snap.com/political-ads/asset/88d4f3b7181a5bb9036367efd756b5b3064d08e4777b93fdc38f029df32a51e5?mediaType=mp4</t>
  </si>
  <si>
    <t>web_view_url:https://my.elizabethwarren.com/page/s/ew-criminal-justice-reform-om?source=WFP2019-LB-HBCU-SN-US-MHSCOL&amp;subsource=INT-COL-18_65-MF-MHSCOL-STA-CJR-BILL&amp;utm_source=Snapchat&amp;utm_medium=STA&amp;utm_campaign=WFP2019&amp;utm_content=MHSCOL</t>
  </si>
  <si>
    <t>web_view_url:https://viken.arbeiderpartiet.no/om/stemme-i-viken/#utm_source=snapchat&amp;utm_medium=ad&amp;utm_campaign=tovalg</t>
  </si>
  <si>
    <t>https://www.snap.com/political-ads/asset/fa6ca32e2ad4e28c702873aa821df8875aa67f609df56eeecbf9eb7da40bf839?mediaType=mp4</t>
  </si>
  <si>
    <t>https://www.snap.com/political-ads/asset/65b63a69ea40a89820fbe5cf38f53583be85a8f63f99664105c21866415a2a68?mediaType=mov</t>
  </si>
  <si>
    <t>https://www.snap.com/political-ads/asset/efbbff705d8826c0dd45a09f25841f9fb3d1617fe8bd066cdc252247becf90c4?mediaType=mp4</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</si>
  <si>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</si>
  <si>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</si>
  <si>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web_view_url:https://kirken.no/allehelgen?utm_source=snapchat&amp;utm_content=jente&amp;utm_term=broad&amp;utm_medium=paid-social&amp;utm_campaign=DEN%20NORSKE%20K_DEN%20NORSK_ALLEHELGENS_W44-44%7bCUID:2436c9da-75cb-492e-8dca-aaf400b75c13%7d</t>
  </si>
  <si>
    <t>https://www.snap.com/political-ads/asset/486797875f20b6204c834719268ad3f44b6dcd42ba895854f2cb5b0fefb7348f?mediaType=mp4</t>
  </si>
  <si>
    <t>2019/12/28 01:00:00Z</t>
  </si>
  <si>
    <t>2019/12/02 17:00:00Z</t>
  </si>
  <si>
    <t>web_view_url:https://www.peoplespowergrab.org/register?utm_source=snap&amp;utm_medium=paid-ld&amp;utm_campaign=ppg-reg&amp;utm_term=va-trta-v&amp;utm_content=83194E2D</t>
  </si>
  <si>
    <t>https://www.snap.com/political-ads/asset/b90f6294a5cae83b80a9a23719fc356829ef5d81ed5fc442a6645578851629b5?mediaType=png</t>
  </si>
  <si>
    <t>web_view_url:https://kirken.no/allehelgen?utm_source=snapchat&amp;utm_content=kvinne&amp;utm_term=broad&amp;utm_medium=paid-social&amp;utm_campaign=DEN%20NORSKE%20K_DEN%20NORSK_ALLEHELGENS_W44-44{CUID:2436c9da-75cb-492e-8dca-aaf400b75c13}</t>
  </si>
  <si>
    <t>https://www.snap.com/political-ads/asset/7a796db26b7966ce8241f4ff81115cdf778d0699e25372f97f9038ae82e9a5b9?mediaType=mp4</t>
  </si>
  <si>
    <t>https://www.snap.com/political-ads/asset/d114aaa50f0089306a191f062b52b52489fd67ad5f9c6d4f9f1ba3f298024ccf?mediaType=png</t>
  </si>
  <si>
    <t>web_view_url:https://peoplespowergrab.civicengine.com/?utm_source=snap&amp;utm_medium=paid-awr&amp;utm_campaign=ppg-mob&amp;utm_term=va-18b34-rv-v&amp;utm_content=F0BD7CE7</t>
  </si>
  <si>
    <t>https://www.snap.com/political-ads/asset/ce8a026674e0c5397fdb00adee7202d95cee13a5717facffa68e705bee9f1543?mediaType=mp4</t>
  </si>
  <si>
    <t>https://www.snap.com/political-ads/asset/ef96c6e0a2da9d6967f38988ea2d689b874458be4da38822fdcc4c1aaeb1a151?mediaType=mp4</t>
  </si>
  <si>
    <t>web_view_url:https://www.rockymountainvalues.org/</t>
  </si>
  <si>
    <t>https://www.snap.com/political-ads/asset/30d3d88a12a25e7f631f90ac7240ee7216b66c64e17598a9e3bfcafa42f0318f?mediaType=mp4</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</si>
  <si>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</si>
  <si>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</si>
  <si>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web_view_url:https://my.elizabethwarren.com/page/s/ew-grab-a-drink-snap-om?source=WFP2019-LB-SN-NAT&amp;subsource=WFP-LBLKL-21^24-A-BCON-STA-1-SWP</t>
  </si>
  <si>
    <t>2019/08/01 03:23:12Z</t>
  </si>
  <si>
    <t>2019/06/04 17:36:53Z</t>
  </si>
  <si>
    <t>https://www.snap.com/political-ads/asset/85fb48f72ea86d6730316c0fe541c0fd1d8e8b9b821b4da4799200d58056d94c?mediaType=png</t>
  </si>
  <si>
    <t>https://www.snap.com/political-ads/asset/835a226064fbf48d7ebf821d590c492677d3612a4760beb76623408483a2fd38?mediaType=mp4</t>
  </si>
  <si>
    <t>2019/07/06 21:30:00Z</t>
  </si>
  <si>
    <t>2019/07/05 04:00:00Z</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</si>
  <si>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</si>
  <si>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https://www.snap.com/political-ads/asset/47cb5542ebc6ccb227d19c6a6a1e3bf0bbeb45c3fb8f792ef762ec8f28b0ff81?mediaType=mp4</t>
  </si>
  <si>
    <t>web_view_url:https://www.frp.no/hjertesak/helseogomsorg</t>
  </si>
  <si>
    <t>2019/08/26 08:49:29Z</t>
  </si>
  <si>
    <t>2019/08/23 13:14:26Z</t>
  </si>
  <si>
    <t>https://www.snap.com/political-ads/asset/70f51adf3d8b4cda1618b5eccff32d0b6f7199774b140af37a57248c47406df8?mediaType=mp4</t>
  </si>
  <si>
    <t>web_view_url:https://my.elizabethwarren.com/page/s/ew-warrenissuessurvey-om?source=WFP2019-LB-SN-NAT&amp;subsource=WFP-GRN-18^24-A-SUR-STA-1-EW</t>
  </si>
  <si>
    <t>2019/05/23 18:28:55Z</t>
  </si>
  <si>
    <t>https://www.snap.com/political-ads/asset/71cea0b374d995acf0000444faebf9ee7a0f307ea964c1b2670376193c216225?mediaType=png</t>
  </si>
  <si>
    <t>web_view_url:https://hoyre.no/nordland/bodo/aktuelt/vi-tror-pa-bodo/?gclid=EAIaIQobChMI8cfe5vu25AIViaQYCh3WsgUqEAAYASAAEgLQ__D_BwE</t>
  </si>
  <si>
    <t>latitude 67.28333;longitude 14.38333;radius 35.36</t>
  </si>
  <si>
    <t>H√∏yre - politisk parti</t>
  </si>
  <si>
    <t>Bod√∏ H√∏yre</t>
  </si>
  <si>
    <t>2019/09/09 10:30:56Z</t>
  </si>
  <si>
    <t>2019/09/04 10:34:56Z</t>
  </si>
  <si>
    <t>https://www.snap.com/political-ads/asset/97c2e7855578d834e6f283b2f1f2a2d6c85e23dfa20e030f5c949347e568af91?mediaType=mp4</t>
  </si>
  <si>
    <t>web_view_url:https://www.bebat.be/</t>
  </si>
  <si>
    <t>Antwerpen,Oost - Vlaanderen,West - Vlaanderen,Limburg</t>
  </si>
  <si>
    <t>2019/04/28 21:15:00Z</t>
  </si>
  <si>
    <t>2019/04/15 06:14:53Z</t>
  </si>
  <si>
    <t>https://www.snap.com/political-ads/asset/0083f4bd4eef5e31be4ac94b8c282044450ef4db9f04f0e477722ff16dfb2531?mediaType=mp4</t>
  </si>
  <si>
    <t>web_view_url:https://www.sgi.sk.ca/news?title=driving-high-is-a-dui&amp;utm_source=snapchat&amp;utm_medium=social&amp;utm_campaign=19-DrivingHIgh&amp;utm_content=Stream-DrivingHigh-B-Nov4-Dec1</t>
  </si>
  <si>
    <t>2019/12/02 07:59:00Z</t>
  </si>
  <si>
    <t>2019/11/04 08:35:01Z</t>
  </si>
  <si>
    <t>https://www.snap.com/political-ads/asset/1cccdcad90c019c7f13a16c838e6627b68143b81da514d4ebd2a9b61bc5bf7d9?mediaType=mp4</t>
  </si>
  <si>
    <t>web_view_url:https://my.elizabethwarren.com/page/s/ew-free-college-om?source=WFP2019-LB-HBCU-SN-US-MGSU&amp;subsource=INT-COL-18_65-MF-MGSU-STA-SDBT-FNDHBCU&amp;utm_source=Snapchat&amp;utm_medium=STA&amp;utm_campaign=WFP2019&amp;utm_content=MGSU</t>
  </si>
  <si>
    <t>web_view_url:https://www.independent.co.uk/final-say/brexit-second-referendum-peoples-vote-march-london-final-say-many-voices-one-story-a9119776.html?utm_medium=ps&amp;utm_source=snapchat&amp;utm_campaign=mvos|1019-1019|prospecting&amp;utm_content=march-image&amp;utm_term=geotargeted</t>
  </si>
  <si>
    <t>latitude 51.5003351;longitude -0.1280427;radius 2.29</t>
  </si>
  <si>
    <t>2019/10/19 23:03:08Z</t>
  </si>
  <si>
    <t>2019/10/19 17:19:38Z</t>
  </si>
  <si>
    <t>https://www.snap.com/political-ads/asset/3f95cc9e9b6f648c7fd6d62f5a734243fce71408814c2b8dbd06c4427b042b00?mediaType=png</t>
  </si>
  <si>
    <t>2019/11/25 00:20:08Z</t>
  </si>
  <si>
    <t>so14 0,so14 1,so14 2,so14 3,so14 5,so14 7,so15 1,so15 2,so15 5,so18 1,so18 2,so18 3,so18 4,so18 5,so18 6,so19 0,so19 1,so19 2,so19 4,so19 5,so19 6,so19 7</t>
  </si>
  <si>
    <t>https://www.snap.com/political-ads/asset/137be4cc9f0dd560c4cbeefb63bb034740b92a86727352098c883d1e034db657?mediaType=mp4</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</si>
  <si>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t>
  </si>
  <si>
    <t>2019/11/23 15:20:10Z</t>
  </si>
  <si>
    <t>https://www.snap.com/political-ads/asset/b6ae9b322e09a286308051f055b02b660198307e9474e1d75318d590f576b6b8?mediaType=jpg</t>
  </si>
  <si>
    <t>web_view_url:https://inthenumber.com</t>
  </si>
  <si>
    <t>Household Income ($200,000-$249,999),Household Income ($150,000-$174,999),Household Income ($175,000-$199,999),Household Income ( $125,000-$149,999)</t>
  </si>
  <si>
    <t>2019/09/16 18:09:19Z</t>
  </si>
  <si>
    <t>2019/09/11 18:11:02Z</t>
  </si>
  <si>
    <t>https://www.snap.com/political-ads/asset/358d6b4c38206bc2bf12f3e952baa3df1469f77894c9bbf9eb14758c547dd0de?mediaType=mp4</t>
  </si>
  <si>
    <t>T√∏nsbergs Blad</t>
  </si>
  <si>
    <t>2019/07/13 12:49:05Z</t>
  </si>
  <si>
    <t>2019/07/09 12:49:05Z</t>
  </si>
  <si>
    <t>https://www.snap.com/political-ads/asset/84284cb476ee9a07c40a4578da4b81ed47f78cf8a0e0e61bd210336969d59c76?mediaType=jpg</t>
  </si>
  <si>
    <t>Political News Watchers,Outdoor &amp; Nature Enthusiasts,Pet &amp; Animal Lovers,Philanthropists</t>
  </si>
  <si>
    <t>2020/01/10 11:37:41Z</t>
  </si>
  <si>
    <t>2019/12/28 11:37:41Z</t>
  </si>
  <si>
    <t>https://www.snap.com/political-ads/asset/304a3189652c758b2d2f0318659ffb65d128f7c76dc60be24ba91000c3dd7c08?mediaType=mp4</t>
  </si>
  <si>
    <t>Norbert Hofer</t>
  </si>
  <si>
    <t>2019/09/29 09:00:00Z</t>
  </si>
  <si>
    <t>2019/09/23 21:50:00Z</t>
  </si>
  <si>
    <t>https://www.snap.com/political-ads/asset/148f81378d6288002d6234805ee2f180148690829d5c89afba702b02468d22f1?mediaType=png</t>
  </si>
  <si>
    <t>https://www.snap.com/political-ads/asset/93ba5f2f904f92dc08b5746001d5ff5c3e075f57647a2bc27c40abb3d10d4d7f?mediaType=mp4</t>
  </si>
  <si>
    <t>web_view_url:https://ad.doubleclick.net/ddm/trackclk/N993666.3515075SNAPCHATSELF-SERV/B23435283.259075828;dc_trk_aid=454791378;dc_trk_cid=123655829;dc_lat=;dc_rdid=;tag_for_child_directed_treatment=;tfua=</t>
  </si>
  <si>
    <t>https://www.snap.com/political-ads/asset/d97a49121b4cc3e1efbe9f10d18235e333903d63a8ed745f4e1d9c7f8f76f029?mediaType=mp4</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</si>
  <si>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</si>
  <si>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</si>
  <si>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web_view_url:https://my.elizabethwarren.com/page/s/ew-gun-safety-om?source=WFP2019-LB-HBCU-SN-US-NCCU&amp;subsource=INT-COL-18_65-MF-NCCU-STA-GVP-ACCO&amp;utm_source=Snapchat&amp;utm_medium=STA&amp;utm_campaign=WFP2019&amp;utm_content=NCCU</t>
  </si>
  <si>
    <t>2019/11/10 22:59:59Z</t>
  </si>
  <si>
    <t>2019/11/06 08:53:37Z</t>
  </si>
  <si>
    <t>https://www.snap.com/political-ads/asset/26e24bd9dc562eb545544451c4afe0f2fa1a38e47b5d4f2d0a96ec692d110a36?mediaType=mp4</t>
  </si>
  <si>
    <t>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</si>
  <si>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2019/09/04 22:41:57Z</t>
  </si>
  <si>
    <t>web_view_url:https://signformyfuture.be/fr/</t>
  </si>
  <si>
    <t>Sign For My Future</t>
  </si>
  <si>
    <t>Cantersteen 47,Brussels,1000,BE</t>
  </si>
  <si>
    <t>Ogilvy Group SA-NV</t>
  </si>
  <si>
    <t>2019/05/15 21:59:59Z</t>
  </si>
  <si>
    <t>2019/05/04 07:11:37Z</t>
  </si>
  <si>
    <t>https://www.snap.com/political-ads/asset/e42f86f47e14116377360f79d1db37270017f36c7e70c1dfc7072b6235f648a7?mediaType=mov</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</si>
  <si>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</si>
  <si>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</si>
  <si>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web_view_url:https://www.frifond.no/sok-om-stotte?utm_source=snapchat&amp;utm_campaign=host_19&amp;utm_content=parkour_1</t>
  </si>
  <si>
    <t>Adventure Seekers,Beachgoers &amp; Surfers,Do-It-Yourselfers,Hipsters &amp; Trendsetters,Outdoor &amp; Nature Enthusiasts,Street Sport Enthusiasts</t>
  </si>
  <si>
    <t>2019/11/12 09:24:09Z</t>
  </si>
  <si>
    <t>https://www.snap.com/political-ads/asset/a941c7f198b31ef1ee15fcc7b7c9d1e51a7a5d9af39cf7e1c793aea2cb9270ff?mediaType=mp4</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</si>
  <si>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</si>
  <si>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</si>
  <si>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latitude 69.65;longitude 18.96;radius 10.0,latitude 59.855058;longitude 10.814466;radius 25.0,latitude 60.3925;longitude 5.32333;radius 25.0,latitude 58.15;longitude 7.99;radius 25.0,latitude 58.97;longitude 5.71;radius 25.0,latitude 63.44;longitude 10.4;radius 25.0</t>
  </si>
  <si>
    <t>2019/12/31 13:17:20Z</t>
  </si>
  <si>
    <t>2019/11/28 13:30:15Z</t>
  </si>
  <si>
    <t>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t>
  </si>
  <si>
    <t>web_view_url:http://www.mullinforvirginia.com</t>
  </si>
  <si>
    <t>https://www.snap.com/political-ads/asset/1baa9af86716a56b0621b81fed80190129c24483fd9d853bdd003ee5e3305e31?mediaType=mp4</t>
  </si>
  <si>
    <t>Advocates &amp; Activists,Collegiates,Green Living Enthusiasts,Hipsters &amp; Trendsetters,Business News Watchers,Political News Watchers,Philanthropists</t>
  </si>
  <si>
    <t>2019/11/12 16:51:58Z</t>
  </si>
  <si>
    <t>2019/11/09 16:53:51Z</t>
  </si>
  <si>
    <t>https://www.snap.com/political-ads/asset/73f1b073feb08209774cb866c8d7112b9e998437658c978e0d3b859e904b2d87?mediaType=mp4</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</si>
  <si>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</si>
  <si>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</si>
  <si>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https://www.snap.com/political-ads/asset/a4c7dc77d7f7616fc9d537b4e64fc9a18210dafe4429a8c61e2f19aa29807826?mediaType=mp4</t>
  </si>
  <si>
    <t>https://www.snap.com/political-ads/asset/fc14de749dde4bdff43777842eccd0c7a38e6b97fd6bedf7eb29148388de6373?mediaType=mp4</t>
  </si>
  <si>
    <t>web_view_url:https://www.jayinslee.com/join?source=snapchat&amp;subsource=81</t>
  </si>
  <si>
    <t>https://www.snap.com/political-ads/asset/bac28c60a537fed3b65b41add071f2423b84f7e37b401b0df7f66d23664996b2?mediaType=png</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</si>
  <si>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</si>
  <si>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</si>
  <si>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web_view_url:https://my.elizabethwarren.com/page/s/ew-fighting-back-against-white-nationalist-violence-om?source=WFP2019-LB-HBCU-SN-US-BCOOK&amp;subsource=INT-COL-18_65-MF-BCOOK-STA-AWNV-TRWN&amp;utm_source=Snapchat&amp;utm_medium=STA&amp;utm_campaign=WFP2019&amp;utm_content=BCOOK</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</si>
  <si>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</si>
  <si>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</si>
  <si>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web_view_url:https://peoplespowergrab.civicengine.com/?utm_source=snap&amp;utm_medium=paid-awr&amp;utm_campaign=ppg-mob&amp;utm_term=ky-18b34-rv-v&amp;utm_content=37099D03</t>
  </si>
  <si>
    <t>https://www.snap.com/political-ads/asset/632fd5eae2f5ee2fb48a0b68ad51fcf51f6b9970c55587479121614d3c5c2e31?mediaType=png</t>
  </si>
  <si>
    <t>web_view_url:https://www.mass.gov/learn-about-marijuana?utm_source=Snapchat&amp;utm_campaign=MJ2019Parent&amp;utm_medium=SnapAd&amp;utm_term=static&amp;utm_content=land</t>
  </si>
  <si>
    <t>Massachusetts</t>
  </si>
  <si>
    <t>Cannabis Control Commission</t>
  </si>
  <si>
    <t>MORE Advertising</t>
  </si>
  <si>
    <t>2019/06/30 03:59:59Z</t>
  </si>
  <si>
    <t>2019/03/24 04:00:00Z</t>
  </si>
  <si>
    <t>https://www.snap.com/political-ads/asset/4a3020e30947f68138827bcfbb650109be99c258368ed1d9e4e7554066ed0a37?mediaType=jpg</t>
  </si>
  <si>
    <t>web_view_url:https://www.lnu.no/stemungt?utm_source=snap&amp;utm_campaign=stemungt&amp;utm_content=klima</t>
  </si>
  <si>
    <t>https://www.snap.com/political-ads/asset/a866f9a746f48ee05b099e7d13af4f06d663bde93e1b3b30aa6c8147aedc012e?mediaType=mp4</t>
  </si>
  <si>
    <t>2019/12/31 14:02:31Z</t>
  </si>
  <si>
    <t>2019/12/03 14:02:31Z</t>
  </si>
  <si>
    <t>https://www.snap.com/political-ads/asset/58e37348c226deafde4e965dec2ab9b197ba520aaf49c86b4f986640438323cd?mediaType=mp4</t>
  </si>
  <si>
    <t>Sharjah,Ajman,Dubai</t>
  </si>
  <si>
    <t>Sharjah Goverment - UAE</t>
  </si>
  <si>
    <t>sharjah,sharjah,00971,AE</t>
  </si>
  <si>
    <t>Sharjah Broadcasting Authority</t>
  </si>
  <si>
    <t>2019/11/18 19:59:59Z</t>
  </si>
  <si>
    <t>2019/11/18 01:00:00Z</t>
  </si>
  <si>
    <t>https://www.snap.com/political-ads/asset/c283dcff1b64e9f24c87bcec76d7eacdaf44686f76ca81154bcbf1fb6ccf0fcb?mediaType=png</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</si>
  <si>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</si>
  <si>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</si>
  <si>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web_view_url:https://my.greenparty.org.uk/candidates/105867</t>
  </si>
  <si>
    <t>https://www.snap.com/political-ads/asset/a2331681e18ebbd25666804a30ddcdab9fdb6213d8746d425e1dd4d4440c97e8?mediaType=png</t>
  </si>
  <si>
    <t>https://www.snap.com/political-ads/asset/fe75cbdb7b387600a896151583aa9265d67548d8058a50df7981288aa0842efb?mediaType=mp4</t>
  </si>
  <si>
    <t>15-23</t>
  </si>
  <si>
    <t>B√¶rum kommune</t>
  </si>
  <si>
    <t xml:space="preserve">B√¶rum kommune </t>
  </si>
  <si>
    <t>2019/04/03 06:37:35Z</t>
  </si>
  <si>
    <t>2019/03/26 07:37:35Z</t>
  </si>
  <si>
    <t>https://www.snap.com/political-ads/asset/33e523d9937b58cf441709a762f6e697dd84aaa923f673219b13d7ce96918aac?mediaType=mp4</t>
  </si>
  <si>
    <t>https://www.snap.com/political-ads/asset/9c163c1943561f3117158738330ffc6f875a40494e5b40c73ca10d1e5d7ea51c?mediaType=mp4</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</si>
  <si>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</si>
  <si>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</si>
  <si>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https://www.snap.com/political-ads/asset/72a455126777fd2c14c05f560c6222b58a902ca84a85e5655b382d43d256956d?mediaType=jpg</t>
  </si>
  <si>
    <t>web_view_url:https://my.elizabethwarren.com/page/s/ew-criminal-justice-reform-om?source=WFP2019-LB-HBCU-SN-US-BOWU&amp;subsource=INT-COL-18_65-MF-BOWU-STA-CJR-DECR&amp;utm_source=Snapchat&amp;utm_medium=STA&amp;utm_campaign=WFP2019&amp;utm_content=BOWU</t>
  </si>
  <si>
    <t>web_view_url:https://young.scot/get-involved/national/take-part-in-venturejam-2019</t>
  </si>
  <si>
    <t>East Dunbartonshire,West Dunbartonshire,Edinburgh,Glasgow City,Falkirk,Stirling</t>
  </si>
  <si>
    <t>Young Scot</t>
  </si>
  <si>
    <t>2019/10/28 09:47:13Z</t>
  </si>
  <si>
    <t>2019/10/12 08:47:13Z</t>
  </si>
  <si>
    <t>https://www.snap.com/political-ads/asset/761e7c8e2bb7488b7f92be70e6af81a80bd7b65672b335d10fc3904adbe671bb?mediaType=png</t>
  </si>
  <si>
    <t>Adventure Seekers,Advocates &amp; Activists,Arts &amp; Culture Mavens,Green Living Enthusiasts,Outdoor &amp; Nature Enthusiasts,Pet &amp; Animal Lovers,Wellness &amp; Healthy Lifestyle</t>
  </si>
  <si>
    <t>Alberta,Manitoba,Newfoundland and Labrador,Nunavut,Yukon Territory,Saskatchewan,Northwest Territories,British Columbia,Prince Edward Island,New Brunswick,Nova Scotia,Quebec</t>
  </si>
  <si>
    <t>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t>
  </si>
  <si>
    <t>2019/11/19 19:59:59Z</t>
  </si>
  <si>
    <t>https://www.snap.com/political-ads/asset/213a149c346820f3a12082982dafa7c2afd33981e7c8d747cc729b214c1ff7b7?mediaType=png</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</si>
  <si>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</si>
  <si>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</si>
  <si>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Country Music Fans,Pop Music Fans,Urban &amp; Hip-Hop Music Fans,Basketball Fans,College Basketball Fans</t>
  </si>
  <si>
    <t>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t>
  </si>
  <si>
    <t>Re-Elect Chief Anderson 2019</t>
  </si>
  <si>
    <t>Chief Anderson 2019</t>
  </si>
  <si>
    <t>2019/07/03 03:00:00Z</t>
  </si>
  <si>
    <t>2019/06/21 16:00:39Z</t>
  </si>
  <si>
    <t>https://www.snap.com/political-ads/asset/7cacde199760171ce55457b2e6f3e5f7a245f8a5776a9124aa127656282153c4?mediaType=png</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</si>
  <si>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</si>
  <si>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</si>
  <si>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European Parliament</t>
  </si>
  <si>
    <t>2019/03/14 09:00:00Z</t>
  </si>
  <si>
    <t>2019/03/07 11:00:00Z</t>
  </si>
  <si>
    <t>https://www.snap.com/political-ads/asset/bbab68f66e8654e52e60edc85195eaeb9a52b394f9c8112bd717086bb11f4c21?mediaType=mp4</t>
  </si>
  <si>
    <t>web_view_url:https://ensemblecontrelafaim.org/?utm_source=snapchat-ads&amp;utm_medium=cpc&amp;utm_campaign=p2p</t>
  </si>
  <si>
    <t>Action contre la Faim</t>
  </si>
  <si>
    <t>8 rue georges besse,Clermont-Ferrand,63100,FR</t>
  </si>
  <si>
    <t>Periscope Creations</t>
  </si>
  <si>
    <t>2019/11/30 14:26:50Z</t>
  </si>
  <si>
    <t>2019/11/07 14:29:42Z</t>
  </si>
  <si>
    <t>https://www.snap.com/political-ads/asset/9f53fffeb30bd5aa78b50c0f8a9309d924fa4942f3151bf168990b949cdf0dc9?mediaType=mp4</t>
  </si>
  <si>
    <t>web_view_url:https://www.canada.ca/en/services/health/campaigns/vaping.html?utm_source=snapchat&amp;utm_medium=cpm_en&amp;utm_content=story_unknown&amp;utm_campaign=vapingprevention2019</t>
  </si>
  <si>
    <t>2019/05/24 15:37:08Z</t>
  </si>
  <si>
    <t>https://www.snap.com/political-ads/asset/ae8b518546e6f31f608fd48e578ab4f5b5f41a225d0503ea7aed41d0d263028d?mediaType=mp4</t>
  </si>
  <si>
    <t>https://www.snap.com/political-ads/asset/8bf261bb3013d433273f851a495fb1b0753eda1ba65d99a511ebae74ee2e19c7?mediaType=mp4</t>
  </si>
  <si>
    <t>https://www.snap.com/political-ads/asset/9e922f45b8306f3b7524585fd6a8b5992a30a8c66c5cfa673905a2412e37f875?mediaType=mp4</t>
  </si>
  <si>
    <t>web_view_url:https://treehuggers.outgrow.us/is-climate-change-real</t>
  </si>
  <si>
    <t>Eco-Conscious Shoppers</t>
  </si>
  <si>
    <t>ECOMX LLC</t>
  </si>
  <si>
    <t>CRB Industries INC</t>
  </si>
  <si>
    <t>2019/12/13 07:19:48Z</t>
  </si>
  <si>
    <t>https://www.snap.com/political-ads/asset/1f083d1fc711826e17a75548e393d8def3133e13b3a805215864d4ec00f4afa5?mediaType=mp4</t>
  </si>
  <si>
    <t>web_view_url:https://www.sykepleierloftet.no/fant-far.html</t>
  </si>
  <si>
    <t>https://www.snap.com/political-ads/asset/ce850927ec72b0817655070c242d8e1752e99390137995750b08133570ea3157?mediaType=mp4</t>
  </si>
  <si>
    <t>2019/08/28 08:29:51Z</t>
  </si>
  <si>
    <t>2019/08/21 08:31:16Z</t>
  </si>
  <si>
    <t>https://www.snap.com/political-ads/asset/f1bf6bbdc6b1bec62c5c67de5fb87495bddf62c750ec0c06e0cf2405b61014f7?mediaType=mp4</t>
  </si>
  <si>
    <t>web_view_url:https://www.krf.no/partiorganisasjonen/fylkes-og-lokallag/trondelag/fylkestingsprogram-2019-2023/</t>
  </si>
  <si>
    <t>2019/09/09 06:35:42Z</t>
  </si>
  <si>
    <t>2019/08/27 06:38:23Z</t>
  </si>
  <si>
    <t>https://www.snap.com/political-ads/asset/4cbe988ebb86e0dbfe292e8cf1169b9a75090d3acbca4ca2edf9062650b24a76?mediaType=mp4</t>
  </si>
  <si>
    <t>https://www.snap.com/political-ads/asset/cc4672a35cab6109d2c59c1281c9a99a3d2f6c0ff41165a06c2c6af1aec0768e?mediaType=jpg</t>
  </si>
  <si>
    <t>2019/11/25 00:09:49Z</t>
  </si>
  <si>
    <t>https://www.snap.com/political-ads/asset/c403ab5957b904214e63f9b49a72d94608ca41c70730b28895eda3a091afde74?mediaType=png</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</si>
  <si>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</si>
  <si>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</si>
  <si>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2019/10/30 22:00:00Z</t>
  </si>
  <si>
    <t>2019/10/24 12:48:02Z</t>
  </si>
  <si>
    <t>https://www.snap.com/political-ads/asset/c4204ab19435bb2486378bb567fb47f1b898ac713c29aed761e850adb3fe0128?mediaType=mp4</t>
  </si>
  <si>
    <t>web_view_url:https://vote.conservatives.com/meet-boris#utm_source=Snapchat&amp;utm_medium=social&amp;utm_campaign=traffic&amp;utm_content=unleash-hype</t>
  </si>
  <si>
    <t>https://www.snap.com/political-ads/asset/ee39c4205471a6ffa00c1091b4bd39833e70a7fff1a9b2c2d51fc98bc2fe41fa?mediaType=mp4</t>
  </si>
  <si>
    <t>web_view_url:https://www.gov.uk/register-to-vote?utm_source=Snapchat&amp;utm_medium=video_10_bath_ni&amp;utm_campaign=EC_le2019</t>
  </si>
  <si>
    <t>Arts &amp; Culture Mavens,Collegiates,High Schoolers,News Watchers,Political News Watchers</t>
  </si>
  <si>
    <t>Antrim and Newtownabbey,Ards and North Down,Armagh Banbridge and Craigavon,Belfast,Causeway Coast and Glens,Fermanagh and Omagh,Mid and East Antrim,Derry and Strabane,Lisburn and Castlereagh,Mid Ulster</t>
  </si>
  <si>
    <t>The Electoral Commission</t>
  </si>
  <si>
    <t>The Electoral Commission NI</t>
  </si>
  <si>
    <t>2019/04/12 22:55:47Z</t>
  </si>
  <si>
    <t>2019/04/01 06:30:00Z</t>
  </si>
  <si>
    <t>https://www.snap.com/political-ads/asset/9a6b63c09769914790e41e04b4a2b44b484562a68b8ff5f6495eb27c76cab740?mediaType=mp4</t>
  </si>
  <si>
    <t>https://www.snap.com/political-ads/asset/e39f0cb9013c5b2d5b9d986ea64ad455847f2ff442b0553eeff09df6b016c23f?mediaType=mp4</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</si>
  <si>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</si>
  <si>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</si>
  <si>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https://www.snap.com/political-ads/asset/a8311ea9cf7c9133f3623579e816c304389cb723b0095cee5b54d67a6a6a1e33?mediaType=mp4</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</si>
  <si>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</si>
  <si>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</si>
  <si>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web_view_url:http://everyoneinla.org/movement?utm_campaign=weekly&amp;utm_source=snapchat&amp;utm_medium=ad&amp;utm_term=020519_follow_us_graphic&amp;utm_content=020519_woman_follow_us_graphic&amp;source=020519_follow_us_graphic%7Csnapchat%7C020519_woman_follow_us_graphic</t>
  </si>
  <si>
    <t>Advocates &amp; Activists,Philanthropists,Political News Watchers</t>
  </si>
  <si>
    <t>Los Angeles</t>
  </si>
  <si>
    <t>United Way of Greater L.A.</t>
  </si>
  <si>
    <t>Everyone In</t>
  </si>
  <si>
    <t>2019/02/08 19:08:59Z</t>
  </si>
  <si>
    <t>2019/01/09 19:49:33Z</t>
  </si>
  <si>
    <t>https://www.snap.com/political-ads/asset/1c32a425f7915c63fa6bc0dafcd2680b72723f0b2fdeb4a1fc18eaa6aa9d1c8e?mediaType=mp4</t>
  </si>
  <si>
    <t>web_view_url:https://www.jayinslee.com/join?source=snapchat&amp;subsource=56</t>
  </si>
  <si>
    <t>https://www.snap.com/political-ads/asset/95d08fdcafe7b38fecc5a8f789aa40e8d872a70170cef3c7bf0de95d2726e440?mediaType=mp4</t>
  </si>
  <si>
    <t>2019/11/15 06:59:59Z</t>
  </si>
  <si>
    <t>2019/11/01 13:00:00Z</t>
  </si>
  <si>
    <t>https://www.snap.com/political-ads/asset/171c796c13035696c5ca3035e3be1386c5619484649308110293dc630c228981?mediaType=mp4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</si>
  <si>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</si>
  <si>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</si>
  <si>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https://www.snap.com/political-ads/asset/025823ffd4bc80d3414d2882a88b1f34ff4e61ec7fd1afeded33bcc9d82049e0?mediaType=mp4</t>
  </si>
  <si>
    <t>web_view_url:https://www.ourraceagainsttime.org/story-ruby-twinkle/?utm_source=snapchat&amp;utm_medium=paidsocial&amp;utm_campaign=ourtime&amp;utm_content=national_prospecting_ruby_interests_twinkle</t>
  </si>
  <si>
    <t>web_view_url:https://actionnetwork.org/forms/add-your-name-were-worth-more-2?source=M+R_Ads_Snap_LG_LAL_Supporters_HigherWages</t>
  </si>
  <si>
    <t>https://www.snap.com/political-ads/asset/987f92eb1e02886e05136956774115b7e8c36a2b4036aee5b3869cc6d46eec38?mediaType=jpg</t>
  </si>
  <si>
    <t>web_view_url:https://eco-tige.com</t>
  </si>
  <si>
    <t>Parents &amp; Family-Focused,Women's Lifestyle</t>
  </si>
  <si>
    <t>Ecotige</t>
  </si>
  <si>
    <t>EcoTige</t>
  </si>
  <si>
    <t>2019/11/25 05:00:00Z</t>
  </si>
  <si>
    <t>https://www.snap.com/political-ads/asset/3eb73d4616aa6c9a3a22a765b317c2d42b5b2e127c1eb11a3f3a26ecc3505f5a?mediaType=mp4</t>
  </si>
  <si>
    <t>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t>
  </si>
  <si>
    <t>2019/11/26 18:58:58Z</t>
  </si>
  <si>
    <t>https://www.snap.com/political-ads/asset/661fd222a157c85932f4d89009df4b46eeb0294d0d7f7e1dd9915844cfbb7568?mediaType=mp4</t>
  </si>
  <si>
    <t>https://www.snap.com/political-ads/asset/2648e756a57b0c6127badd59bf5e19ea8d2f58bdd5d0245517df62be3f0b1078?mediaType=mp4</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</si>
  <si>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</si>
  <si>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</si>
  <si>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https://www.snap.com/political-ads/asset/071f0c212a0ec505177887bb7653f6735c6097255f704f92d5d6cdce9e6c58b5?mediaType=mp4</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</si>
  <si>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</si>
  <si>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</si>
  <si>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https://www.snap.com/political-ads/asset/7959d4111a992478f256f9250acf8cab31ab20fc5857b69c38698b05d32aa0d8?mediaType=jpg</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</si>
  <si>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</si>
  <si>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</si>
  <si>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https://www.snap.com/political-ads/asset/923f85139f43a6081cf01131e3f683c1f2c9c2b6c312a6dc71af587fb2748153?mediaType=mp4</t>
  </si>
  <si>
    <t>web_view_url:https://my.elizabethwarren.com/page/s/ew-ban-private-prisons-om?source=WFP2019-LB-HBCU-SN-US-CLKATL&amp;subsource=INT-COL-18_65-MF-CLKATL-STA-BPP-SU&amp;utm_source=Snapchat&amp;utm_medium=STA&amp;utm_campaign=WFP2019&amp;utm_content=CLKATL</t>
  </si>
  <si>
    <t>web_view_url:https://www.canada.ca/fr/services/sante/campagnes/vapotage.html?utm_source=snapchat&amp;utm_medium=cpv_fr&amp;utm_content=story_unknown_original&amp;utm_campaign=vapingprevention2019</t>
  </si>
  <si>
    <t>https://www.snap.com/political-ads/asset/4c8830d64d8dadf4d581ff8fdeb0a36bc763c2094d6cabbf94fbfd2b66f959e7?mediaType=mp4</t>
  </si>
  <si>
    <t>web_view_url:https://careersinhealthcare.scot/?utm_source=snapchat&amp;utm_medium=social_paid&amp;utm_campaign=2019_wdydt&amp;utm_term=stories&amp;utm_content=annabel_stories_10sec</t>
  </si>
  <si>
    <t>https://www.snap.com/political-ads/asset/3ea3e3eb58d58c4d468efb080119a60bf329db64e5e2661425e3fd10f685a1a6?mediaType=mp4</t>
  </si>
  <si>
    <t>2019/09/08 21:36:38Z</t>
  </si>
  <si>
    <t>2019/08/31 14:36:59Z</t>
  </si>
  <si>
    <t>https://www.snap.com/political-ads/asset/0b783e796a9debefe34271770ba819af6f6a210dbcfec17c24639166c919e581?mediaType=mp4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</si>
  <si>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</si>
  <si>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</si>
  <si>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2019/11/26 00:49:27Z</t>
  </si>
  <si>
    <t>web_view_url:https://my.elizabethwarren.com/page/s/ew-criminal-justice-reform-om?source=WFP2019-LB-HBCU-SN-US-NCCU&amp;subsource=INT-COL-18_65-MF-NCCU-STA-CJR-BILL&amp;utm_source=Snapchat&amp;utm_medium=STA&amp;utm_campaign=WFP2019&amp;utm_content=NCCU</t>
  </si>
  <si>
    <t>web_view_url:https://huninvesterer.no/kom-i-gang?utm_source=snapchat&amp;utm_medium=social&amp;utm_campaign=2019_hun-investerer&amp;utm_content=broad18-34&amp;utm_term=story-spareveileder-ver-2</t>
  </si>
  <si>
    <t>https://www.snap.com/political-ads/asset/9ae48de2aaaa95ea3a91f39ee3b1f86d104e275593f4d885fe9d795425071b8a?mediaType=mp4</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</si>
  <si>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</si>
  <si>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</si>
  <si>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https://www.snap.com/political-ads/asset/ea09aa7f5290588b4ffaf827391dbf7df9e81089bb160985f01083692c151c38?mediaType=png</t>
  </si>
  <si>
    <t>https://www.snap.com/political-ads/asset/7b855a236960268fdc592e70f191e15fb41d4fa95ec8efbf2e7ead48f8118265?mediaType=mp4</t>
  </si>
  <si>
    <t>https://www.snap.com/political-ads/asset/44042c67e9817eaee1627d04af9e81862f35b18aa76e8844a4844a62bc6c51bb?mediaType=mp4</t>
  </si>
  <si>
    <t>2019/11/25 11:59:59Z</t>
  </si>
  <si>
    <t>https://www.snap.com/political-ads/asset/c6b3519f5abc4c2345e1df5098dac341ea04bb79d46f1c311453a2de1175ee83?mediaType=mp4</t>
  </si>
  <si>
    <t>web_view_url:https://www.canada.ca/en/services/health/campaigns/vaping.html?utm_source=snapchat&amp;utm_medium=cpv_en&amp;utm_content=story_lungs_new&amp;utm_campaign=vapingprevention2019</t>
  </si>
  <si>
    <t>https://www.snap.com/political-ads/asset/b563e80f7cf43c9394edd3d1e4c1ace76d9873001422f0aa48ebfcc5000dad4c?mediaType=mp4</t>
  </si>
  <si>
    <t>2019/12/05 05:01:00Z</t>
  </si>
  <si>
    <t>2019/12/04 21:00:00Z</t>
  </si>
  <si>
    <t>web_view_url:https://rensti.dk/?utm_source=snapchat&amp;utm_medium=stories&amp;utm_campaign=bliv-co2-neutral-med-rensti&amp;utm_content=29-06-2019</t>
  </si>
  <si>
    <t>Do-It-Yourselfers,Hipsters &amp; Trendsetters,Math &amp; Science Enthusiasts,Political News Watchers,Outdoor &amp; Nature Enthusiasts</t>
  </si>
  <si>
    <t>latitude 56.15639;longitude 10.20972;radius 3.0,latitude 55.67611;longitude 12.56889;radius 3.0,latitude 55.4;longitude 10.38333;radius 3.0,latitude 57.05;longitude 9.91667;radius 3.0</t>
  </si>
  <si>
    <t>RenSti.dk</t>
  </si>
  <si>
    <t>RenSti</t>
  </si>
  <si>
    <t>2019/06/26 14:10:41Z</t>
  </si>
  <si>
    <t>https://www.snap.com/political-ads/asset/7197e112060be694299792f58b02a27c0a36d3d394558e66c7e0e7689b635ff3?mediaType=png</t>
  </si>
  <si>
    <t>web_view_url:https://my.elizabethwarren.com/page/s/ew-free-college-snap-om?source=WFP2019-LB-SN-NAT&amp;subsource=WFP-PNW-25^35-A-CPA-STA-1-ANN</t>
  </si>
  <si>
    <t>2019/05/13 17:54:42Z</t>
  </si>
  <si>
    <t>https://www.snap.com/political-ads/asset/77a62b5ae8d0b5459c218eda49bcc13e895332d1ea82f7111488036f7a31f90e?mediaType=png</t>
  </si>
  <si>
    <t>2019/12/03 20:44:23Z</t>
  </si>
  <si>
    <t>https://www.snap.com/political-ads/asset/347744fd019d4e20f200d478fd7dd867702917427636f868c955591817bc129d?mediaType=jpg</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</si>
  <si>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</si>
  <si>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</si>
  <si>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</si>
  <si>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</si>
  <si>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2019/09/25 11:40:01Z</t>
  </si>
  <si>
    <t>2019/09/18 11:40:01Z</t>
  </si>
  <si>
    <t>https://www.snap.com/political-ads/asset/98ec38c25b9f752e7102b8c165f49662f1d36da3d9765a2165b5de19ec145ad7?mediaType=png</t>
  </si>
  <si>
    <t>web_view_url:https://www.canada.ca/en/services/health/campaigns/vaping.html?utm_source=snapchat&amp;utm_medium=cpv_en&amp;utm_content=story_unknown_new&amp;utm_campaign=vapingprevention2019</t>
  </si>
  <si>
    <t>https://www.snap.com/political-ads/asset/f794af695e246b553e135ab98329b1a3649074b3d2b879cdb4168423c36b3182?mediaType=mp4</t>
  </si>
  <si>
    <t>https://www.snap.com/political-ads/asset/792f4291c6beea3db717f4cfc98aa8a69296cfbf585bd48aea60d37b3492e205?mediaType=jpg</t>
  </si>
  <si>
    <t>https://www.snap.com/political-ads/asset/23b9dd90b2258dea8e9c3681445ed9da0cb502801dbebd761f0bce9c054ca879?mediaType=mp4</t>
  </si>
  <si>
    <t>https://www.snap.com/political-ads/asset/809180356404f9d72cfc98848d36a2cf0a332d01ed9a65c02ddc71947d242de8?mediaType=mp4</t>
  </si>
  <si>
    <t>web_view_url:https://www.thehighcosts.com/the-facts/#chapter-3</t>
  </si>
  <si>
    <t>https://www.snap.com/political-ads/asset/dd1e83c64db28cce7cbdcf692ec8a29b88690dadcef0e79e278aa7a8ffa0c0af?mediaType=mp4</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</si>
  <si>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</si>
  <si>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</si>
  <si>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https://www.snap.com/political-ads/asset/27193bbe17ea927515941be996e429ae9acc0f7b3d186d9ebda4d35d64434496?mediaType=mp4</t>
  </si>
  <si>
    <t>https://www.snap.com/political-ads/asset/191b61a1ebe007e3f9060e34fd33a4bb97c4ff7afef7e08927045962f47c0d6b?mediaType=mp4</t>
  </si>
  <si>
    <t>https://www.snap.com/political-ads/asset/8caac0a82ed9d7616f49b74e84b164825c2c99ab340236efd06f8a6181364ac5?mediaType=mp4</t>
  </si>
  <si>
    <t>2019/08/07 15:05:45Z</t>
  </si>
  <si>
    <t>web_view_url:https://studerende.dm.dk/ny-paa-uni?utm_medium=social&amp;utm_source=snapchat&amp;utm_campaign=studiestart2019&amp;utm_content=snap&amp;utm_term=uni</t>
  </si>
  <si>
    <t>latitude 55.67611;longitude 12.56889;radius 10.0,latitude 55.64167;longitude 12.08083;radius 10.0,latitude 55.4;longitude 10.38333;radius 10.0,latitude 57.05;longitude 9.91667;radius 10.0</t>
  </si>
  <si>
    <t>https://www.snap.com/political-ads/asset/c8e4d805716fc85152726f288c10633099db8e9e86aec8f795563a15d3d8a386?mediaType=mp4</t>
  </si>
  <si>
    <t>https://www.snap.com/political-ads/asset/c0d67ea7b0443f629f7d44f2d08060cf61abbb745ebfee28bdb0cd5359116174?mediaType=mp4</t>
  </si>
  <si>
    <t>Al Kuwayt,Al Farwaniyah,Al Jahrah</t>
  </si>
  <si>
    <t>2019/02/27 18:17:57Z</t>
  </si>
  <si>
    <t>2019/02/20 18:17:57Z</t>
  </si>
  <si>
    <t>https://www.snap.com/political-ads/asset/0078c340a3fb4c6cbcdc5d5c05d9bc8c159d1b473eb48a4791c98df2fac19311?mediaType=jpg</t>
  </si>
  <si>
    <t>web_view_url:https://lightfootforchicago.com/</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</si>
  <si>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</si>
  <si>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Lightfoot for Chicago</t>
  </si>
  <si>
    <t>We Bridge Consulting LLC</t>
  </si>
  <si>
    <t>2019/02/15 16:43:49Z</t>
  </si>
  <si>
    <t>https://www.snap.com/political-ads/asset/9f457bd629de892ab4e90791d2be2670cc78c4159e67053bbde812c7110c3e35?mediaType=png</t>
  </si>
  <si>
    <t>https://www.snap.com/political-ads/asset/fbf8c389431d9223187cc4959f12d8079a19751bab5262c72d6b1a0fddbae65c?mediaType=mp4</t>
  </si>
  <si>
    <t>web_view_url:https://peoplespowergrab.civicengine.com/?utm_source=snap&amp;utm_medium=paid-awr&amp;utm_campaign=ppg-mob&amp;utm_term=ky-18b34-rv-v&amp;utm_content=1FDF97D3</t>
  </si>
  <si>
    <t>https://www.snap.com/political-ads/asset/0febe5b42f1446a6510b72379787628ba7546bf948120914efb0317cd01dc1e3?mediaType=png</t>
  </si>
  <si>
    <t>https://www.snap.com/political-ads/asset/32daa5731292a69841c5721e17d2fa1102d8023a13a20b8120bbc4c4b6451773?mediaType=png</t>
  </si>
  <si>
    <t>web_view_url:https://www.peoplespowergrab.org/register?utm_source=snap&amp;utm_medium=paid-ld&amp;utm_campaign=ppg-reg&amp;utm_term=va-trtb-v&amp;utm_content=D3C12556</t>
  </si>
  <si>
    <t>https://www.snap.com/political-ads/asset/d24517023f2a69de7955e0dc9fea2b8d4c484c1b37f8caec712ab3b3d87c1277?mediaType=png</t>
  </si>
  <si>
    <t>https://www.snap.com/political-ads/asset/34824bbdb6814a14b76e5c9ad8d6039206d8d76a3f09b4e8aeb7363cb01920bb?mediaType=mp4</t>
  </si>
  <si>
    <t>https://www.snap.com/political-ads/asset/3b7b4a579d521f07f95efe8e9e793bbad84ba6ca0ff9d3a259e92ff312d40d08?mediaType=mp4</t>
  </si>
  <si>
    <t>web_view_url:https://peoplespowergrab.civicengine.com/?utm_source=snap&amp;utm_medium=paid-awr&amp;utm_campaign=ppg-mob&amp;utm_term=va-18b34-rv-v&amp;utm_content=67F7B16D</t>
  </si>
  <si>
    <t>https://www.snap.com/political-ads/asset/5eefd48f34d4e73ebbf461075cb61003bec83b98c95b41d2173e71a09c931c55?mediaType=mp4</t>
  </si>
  <si>
    <t>https://www.snap.com/political-ads/asset/b9fceb3bccb1bcb338d0869098f929fe9c9a1e7c433703ea30cb7be48ffb65a3?mediaType=mp4</t>
  </si>
  <si>
    <t>web_view_url:https://commonally.com</t>
  </si>
  <si>
    <t>CommonAlly</t>
  </si>
  <si>
    <t>CommonAlly PBC</t>
  </si>
  <si>
    <t>2019/09/12 16:35:11Z</t>
  </si>
  <si>
    <t>2019/09/05 16:35:19Z</t>
  </si>
  <si>
    <t>https://www.snap.com/political-ads/asset/4bbb3f4d5fc0070fbe9025b9baa5eae72f5f0b44bb8808fb0efb82486ce7bcff?mediaType=png</t>
  </si>
  <si>
    <t>web_view_url:https://dss.mo.gov/fsd/a2a/?utm_source=SnapAds&amp;utm_medium=Video&amp;utm_campaign=OfficeofAdministration&amp;utm_term=March%202019&amp;utm_content=AlternativesToAbortion</t>
  </si>
  <si>
    <t>2019/04/01 01:00:07Z</t>
  </si>
  <si>
    <t>2019/03/01 14:00:57Z</t>
  </si>
  <si>
    <t>https://www.snap.com/political-ads/asset/6064c534a92fbd7704fe05f9a733f9a41a5bcd40604454199942803b5ea9b652?mediaType=mp4</t>
  </si>
  <si>
    <t>https://www.snap.com/political-ads/asset/c14622ff8b3530d94c7fdb5109254af950d955bb90ac5f2b11c6fffb522fefea?mediaType=mp4</t>
  </si>
  <si>
    <t>web_view_url:https://huninvesterer.no/kom-i-gang?utm_source=snapchat&amp;utm_medium=social&amp;utm_campaign=2019_hun-investerer&amp;utm_content=broad35-&amp;utm_term=story-spareveileder-ver-1</t>
  </si>
  <si>
    <t>https://www.snap.com/political-ads/asset/cdbe8276ec03535d9641c23635f97f0f49b8764ddebb4b1e82cef08a70611222?mediaType=mp4</t>
  </si>
  <si>
    <t>web_view_url:https://huninvesterer.no/artikkel/aksjesparekonto?utm_source=snapchat&amp;utm_medium=social&amp;utm_campaign=2019_hun-investerer&amp;utm_content=broad-kvinner25+&amp;utm_term=snap-ASK-65%_av_alle_som_har_ask_er_menn</t>
  </si>
  <si>
    <t>2019/12/01 09:41:23Z</t>
  </si>
  <si>
    <t>2019/11/18 09:49:48Z</t>
  </si>
  <si>
    <t>https://www.snap.com/political-ads/asset/dc97e2d453e15b7aea1387336c325a8af370048b397be8d593dd8e19cc324071?mediaType=mp4</t>
  </si>
  <si>
    <t>web_view_url:https://kartor.umea.se/projektkarta_enkat?utm_source=snapchat&amp;utm_medium=cpm&amp;utm_campaign=stadsplanering&amp;utm_content=trivsbra</t>
  </si>
  <si>
    <t>https://www.snap.com/political-ads/asset/343691f6d961b45e1fd858e2ef3e33253a706b629308a9fd2c8a05f9dd14659e?mediaType=mp4</t>
  </si>
  <si>
    <t>web_view_url:https://ampaware.org/?Flow=849AF240-9118-0474-2695-D03FAED7984D48DF540F&amp;&amp;subaff1=Corgi1AA&amp;subaff2=204342&amp;subaff3=&amp;subaff4=dog</t>
  </si>
  <si>
    <t>2019/05/01 19:00:00Z</t>
  </si>
  <si>
    <t>https://www.snap.com/political-ads/asset/446c657b9566197ac4dcbe9b3344c0686d1745d49726fb26218fca75444b49ff?mediaType=jpg</t>
  </si>
  <si>
    <t>Advocates &amp; Activists,Beauty Mavens,Fashion &amp; Style Gurus,Fun Trivia &amp; Quiz Fanatics,Wellness &amp; Healthy Lifestyle,Women's Lifestyle</t>
  </si>
  <si>
    <t>web_view_url:https://tobaccobody.fi/?lang=fi&amp;utm_source=snapchat&amp;utm_medium=paid&amp;utm_campaign=R%C3%B6%C3%B6kikroppa%20lanseeraus</t>
  </si>
  <si>
    <t>https://www.snap.com/political-ads/asset/81c62246572332cb92f0c1f743170fbf65c7f6f348b320d8d8ea1bccac0662ad?mediaType=mp4</t>
  </si>
  <si>
    <t>2019/10/01 17:23:21Z</t>
  </si>
  <si>
    <t>https://www.snap.com/political-ads/asset/3c5b2de54eaef3494d151516191445518af252cafb1a9aba8aca1b4575715c25?mediaType=mp4</t>
  </si>
  <si>
    <t>https://www.snap.com/political-ads/asset/7628d669aeb4828ff1afaa05378f55710db44cc239eba153d7bd74aa693b16ee?mediaType=png</t>
  </si>
  <si>
    <t>latitude 41.24;longitude -80.81;radius 40.25</t>
  </si>
  <si>
    <t>2019/09/30 03:59:15Z</t>
  </si>
  <si>
    <t>2019/09/17 19:34:48Z</t>
  </si>
  <si>
    <t>https://www.snap.com/political-ads/asset/b7626280d8fd146487689901f583850264d57d3e6dbfa98a08bcbde31ac5244c?mediaType=mp4</t>
  </si>
  <si>
    <t>web_view_url:https://register.vote.org/?partner=243304&amp;campaign=CK-VPC-OVR20-SC-VDO.A02-KY-Zips-BO-13.35</t>
  </si>
  <si>
    <t>https://www.snap.com/political-ads/asset/194c70a8370390896f6abcfa76ecb81b45e7013f7a061499e2455180641ea850?mediaType=mp4</t>
  </si>
  <si>
    <t>web_view_url:https://www.laborsclimatechangeactionplan.org.au/</t>
  </si>
  <si>
    <t>Advocates &amp; Activists,Beachgoers &amp; Surfers,Green Living Enthusiasts</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</si>
  <si>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</si>
  <si>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Australian Labor Party</t>
  </si>
  <si>
    <t>5/9 Sydney Ave,Barton,2600,AU</t>
  </si>
  <si>
    <t>Australian Labor Party National Secretariat</t>
  </si>
  <si>
    <t>2019/05/13 00:34:31Z</t>
  </si>
  <si>
    <t>2019/05/10 00:40:30Z</t>
  </si>
  <si>
    <t>https://www.snap.com/political-ads/asset/b1be09cca8177c7dbcfc9bdee1bb3370b9adf2d464cba44eb8c3285f95face6e?mediaType=mp4</t>
  </si>
  <si>
    <t>web_view_url:https://my.elizabethwarren.com/page/s/ew-free-college-snap-om?source=WFP2019-LB-SN-NAT&amp;subsource=WFP-GRAD-25^35-A-CPA-STA-1-ANN</t>
  </si>
  <si>
    <t>2019/05/13 19:11:06Z</t>
  </si>
  <si>
    <t>https://www.snap.com/political-ads/asset/0bfa362133351694e8f12fc7094f8abe3cc77d29a95a1b5803bb23e17f1f8011?mediaType=png</t>
  </si>
  <si>
    <t>https://www.snap.com/political-ads/asset/2a42ff2337701608bf5328ce6cef6110bdb674c64e79733867f183fde1efd2d1?mediaType=png</t>
  </si>
  <si>
    <t>As</t>
  </si>
  <si>
    <t>https://www.snap.com/political-ads/asset/996699b1b4c26152467b4fe01103c01d8a58ab214674781ac4b827b2bc771bc6?mediaType=png</t>
  </si>
  <si>
    <t>https://www.snap.com/political-ads/asset/e58504af4e9f2beb77c6273f45a680fd47e7799de42152b9ccf7d78d704ecb4e?mediaType=jpg</t>
  </si>
  <si>
    <t>web_view_url:https://www.peoplespowergrab.org/register?utm_source=snap&amp;utm_medium=paid-ld&amp;utm_campaign=ppg-reg&amp;utm_term=va-trta-v&amp;utm_content=C6A16E20</t>
  </si>
  <si>
    <t>https://www.snap.com/political-ads/asset/8d7229e4c83d22f1c23190a5e19997f740120d8ea8854281e054335db6565a00?mediaType=png</t>
  </si>
  <si>
    <t>web_view_url:https://www.canada.ca/fr/services/sante/campagnes/vapotage.html?utm_source=snapchat&amp;utm_medium=cpv_fr&amp;utm_content=story_lungs_new&amp;utm_campaign=vapingprevention2019</t>
  </si>
  <si>
    <t>https://www.snap.com/political-ads/asset/a3b34d8a6a07f68be6771dad4d0441892ab1d55e47e5c08297c374231cb749ca?mediaType=mp4</t>
  </si>
  <si>
    <t>https://www.snap.com/political-ads/asset/0fc0ccde52fe085261c3286b1e24629056b9084f8e146ee41026ccb853c25eb8?mediaType=mp4</t>
  </si>
  <si>
    <t>2019/12/17 22:59:59Z</t>
  </si>
  <si>
    <t>2019/12/16 23:00:00Z</t>
  </si>
  <si>
    <t>https://www.snap.com/political-ads/asset/4a6f5a64a6517656b19b11bd3dda7840ab6bd77fa1264c34a7b0d78549bfe095?mediaType=jpg</t>
  </si>
  <si>
    <t>2019/11/26 00:50:01Z</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</si>
  <si>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</si>
  <si>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</si>
  <si>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Advocates &amp; Activists,Collegiates,Hipsters &amp; Trendsetters,Urban &amp; Hip-Hop Music Fans,Political News Watchers</t>
  </si>
  <si>
    <t>2019/10/30 10:02:07Z</t>
  </si>
  <si>
    <t>2019/10/28 10:04:16Z</t>
  </si>
  <si>
    <t>https://www.snap.com/political-ads/asset/b97ac4fb2c9ebf966549d67bca5506ef2875b7049384f793b840f7e310da0eb7?mediaType=mp4</t>
  </si>
  <si>
    <t>web_view_url:https://www.ourraceagainsttime.org/story-alfredo/?utm_source=snapchat&amp;utm_medium=paidsocial&amp;utm_campaign=ourtime&amp;utm_content=national_alfredo_lookalike</t>
  </si>
  <si>
    <t>web_view_url:https://my.elizabethwarren.com/page/s/ew-nofoxnews-om?source=WFP2019-LB-SN-NAT&amp;subsource=WFP-ADV-18^24-A-FXN-STA-1-ANN</t>
  </si>
  <si>
    <t>2019/05/31 15:30:45Z</t>
  </si>
  <si>
    <t>2019/05/14 15:43:15Z</t>
  </si>
  <si>
    <t>https://www.snap.com/political-ads/asset/e56fc21d484efcd9a14d29a4d320eccb19002caa9bd5940e254fe41ed5b33418?mediaType=png</t>
  </si>
  <si>
    <t>web_view_url:http://track.adform.net/C/?bn=32478190</t>
  </si>
  <si>
    <t>fi</t>
  </si>
  <si>
    <t>SPR</t>
  </si>
  <si>
    <t>Lintulahdenkatu 3,Helsinki,00530,FI</t>
  </si>
  <si>
    <t>Toinen PHD</t>
  </si>
  <si>
    <t>2019/09/29 20:00:00Z</t>
  </si>
  <si>
    <t>2019/09/16 08:00:00Z</t>
  </si>
  <si>
    <t>https://www.snap.com/political-ads/asset/4f2cddcbbcc48bcd11953f7d1bf2ade03c227dc4b9dcb8c5d0707a102c93fac3?mediaType=mp4</t>
  </si>
  <si>
    <t>2019/12/22 22:59:59Z</t>
  </si>
  <si>
    <t>2019/12/21 23:00:00Z</t>
  </si>
  <si>
    <t>https://www.snap.com/political-ads/asset/4d4038ef66c0feccfe45de479255b54f747dd286ee50d418c0f4881fe339a19b?mediaType=jpg</t>
  </si>
  <si>
    <t>2019/11/07 14:28:15Z</t>
  </si>
  <si>
    <t>web_view_url:https://my.elizabethwarren.com/page/s/ew-fighting-back-against-white-nationalist-violence-om?source=WFP2019-LB-HBCU-SN-US-MHSCOL&amp;subsource=INT-COL-18_65-MF-MHSCOL-STA-AWNV-TRWN&amp;utm_source=Snapchat&amp;utm_medium=STA&amp;utm_campaign=WFP2019&amp;utm_content=MHSCOL</t>
  </si>
  <si>
    <t>https://www.snap.com/political-ads/asset/59de2ef2892e337d17ef6ecdf3ff796c2611a364bd0198c2d99fa52ae2bad198?mediaType=jpg</t>
  </si>
  <si>
    <t>https://www.snap.com/political-ads/asset/55ed43678444eb7f6e3d5da780f5c053ca59aff83ec3ef295f997a2c8291edc7?mediaType=mp4</t>
  </si>
  <si>
    <t>web_view_url:https://sites.google.com/view/egnahmadmohamedelhamad/home</t>
  </si>
  <si>
    <t>ÿßŸÑŸÖŸáŸÜÿØÿ≥ .ÿßÿ≠ŸÖÿØ ŸÖÿ≠ŸÖÿØ ÿßŸÑÿ≠ŸÖÿØ</t>
  </si>
  <si>
    <t>2019/03/05 20:21:25Z</t>
  </si>
  <si>
    <t>https://www.snap.com/political-ads/asset/a50db3ffc9547d1e68dc9d2b246ab5587060bdd715a5809103c18125122f5b0c?mediaType=mp4</t>
  </si>
  <si>
    <t>web_view_url:http://www.wecanstopit.co.uk/?utm_campaign=rape_2019&amp;utm_medium=social&amp;utm_source=snapchat&amp;utm_content=stories_party&amp;utm_term=</t>
  </si>
  <si>
    <t>https://www.snap.com/political-ads/asset/bafc87482024f3fb6941323b0f31d4f7cb810d8c0fb400cdc4ed0e92ea9dd3c3?mediaType=mp4</t>
  </si>
  <si>
    <t>2019/07/21 09:45:29Z</t>
  </si>
  <si>
    <t>2019/07/16 09:45:29Z</t>
  </si>
  <si>
    <t>https://www.snap.com/political-ads/asset/1dacdefa865ec54747f46551b4a1720d4ef8693316232e5062817b8b231a64af?mediaType=jpg</t>
  </si>
  <si>
    <t>web_view_url:https://fuul.us/?utm_source=Snapchat&amp;utm_medium=Social&amp;utm_campaign=Fuul&amp;utm_content=video1_its_healthier_than_smoking</t>
  </si>
  <si>
    <t>https://www.snap.com/political-ads/asset/45792935e6d86e15ba953cc9697b26ba00ad36758d153681a298bbbe4622d047?mediaType=mp4</t>
  </si>
  <si>
    <t>https://www.snap.com/political-ads/asset/a5a488a6d04cb3fde96ebd7075983e69c22a83859e57d34580121e19d6a91c38?mediaType=png</t>
  </si>
  <si>
    <t>ip14,ip22,ip23,ip24,ip28,ip29,ip30,ip31,ip32,ip33,ip6,ip7</t>
  </si>
  <si>
    <t>2019/12/12 18:19:47Z</t>
  </si>
  <si>
    <t>https://www.snap.com/political-ads/asset/26206cd9e98c76f29c17a80f14de51c018885b06c517b5c8a863104f10a5351e?mediaType=png</t>
  </si>
  <si>
    <t>latitude 39.13184;longitude -84.51576;radius 5.0,latitude 41.11482;longitude -83.1663;radius 3.0,latitude 39.509786;longitude -84.735222;radius 3.0</t>
  </si>
  <si>
    <t>2019/04/01 04:01:00Z</t>
  </si>
  <si>
    <t>https://www.snap.com/political-ads/asset/2a129acd5ad2808abdd405da19bf0cd3ed8be4f5f233a0a2d3705105c4a3ad4e?mediaType=png</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</si>
  <si>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</si>
  <si>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</si>
  <si>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</si>
  <si>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</si>
  <si>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web_view_url:https://waffenexport.club/</t>
  </si>
  <si>
    <t>Bern</t>
  </si>
  <si>
    <t>Regula Rytz Hans Stoeckli</t>
  </si>
  <si>
    <t>2019/11/17 19:49:26Z</t>
  </si>
  <si>
    <t>2019/11/10 19:49:26Z</t>
  </si>
  <si>
    <t>https://www.snap.com/political-ads/asset/4fc8666620d377830ce634b729c08ffbfea3b77491c3068e576793c063aa4e8a?mediaType=mp4</t>
  </si>
  <si>
    <t>https://www.snap.com/political-ads/asset/ea25a24f1d381bab3df4346a0f21734172fda475ff70b682e6f7fc168a6a3050?mediaType=png</t>
  </si>
  <si>
    <t>web_view_url:https://my.elizabethwarren.com/page/s/ew-criminal-justice-reform-om?source=WFP2019-LB-HBCU-SN-US-SPELM&amp;subsource=INT-COL-18_65-MF-SPELM-STA-CJR-DECR&amp;utm_source=Snapchat&amp;utm_medium=STA&amp;utm_campaign=WFP2019&amp;utm_content=SPELM</t>
  </si>
  <si>
    <t>web_view_url:https://www.ourraceagainsttime.org/story-ruby-balloon/?utm_source=snapchat&amp;utm_medium=paidsocial&amp;utm_campaign=ourtime&amp;utm_content=national_prospecting_ruby_lookalike_balloon</t>
  </si>
  <si>
    <t>web_view_url:https://peoplespowergrab.civicengine.com/?utm_source=snap&amp;utm_medium=paid-awr&amp;utm_campaign=ppg-mob&amp;utm_term=ky-18b34-rv-v&amp;utm_content=60947859</t>
  </si>
  <si>
    <t>https://www.snap.com/political-ads/asset/269b3155e98945820d48d386138cd9c13808556f73eda66c053a1c22efc7a772?mediaType=mp4</t>
  </si>
  <si>
    <t>ss3 8,ss9 4,ss9 3,ss1 3,ss3 9,ss0 8,ss9 5,ss0 7,ss1 2,ss1 1,ss9 1,ss2 6,ss2 4,ss0 0,ss0 9,ss9 2,ss2 5</t>
  </si>
  <si>
    <t>Southend-on-Sea Borough Council</t>
  </si>
  <si>
    <t>Civic Centre, Victoria Avenue,Southend-on-Sea,SS2 6ER,GB</t>
  </si>
  <si>
    <t>2019/04/12 22:37:57Z</t>
  </si>
  <si>
    <t>2019/04/01 11:38:54Z</t>
  </si>
  <si>
    <t>https://www.snap.com/political-ads/asset/bac461219e8e25b63dfab4f548dc71679df11d21bbce10284c327764898b062e?mediaType=mp4</t>
  </si>
  <si>
    <t>https://www.snap.com/political-ads/asset/434266c34ca1421614f8612a87dd1c6e7bdd8a614eb92beb1998cd2793bed919?mediaType=mp4</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</si>
  <si>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</si>
  <si>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</si>
  <si>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2019/12/04 22:59:59Z</t>
  </si>
  <si>
    <t>2019/12/03 23:00:00Z</t>
  </si>
  <si>
    <t>https://www.snap.com/political-ads/asset/cd10a2351bab026c4d8d4fd9f2596d79952647ec51c0820f742539db768f800a?mediaType=jpg</t>
  </si>
  <si>
    <t>web_view_url:https://my.elizabethwarren.com/page/s/ew-free-college-snap-om?source=WFP2019-LB-SN-NAT&amp;subsource=WFP-PNW-18^24-A-CPA-STA-1-ANN</t>
  </si>
  <si>
    <t>2019/05/13 17:14:38Z</t>
  </si>
  <si>
    <t>https://www.snap.com/political-ads/asset/0186d4f56e8e9fcceaa22894f0b855ed334ee5cef72837e755ae17e93ebe5362?mediaType=png</t>
  </si>
  <si>
    <t>https://www.snap.com/political-ads/asset/ce3d392c91af76e8ccb8f5c9680cb5b1ffc23a6412402ec28b993df90b54af39?mediaType=mp4</t>
  </si>
  <si>
    <t>Noord - Holland</t>
  </si>
  <si>
    <t>2019/10/04 20:43:16Z</t>
  </si>
  <si>
    <t>2019/10/02 14:54:15Z</t>
  </si>
  <si>
    <t>https://www.snap.com/political-ads/asset/62d3d09b0bf1daf046ef54bd4bd036fef030c4db7a941bd5a11f0019076c5c28?mediaType=png</t>
  </si>
  <si>
    <t>web_view_url:https://my.elizabethwarren.com/page/s/ew-gun-safety-om?source=WFP2019-LB-HBCU-SN-US-FVSU&amp;subsource=INT-COL-18_65-MF-FVSU-STA-GVP-BCKG&amp;utm_source=Snapchat&amp;utm_medium=STA&amp;utm_campaign=WFP2019&amp;utm_content=FVSU</t>
  </si>
  <si>
    <t>https://www.snap.com/political-ads/asset/15e0cdea2c230e9551080f126dd16b39c900356e6a1f924eaf93941ca9060154?mediaType=mov</t>
  </si>
  <si>
    <t>https://www.snap.com/political-ads/asset/5af2b100b05e75b2ce3bf2121eb1b72c2689053f460f30d820d008a73da87bb7?mediaType=jpg</t>
  </si>
  <si>
    <t>web_view_url:https://ad.doubleclick.net/ddm/trackclk/N993666.3515075SNAPCHATSELF-SERV/B23435283.259604494;dc_trk_aid=455243295;dc_trk_cid=123655829;dc_lat=;dc_rdid=;tag_for_child_directed_treatment=;tfua=</t>
  </si>
  <si>
    <t>2019/11/07 22:59:59Z</t>
  </si>
  <si>
    <t>2019/11/04 12:59:47Z</t>
  </si>
  <si>
    <t>https://www.snap.com/political-ads/asset/45ab643900fad42006efbd29ff62ce5a0b78b38efd13e08fc559a33b43ac28a1?mediaType=mp4</t>
  </si>
  <si>
    <t>Winnipeg,Brandon,Portage La Prairie</t>
  </si>
  <si>
    <t>CUPE</t>
  </si>
  <si>
    <t>110 Eglinton Avenue East, Suite 701,Toronto,M4P 2Y1,CA</t>
  </si>
  <si>
    <t>Eyereturn Marketing</t>
  </si>
  <si>
    <t>2019/08/22 17:22:50Z</t>
  </si>
  <si>
    <t>2019/08/09 17:25:05Z</t>
  </si>
  <si>
    <t>https://www.snap.com/political-ads/asset/f4b7e02583824ef725ece66a27901691075f13af951ee5739f6d69967b4896c0?mediaType=jpg</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</si>
  <si>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</si>
  <si>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</si>
  <si>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web_view_url:https://www.frifond.no/sok-om-stotte?utm_source=snapchat&amp;utm_medium=story&amp;utm_campaign=host_19&amp;utm_content=dans_1</t>
  </si>
  <si>
    <t>16-21</t>
  </si>
  <si>
    <t>https://www.snap.com/political-ads/asset/6dd3b37b4af9ea9866c80df25db5a70979b2b4bb74551f6ba02ea4d45dd8eedc?mediaType=mp4</t>
  </si>
  <si>
    <t>web_view_url:http://bit.ly/susuak</t>
  </si>
  <si>
    <t>2019/03/01 08:59:59Z</t>
  </si>
  <si>
    <t>2019/02/01 20:00:00Z</t>
  </si>
  <si>
    <t>https://www.snap.com/political-ads/asset/360627c5c201304bc75432e46a2168ff496c64edd8c7c480ddda9f2684451509?mediaType=png</t>
  </si>
  <si>
    <t>web_view_url:https://www.peoplespowergrab.org/register?utm_source=snap&amp;utm_medium=paid-ld&amp;utm_campaign=ppg-reg&amp;utm_term=va-trta-v&amp;utm_content=BF0C2B7B</t>
  </si>
  <si>
    <t>https://www.snap.com/political-ads/asset/4609b7fe05251b1be5820d6e3e0e07824e78f2fda5344331e8ce219806d453d7?mediaType=png</t>
  </si>
  <si>
    <t>https://www.snap.com/political-ads/asset/4c9215eca0c3b646fd8bdeea7a010985c05cf1a90d0e8cab3f6785913d589896?mediaType=mp4</t>
  </si>
  <si>
    <t>2019/08/31 14:29:22Z</t>
  </si>
  <si>
    <t>https://www.snap.com/political-ads/asset/3366021551b8ece5e9d32b7fd981ffb2b836d9d66f73d4b891619121c5c4e9e6?mediaType=mp4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</si>
  <si>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</si>
  <si>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</si>
  <si>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2019/08/19 00:21:17Z</t>
  </si>
  <si>
    <t>2019/08/18 00:21:38Z</t>
  </si>
  <si>
    <t>latitude 37.270959000000005;longitude -76.709581;radius 2.0</t>
  </si>
  <si>
    <t>2019/11/05 22:00:00Z</t>
  </si>
  <si>
    <t>2019/10/28 18:34:24Z</t>
  </si>
  <si>
    <t>https://www.snap.com/political-ads/asset/bf5c39b3e9becb840b12b2d71202e8048a2b4efa6f6d1a90a0f14c162c291b94?mediaType=png</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</si>
  <si>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</si>
  <si>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</si>
  <si>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Molde</t>
  </si>
  <si>
    <t>https://www.snap.com/political-ads/asset/049265c41058f8ea8e1b7ca98597ffa6f0646a04cfa4d57291bf423dd93a000e?mediaType=png</t>
  </si>
  <si>
    <t>latitude 30.526376;longitude -91.194099;radius 25.0,latitude 32.51932;longitude -92.71347;radius 25.0</t>
  </si>
  <si>
    <t>2019/12/06 07:00:33Z</t>
  </si>
  <si>
    <t>2019/12/01 00:00:58Z</t>
  </si>
  <si>
    <t>https://www.snap.com/political-ads/asset/70768604fff7c4c315a72a3ee8996a99703661536c9110d5fda3b14dd62b92cb?mediaType=mp4</t>
  </si>
  <si>
    <t>web_view_url:https://youtu.be/iWR5lSKpAdA</t>
  </si>
  <si>
    <t>2019/10/11 08:03:07Z</t>
  </si>
  <si>
    <t>2019/10/09 08:03:07Z</t>
  </si>
  <si>
    <t>https://www.snap.com/political-ads/asset/c96536ff4a2fab08aee3236effff5f38915a214dc522ad5309502e3097125077?mediaType=mp4</t>
  </si>
  <si>
    <t>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t>
  </si>
  <si>
    <t>2019/12/31 07:59:59Z</t>
  </si>
  <si>
    <t>2019/11/19 15:19:38Z</t>
  </si>
  <si>
    <t>https://www.snap.com/political-ads/asset/4f6063815b380cd7aa3cb7ee7a4e73c1c80064cd2e2dc617b58686bf34af3f01?mediaType=mp4</t>
  </si>
  <si>
    <t>web_view_url:https://act.betoorourke.com/survey/ads-snapchat-survey/?source=ads-ea-snapchat-survey-20190424-advact-Natl-a20001</t>
  </si>
  <si>
    <t>https://www.snap.com/political-ads/asset/d240e07b48bc024958819517527b225f5273f6bb2bb2e1c30d2c8e1ffb78f5e6?mediaType=png</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</si>
  <si>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</si>
  <si>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</si>
  <si>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2019/05/21 11:51:56Z</t>
  </si>
  <si>
    <t>https://www.snap.com/political-ads/asset/1ad063a757cd1d393cd83ce24f3aa823d2aff506add6e2593b9c56e573c3414f?mediaType=mov</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</si>
  <si>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</si>
  <si>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</si>
  <si>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√âducation nationale</t>
  </si>
  <si>
    <t>2019/09/02 15:00:45Z</t>
  </si>
  <si>
    <t>2019/09/01 15:00:00Z</t>
  </si>
  <si>
    <t>https://www.snap.com/political-ads/asset/67e449558885adb913bd82a4f206c716644c4adfdf2fc25dcf7bd55ff1fed78a?mediaType=mp4</t>
  </si>
  <si>
    <t>web_view_url:http://www.rte.ie/youthassembly</t>
  </si>
  <si>
    <t>https://www.snap.com/political-ads/asset/c266bb93a9a9e645c0b93651d6d62ddc6f68741df8e2f392cf388eebafcefc67?mediaType=mp4</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</si>
  <si>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</si>
  <si>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</si>
  <si>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2019/06/05 06:20:51Z</t>
  </si>
  <si>
    <t>2019/06/04 06:21:32Z</t>
  </si>
  <si>
    <t>2019/03/27 15:52:50Z</t>
  </si>
  <si>
    <t>ts10 1,ts10 2,ts10 3,ts10 4,ts10 5,ts11 6,ts11 7,ts11 8,ts6 0,ts6 6,ts6 7,ts6 8,ts6 9</t>
  </si>
  <si>
    <t>2019/11/26 00:44:13Z</t>
  </si>
  <si>
    <t>Adventure Seekers,Advocates &amp; Activists,Green Living Enthusiasts,Outdoor &amp; Nature Enthusiasts,Philanthropists,Eco-Conscious Shoppers,Outdoor Sports Gear Shoppers,TV Network Viewers (MSNBC),Nature &amp; Outdoor Destinations,Beaches,Parks &amp; Gardens,Outdoorsy Destinations</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</si>
  <si>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</si>
  <si>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</si>
  <si>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</si>
  <si>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</si>
  <si>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web_view_url:https://www.spoe.at/petition-noe-fuer-1e/</t>
  </si>
  <si>
    <t>Niederosterreich</t>
  </si>
  <si>
    <t>SP√ñ N√ñ</t>
  </si>
  <si>
    <t>SPOE NOE</t>
  </si>
  <si>
    <t>SP√ñ Nieder√∂sterreich</t>
  </si>
  <si>
    <t>2020/01/26 08:30:29Z</t>
  </si>
  <si>
    <t>2019/12/23 08:33:29Z</t>
  </si>
  <si>
    <t>https://www.snap.com/political-ads/asset/efbfbd1322b2927f1ae74134595874671a8e52bc50f1364f153453592f40b26e?mediaType=mp4</t>
  </si>
  <si>
    <t>web_view_url:https://www.csyw.qld.gov.au/campaign/queensland-youth-week</t>
  </si>
  <si>
    <t>2019/04/09 11:03:21Z</t>
  </si>
  <si>
    <t>2019/04/03 01:00:00Z</t>
  </si>
  <si>
    <t>https://www.snap.com/political-ads/asset/f81976c4ebd8d1cda03a8a6e59b3d96b584124c6e728e408cc2355fab11cb621?mediaType=mp4</t>
  </si>
  <si>
    <t>https://www.snap.com/political-ads/asset/d37d539d02b161bfd0858aa63f47be77e249c48d626d8a4e1a5ac512f552da76?mediaType=mp4</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</si>
  <si>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</si>
  <si>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</si>
  <si>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</si>
  <si>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</si>
  <si>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2019/11/26 00:25:30Z</t>
  </si>
  <si>
    <t>dn14 9,dn5 0,dn5 7,dn5 8,dn5 9,dn6 0,dn6 7,dn6 8,dn7 5,s64 0,s64 9</t>
  </si>
  <si>
    <t>2019/11/26 00:44:20Z</t>
  </si>
  <si>
    <t>web_view_url:https://peoplespowergrab.civicengine.com/?utm_source=snap&amp;utm_medium=paid-awr&amp;utm_campaign=ppg-mob&amp;utm_term=va-18b34-rv-v&amp;utm_content=9E6D8AEC</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</si>
  <si>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</si>
  <si>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</si>
  <si>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https://www.snap.com/political-ads/asset/8f86ca20ed407ac89192e53877bd3394699b21bd3a29e7130e37f350f925e392?mediaType=png</t>
  </si>
  <si>
    <t>https://www.snap.com/political-ads/asset/5b4820bfefc085c483adfed1d4d1efd9f9120c8bd8200002bf41804ee4b364b1?mediaType=mp4</t>
  </si>
  <si>
    <t>https://www.snap.com/political-ads/asset/fee78f3fc9cf83f4fbf651e67340b397ca3c2a90fb8aa8b4e73ed491432ddba1?mediaType=mp4</t>
  </si>
  <si>
    <t>https://www.snap.com/political-ads/asset/ef405794c6f8bb9195b5239360ac6c2d57c84503b7dd62477326220989431646?mediaType=mp4</t>
  </si>
  <si>
    <t>https://www.snap.com/political-ads/asset/8d4e8608b82304adc8c28b10d923916b41799c6c7f89f02bb180b1309d9194e8?mediaType=mp4</t>
  </si>
  <si>
    <t>https://www.snap.com/political-ads/asset/7ef3b4a4afddc3da622bceeab11b0b14c4698449758f503e286bf5856b112f8b?mediaType=mp4</t>
  </si>
  <si>
    <t>2019/02/12 02:41:37Z</t>
  </si>
  <si>
    <t>https://www.snap.com/political-ads/asset/2a1b4de75737e11092e8a4134391a5c23b3140761eacc054fc444a4ecebd6715?mediaType=jpg</t>
  </si>
  <si>
    <t>web_view_url:https://my.elizabethwarren.com/page/s/ew-warrenissuessurvey-om?source=WFP2019-LB-SN-NAT&amp;subsource=WFP-PNW-25^35-A-SUR-STA-1-EW</t>
  </si>
  <si>
    <t>2019/08/01 03:02:39Z</t>
  </si>
  <si>
    <t>2019/05/23 18:16:36Z</t>
  </si>
  <si>
    <t>https://www.snap.com/political-ads/asset/2dc53b44c6360d3dfdb04aab630fa692b469e25ef7d4abe5b9ae8c7f8afa2076?mediaType=png</t>
  </si>
  <si>
    <t>https://www.snap.com/political-ads/asset/9633f2b4a6fb9d686f7575683dc52e9e7b37900f7567f3e14b5a88bf100f4ce6?mediaType=mp4</t>
  </si>
  <si>
    <t>web_view_url:http://track.adform.net/C/?bn=32478189</t>
  </si>
  <si>
    <t>https://www.snap.com/political-ads/asset/8d1ef44fac3336e35a7135dd7b52a1296f941ca370bc0bcfd7cf8e5f50bd363a?mediaType=jpg</t>
  </si>
  <si>
    <t>https://www.snap.com/political-ads/asset/5b32f978d0d0814569f59844664750e651a129b16d87ca8f8fe807a71f38a9f0?mediaType=mp4</t>
  </si>
  <si>
    <t>web_view_url:https://www.s-p-a.be/artikel/nieuwestrijd/?utm_source=Social&amp;utm_medium=Snapchat&amp;utm_campaign=JanCamp_Amplify</t>
  </si>
  <si>
    <t>nl,en</t>
  </si>
  <si>
    <t>2019/01/21 22:59:59Z</t>
  </si>
  <si>
    <t>2019/01/17 13:00:00Z</t>
  </si>
  <si>
    <t>https://www.snap.com/political-ads/asset/5c2cb63a25c66220d84ee15127aac30eb979372400d22a1abd9fd792541ac05a?mediaType=mp4</t>
  </si>
  <si>
    <t>https://www.snap.com/political-ads/asset/87c87c4bcf9e93881271075ae263ba5f173b13eaebc6dda567afa89b06fa8877?mediaType=mp4</t>
  </si>
  <si>
    <t>web_view_url:https://www.sos-barnebyer.no/?kampanjekode=190226492&amp;utm_source=snapchat&amp;utm_medium=paid%20social&amp;utm_campaign=fadderkampanje2019&amp;utm_term=prospecting&amp;utm_content=video6sek_b</t>
  </si>
  <si>
    <t>https://www.snap.com/political-ads/asset/cd7ad69c122ce79f3eea0b785c40243b5ec033f1ec844a502b0713169579927d?mediaType=mp4</t>
  </si>
  <si>
    <t>https://www.snap.com/political-ads/asset/80a9bf8f1bd03192752f924648dd76f16d10cfa34b4221ed467316a6133abfc7?mediaType=png</t>
  </si>
  <si>
    <t>web_view_url:https://www.independent.co.uk/independentpremium/general-election-boris-johnson-brexit-december-final-say-climate-change-a9178081.html?utm_medium=ps&amp;utm_source=snapchat&amp;utm_campaign=pledge_planet|1119-1219|prospecting&amp;utm_term=politics</t>
  </si>
  <si>
    <t>https://www.snap.com/political-ads/asset/358911af5e720f0c2ce1fa07821abd644a477994186020c297dd24b51606c6d6?mediaType=jpg</t>
  </si>
  <si>
    <t>Aukra</t>
  </si>
  <si>
    <t>https://www.snap.com/political-ads/asset/ad926b2159f694ef1f66d92890856e302253f2556ff12897e66b146b8eaf915f?mediaType=png</t>
  </si>
  <si>
    <t>https://www.snap.com/political-ads/asset/3e0a853f29d821e648570ba168bd4b621f404d4c5942641256272484f7d4eb21?mediaType=mp4</t>
  </si>
  <si>
    <t>2019/09/09 18:03:10Z</t>
  </si>
  <si>
    <t>2019/08/17 12:03:10Z</t>
  </si>
  <si>
    <t>https://www.snap.com/political-ads/asset/5bf7c532d5900cab6273aa8784493f4a202921725ba2ad293555483fbc02f2b1?mediaType=mp4</t>
  </si>
  <si>
    <t>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</si>
  <si>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2019/08/23 22:43:53Z</t>
  </si>
  <si>
    <t>https://www.snap.com/political-ads/asset/533cb1c3237ce9ef5f9097a7700aea01703722b3a545fdf5beccff4f8256bcdb?mediaType=mov</t>
  </si>
  <si>
    <t>Flesberg</t>
  </si>
  <si>
    <t>https://www.snap.com/political-ads/asset/aaf11eace8e880ccbcc35063d6b646d3786a0e5af945ba87c372631d3ab7f7cd?mediaType=png</t>
  </si>
  <si>
    <t>https://www.snap.com/political-ads/asset/607dc6abfd9f38b588b624dd4743d772d3b540e7f7d700cf247dcb4b47193096?mediaType=mp4</t>
  </si>
  <si>
    <t>https://www.snap.com/political-ads/asset/e1d073c913ac4ece12829f117d3433b0ce21dc057153d521b921db7f471d8a5e?mediaType=jpg</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</si>
  <si>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</si>
  <si>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</si>
  <si>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web_view_url:http://www.fnha.ca/what-we-do/mental-wellness-and-substance-use/non-medical-cannabis-information/seek-help?utm_source=Traction-Snapchat&amp;utm_medium=Snapchat-Ad&amp;utm_campaign=2018-Cannabis</t>
  </si>
  <si>
    <t>https://www.snap.com/political-ads/asset/0c2bdc46c8d11a7c9c82ee12c48d3bd5463be3cecbbaa03f286e918ea91d8a40?mediaType=png</t>
  </si>
  <si>
    <t>web_view_url:https://huninvesterer.no/kapitalgapstesten?utm_source=facebook&amp;utm_medium=social&amp;utm_campaign=2019_hun-investerer&amp;utm_content=broad35+&amp;utm_term=story-80prosent-aksjeutbytte</t>
  </si>
  <si>
    <t>https://www.snap.com/political-ads/asset/2c6dd76c1e8787e0f22bab0e31d909fb43dde6bea770cb03b910c74b24ef1a21?mediaType=mp4</t>
  </si>
  <si>
    <t>https://www.snap.com/political-ads/asset/97ea4193e8c94918246f7b24c88843ae3896f6064feb8070853a97e391b49776?mediaType=mp4</t>
  </si>
  <si>
    <t>web_view_url:https://ad.doubleclick.net/ddm/trackclk/N993666.3515075SNAPCHATSELF-SERV/B23435283.258739097;dc_trk_aid=454832510;dc_trk_cid=123655829;dc_lat=;dc_rdid=;tag_for_child_directed_treatment=;tfua=</t>
  </si>
  <si>
    <t>https://www.snap.com/political-ads/asset/dd4c08355b3b23247ac8fc993d9972dc0409ae12167a711db2f4d0c2afda8761?mediaType=mp4</t>
  </si>
  <si>
    <t>2019/12/15 22:30:00Z</t>
  </si>
  <si>
    <t>2019/12/09 06:00:00Z</t>
  </si>
  <si>
    <t>https://www.snap.com/political-ads/asset/372bea76a81da0fb7e87cf4af155bfab0a32aa97ed70600ae6f996bd2fb32182?mediaType=mp4</t>
  </si>
  <si>
    <t>2019/11/26 00:03:04Z</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</si>
  <si>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</si>
  <si>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</si>
  <si>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web_view_url:https://thevennmedia.com/blog/4thdebatebreakdown</t>
  </si>
  <si>
    <t>2019/10/19 22:11:16Z</t>
  </si>
  <si>
    <t>2019/10/16 22:13:44Z</t>
  </si>
  <si>
    <t>https://www.snap.com/political-ads/asset/7c1aac126e48003d58f24c7083f4af3a44dcc5c75da7bb7f3460b38a39fe6fc5?mediaType=png</t>
  </si>
  <si>
    <t>web_view_url:https://www.peoplespowergrab.org/register?utm_source=snap&amp;utm_medium=paid-ld&amp;utm_campaign=ppg-reg&amp;utm_term=va-trta-v&amp;utm_content=79A5EAD4</t>
  </si>
  <si>
    <t>https://www.snap.com/political-ads/asset/a6a33be811be01875e713b92120a2f4ac75f5bebdca4875390b97dae1f589145?mediaType=png</t>
  </si>
  <si>
    <t>web_view_url:https://hoyre.no/agder/kristiansand/aktuelt/en_ekte_kristiansander_med_hjerte_for_byen_var/</t>
  </si>
  <si>
    <t>Kristiansand (vest-agder),Sogne,Songdalen</t>
  </si>
  <si>
    <t>2019/09/09 16:23:37Z</t>
  </si>
  <si>
    <t>2019/09/06 17:50:59Z</t>
  </si>
  <si>
    <t>https://www.snap.com/political-ads/asset/f3ef0fad4285ff97cb33bbc9d2da351f91308de52293fca8cb985982977dc408?mediaType=mp4</t>
  </si>
  <si>
    <t>2019/03/15 21:50:20Z</t>
  </si>
  <si>
    <t>2019/03/12 10:54:01Z</t>
  </si>
  <si>
    <t>2019/10/29 20:24:54Z</t>
  </si>
  <si>
    <t>https://www.snap.com/political-ads/asset/d4a4b39e768ee58de004145f04f0566d46330eec70cb2e94bdb1d24550395187?mediaType=mov</t>
  </si>
  <si>
    <t>2019/12/12 18:45:05Z</t>
  </si>
  <si>
    <t>2019/12/07 17:05:05Z</t>
  </si>
  <si>
    <t>https://www.snap.com/political-ads/asset/f04765a57b5fd1a0f08b7413d5b92c055f8b90653f1726644e8aa0c1af9996ed?mediaType=png</t>
  </si>
  <si>
    <t>2019/08/31 18:03:30Z</t>
  </si>
  <si>
    <t>2019/08/04 18:09:08Z</t>
  </si>
  <si>
    <t>https://www.snap.com/political-ads/asset/c59a03473b4a0a1ef2e2c9a2717d299dd248e8dc9e54511e835b84d1c0251b69?mediaType=mp4</t>
  </si>
  <si>
    <t>web_view_url:https://donate.doctorswithoutborders.org/donate-to-charity-support-doctors.cfm?source=ADD190U0U92&amp;utm_source=snapchat&amp;utm_medium=paidsocial&amp;utm_campaign=evergreen-prospecting&amp;utm_content=retargeting-highintent&amp;utm_term=behindheadlines</t>
  </si>
  <si>
    <t>2019/05/01 18:25:05Z</t>
  </si>
  <si>
    <t>2019/04/25 06:58:51Z</t>
  </si>
  <si>
    <t>https://www.snap.com/political-ads/asset/fac2eba7b05678de3110081b65dcd874da7721005fbd0f1217b9b0e58dda3461?mediaType=mp4</t>
  </si>
  <si>
    <t>web_view_url:https://my.elizabethwarren.com/page/s/ew-criminal-justice-reform-om?source=WFP2019-LB-HBCU-SN-US-HAMP&amp;subsource=INT-COL-18_65-MF-HAMP-STA-CJR-BILL&amp;utm_source=Snapchat&amp;utm_medium=STA&amp;utm_campaign=WFP2019&amp;utm_content=HAMP</t>
  </si>
  <si>
    <t>web_view_url:https://register.vote.org/?partner=243304&amp;campaign=CK-VPC-OVR20-SC-VDO.A01-AZ-Zips-BO-18.35</t>
  </si>
  <si>
    <t>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</si>
  <si>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t>
  </si>
  <si>
    <t>https://www.snap.com/political-ads/asset/416da3d40ad06fc250d4de24535373c9543176cb228926dbd98b8775bc876ae4?mediaType=png</t>
  </si>
  <si>
    <t>web_view_url:https://www.independent.co.uk/final-say/brexit-second-referendum-peoples-vote-march-london-final-say-many-voices-one-story-a9119776.html?utm_medium=ps&amp;utm_source=snapchat&amp;utm_campaign=mvos|1019-1019|prospecting&amp;utm_content=image&amp;utm_term=politics-millenial-image-3</t>
  </si>
  <si>
    <t>2019/10/20 00:00:00Z</t>
  </si>
  <si>
    <t>2019/10/11 09:04:45Z</t>
  </si>
  <si>
    <t>https://www.snap.com/political-ads/asset/05d68516bd23fcf153b352ef86d0a0828a7758d79e119237fd9556df8a5a1149?mediaType=png</t>
  </si>
  <si>
    <t>web_view_url:https://www.jouwggd.nl/onderwerp/ruzie-met-je-ouders/?utm_source=snapchat&amp;utm_medium=ads&amp;utm_campaign=ruzie-ouders</t>
  </si>
  <si>
    <t>2019/05/06 12:00:01Z</t>
  </si>
  <si>
    <t>2019/04/29 12:00:00Z</t>
  </si>
  <si>
    <t>https://www.snap.com/political-ads/asset/c5850f863b9f05356c7f67b996d6846808509c01fa6df8714ad48684790e8489?mediaType=mp4</t>
  </si>
  <si>
    <t>web_view_url:https://my.elizabethwarren.com/page/s/ew-warrenissuessurvey-om?source=WFP2019-LB-SN-NAT&amp;subsource=WFP-PNW-18^24-A-SUR-STA-1-EW</t>
  </si>
  <si>
    <t>2019/05/23 15:35:26Z</t>
  </si>
  <si>
    <t>https://www.snap.com/political-ads/asset/a4c87fc5c11089ed5ea7c8f646009e23037fd42957414556e36102eb210deb99?mediaType=png</t>
  </si>
  <si>
    <t>https://www.snap.com/political-ads/asset/ef563c5a539196a08576595cc53c9fa4b7247121f7ee2d57f10d61a0ba9a3491?mediaType=mp4</t>
  </si>
  <si>
    <t>https://www.snap.com/political-ads/asset/e985ff9647cd80b5f171863976715f6a6df0a32b41c5d055b66f392e79558e02?mediaType=mp4</t>
  </si>
  <si>
    <t>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t>
  </si>
  <si>
    <t>Bo (telemark),Sauda,Nome</t>
  </si>
  <si>
    <t>https://www.snap.com/political-ads/asset/9b7b140f8345158ad9cab53b0ae9c7c4628196fe9f44296374c1eefea763f0f5?mediaType=png</t>
  </si>
  <si>
    <t>https://www.snap.com/political-ads/asset/2eac2c638e20c9799bad36ed9b2146cb2140ab354e92a252758b1fd12852009d?mediaType=mp4</t>
  </si>
  <si>
    <t>https://www.snap.com/political-ads/asset/7ef59451a1eaec57f21779043e7bbf58dfc22db92641f6c06ac92bde50f65e2e?mediaType=mp4</t>
  </si>
  <si>
    <t>https://www.snap.com/political-ads/asset/1a362afa72af1c5fa83e540d4374cb7420f7388036854e2f72c0b79098055704?mediaType=mp4</t>
  </si>
  <si>
    <t>web_view_url:https://www.sykepleierloftet.no/sykehjem-ignorerte-sykepleiernes-varslingsbrev-konsekvensene-ble-fatale.html</t>
  </si>
  <si>
    <t>https://www.snap.com/political-ads/asset/dfe7436d52ce0b7a2e4cde7932ad626796ff71514d148f62b5562ac1473b802e?mediaType=mp4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</si>
  <si>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</si>
  <si>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</si>
  <si>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web_view_url:https://ilenviro.salsalabs.org/cleanjobsact/index.html</t>
  </si>
  <si>
    <t>Illinois</t>
  </si>
  <si>
    <t>Illinois Clean Jobs Coalition</t>
  </si>
  <si>
    <t>Clean Energy Jobs Act</t>
  </si>
  <si>
    <t>2019/11/01 04:59:30Z</t>
  </si>
  <si>
    <t>2019/10/29 21:49:30Z</t>
  </si>
  <si>
    <t>https://www.snap.com/political-ads/asset/dfb709b52a3f93b04c2f8649e13fa758e5c85c7c4b5f4e822d9d56f47f572eb5?mediaType=png</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</si>
  <si>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</si>
  <si>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</si>
  <si>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2019/09/08 16:06:58Z</t>
  </si>
  <si>
    <t>https://www.snap.com/political-ads/asset/5a9eec620686907e664618e4a1f1b821e55292e66964df41ae075fb813fd2928?mediaType=png</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</si>
  <si>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</si>
  <si>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</si>
  <si>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</si>
  <si>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</si>
  <si>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https://www.snap.com/political-ads/asset/01d4fea93a36bbb3e43934f081c730d2c2a99a3b09ce9f3c5aa32e6aa5950b4d?mediaType=mp4</t>
  </si>
  <si>
    <t>dd6 8,dd6 9,ky10 2,ky10 3,ky13 9,ky14 6,ky14 7,ky15 4,ky15 5,ky15 7,ky16 0,ky16 8,ky16 9,ky6 3,ky7 6,ky8 4,ky8 5,ky8 6,ky9 1,ph2 9</t>
  </si>
  <si>
    <t>https://www.snap.com/political-ads/asset/71bb0056d5e01a156afe9467da3830b38d667c4bf7a6b0e8e09dfed368a7ac55?mediaType=mp4</t>
  </si>
  <si>
    <t>web_view_url:https://libertyteeshop.com/collections/ugly-christmas-sweaters/products/deck-the-halls-trump-christmas-sweater</t>
  </si>
  <si>
    <t>https://www.snap.com/political-ads/asset/7d7979de9ef63a82df8a491fa28df94c53097552b8bd1777e8af904d6c372dd2?mediaType=mp4</t>
  </si>
  <si>
    <t>Ft. Wayne</t>
  </si>
  <si>
    <t>web_view_url:https://yourtrumpshop.com/collections/all-new/products/the-keep-america-great-backpack</t>
  </si>
  <si>
    <t>2019/07/25 23:30:21Z</t>
  </si>
  <si>
    <t>https://www.snap.com/political-ads/asset/24abf1d413645d47e9d121308386c3cf0ab1a0607d95cfd56220357d973e5cfb?mediaType=jpg</t>
  </si>
  <si>
    <t>web_view_url:https://www.actionnetwork.org/forms/72-hours-a-week?source=M+R_Ads_Snap_LG_LAL_Supporters_ItsOurRight</t>
  </si>
  <si>
    <t>https://www.snap.com/political-ads/asset/49303b75df73b06eb2d07e65466ee69ede609979735f4065a5d671988c802335?mediaType=png</t>
  </si>
  <si>
    <t>web_view_url:https://www.peoplespowergrab.org/register?utm_source=snap&amp;utm_medium=paid-ld&amp;utm_campaign=ppg-reg&amp;utm_term=va-trtb-v&amp;utm_content=E5017E47</t>
  </si>
  <si>
    <t>https://www.snap.com/political-ads/asset/8c0aa3b3d9eea82a8dce0369994eda94144e70b9b96bbe221f994a522184d344?mediaType=png</t>
  </si>
  <si>
    <t>web_view_url:https://peoplespowergrab.civicengine.com/?utm_source=snap&amp;utm_medium=paid-awr&amp;utm_campaign=ppg-mob&amp;utm_term=va-18b34-rv-v&amp;utm_content=B416F540</t>
  </si>
  <si>
    <t>Zurich</t>
  </si>
  <si>
    <t>https://www.snap.com/political-ads/asset/fc63c6c8eb51cdd2a5dffc41a5e1a926c2cb06a2d94c1472e4744bd2faf61835?mediaType=mp4</t>
  </si>
  <si>
    <t>2019/07/31 10:50:41Z</t>
  </si>
  <si>
    <t>2019/07/05 10:56:41Z</t>
  </si>
  <si>
    <t>Arts &amp; Culture Mavens,Green Living Enthusiasts,Investors &amp; Entrepreneurs,News Watchers,Outdoor &amp; Nature Enthusiasts,Parents &amp; Family-Focused,Philanthropists,Sports Fans</t>
  </si>
  <si>
    <t>https://www.snap.com/political-ads/asset/ae6c6aad282fdb9ad0f994e838e1263cb450e46169e658114c0bc30c2302e453?mediaType=png</t>
  </si>
  <si>
    <t>web_view_url:https://www.peoplespowergrab.org/register?utm_source=snap&amp;utm_medium=paid-ld&amp;utm_campaign=ppg-reg&amp;utm_term=va-trta-v&amp;utm_content=66AA2971</t>
  </si>
  <si>
    <t>https://www.snap.com/political-ads/asset/33e57c5083d9d8f51257397f8a68aabbc5c0679422073e448238e3701bab2654?mediaType=png</t>
  </si>
  <si>
    <t>https://www.snap.com/political-ads/asset/95918fc1a6611cff54b90b95e0543addf4bef614e66bf4b3b574cd10bf772e30?mediaType=mp4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</si>
  <si>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</si>
  <si>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</si>
  <si>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</si>
  <si>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</si>
  <si>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web_view_url:https://peoplespowergrab.civicengine.com/?utm_source=snap&amp;utm_medium=paid-awr&amp;utm_campaign=ppg-mob&amp;utm_term=ky-18b34-rv-v&amp;utm_content=ABF199BC</t>
  </si>
  <si>
    <t>https://www.snap.com/political-ads/asset/3ec7a84f5e04b2b5b4c9d0db58faf3ec88ca6b097dc8c87a50d51934115ed204?mediaType=mp4</t>
  </si>
  <si>
    <t>https://www.snap.com/political-ads/asset/4cf03f9852b5e6a890c7728ea8a11a393121ff31a7b38839095a301f8ee440ae?mediaType=mp4</t>
  </si>
  <si>
    <t>https://www.snap.com/political-ads/asset/5034273355b27b4c76f918c86178ccbe2aec486f0a725537de49561b358734a2?mediaType=jpg</t>
  </si>
  <si>
    <t>https://www.snap.com/political-ads/asset/de612b43fbf8ff8d2428d1ded02c36c62bb65edce067b63c69e3d339aa04452a?mediaType=mp4</t>
  </si>
  <si>
    <t>2019/11/26 00:30:42Z</t>
  </si>
  <si>
    <t>https://www.snap.com/political-ads/asset/9d15d9ed41cc026116290cffe5876ed3e9c28c2db7c6337924e9b702e67dbdf7?mediaType=mp4</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</si>
  <si>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</si>
  <si>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</si>
  <si>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latitude 59.897289;longitude 10.812857;radius 0.6,latitude 59.874915;longitude 10.810471;radius 0.6,latitude 59.913836;longitude 10.84189;radius 0.6</t>
  </si>
  <si>
    <t>2019/08/31 21:32:05Z</t>
  </si>
  <si>
    <t>2019/08/26 13:32:49Z</t>
  </si>
  <si>
    <t>web_view_url:https://www.arbeiderpartiet.no/aktuelt/slik-stemmer-du/#utm_source=snapchat&amp;utm_campaign=ad</t>
  </si>
  <si>
    <t>2019/09/10 00:38:49Z</t>
  </si>
  <si>
    <t>2019/08/17 15:53:04Z</t>
  </si>
  <si>
    <t>https://www.snap.com/political-ads/asset/0f2e248b76d3827be8866c5b2c1bd6ebdc55466c0068d6f943f96fa6df7bd967?mediaType=mp4</t>
  </si>
  <si>
    <t>web_view_url:https://nystateofhealth.ny.gov/</t>
  </si>
  <si>
    <t>2019/02/01 04:00:00Z</t>
  </si>
  <si>
    <t>2018/12/12 19:59:17Z</t>
  </si>
  <si>
    <t>https://www.snap.com/political-ads/asset/04775ad19b110621b85fb7b5525e7d3a9561eaed437b2e723884f20e17af69be?mediaType=mp4</t>
  </si>
  <si>
    <t>https://www.snap.com/political-ads/asset/602d1ba99260f1f98d719e088d1a44ec4ba8c834b3591b0aa714cd87aaee162e?mediaType=mp4</t>
  </si>
  <si>
    <t>2019/10/11 08:01:06Z</t>
  </si>
  <si>
    <t>2019/10/09 08:01:06Z</t>
  </si>
  <si>
    <t>https://www.snap.com/political-ads/asset/655938f3ff8fbd51de1ebdaac673ed30ddde542191769d4ab03530d55a00a867?mediaType=mp4</t>
  </si>
  <si>
    <t>web_view_url:https://tammywardforlincoln.com/?utm_source=snapchat&amp;utm_medium=ad&amp;utm_campaign=may_gotv</t>
  </si>
  <si>
    <t>https://www.snap.com/political-ads/asset/61315eb466cda6a195b24b457e1c9078567014affacf774e3a5a0c9d0188ebc1?mediaType=jpg</t>
  </si>
  <si>
    <t>web_view_url:https://huninvesterer.no/?utm_source=snapchat&amp;utm_medium=social&amp;utm_campaign=2019_hun-investerer&amp;utm_term=stories-budskap2&amp;utm_content=18-34</t>
  </si>
  <si>
    <t>2019/10/20 20:32:35Z</t>
  </si>
  <si>
    <t>2019/09/23 08:39:37Z</t>
  </si>
  <si>
    <t>https://www.snap.com/political-ads/asset/1ccdb5e25848726341df6181d35417db0635b21f4cbe7d86ab41b27ac02e114e?mediaType=mp4</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</si>
  <si>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</si>
  <si>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</si>
  <si>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https://www.snap.com/political-ads/asset/7a65566055b6e60c5d7455af1f1f900e240813948cdb6656c77f3669f32b7cda?mediaType=png</t>
  </si>
  <si>
    <t>https://www.snap.com/political-ads/asset/ee68f75f6248f47e8923f6cd0000e040a8d9ca4b073bfa2f784f835f09af11cc?mediaType=mp4</t>
  </si>
  <si>
    <t>2019/06/06 21:18:38Z</t>
  </si>
  <si>
    <t>2019/05/01 21:17:03Z</t>
  </si>
  <si>
    <t>https://www.snap.com/political-ads/asset/262b56f7fa8354b9fa70775e35fb7a78a3112a42315b53c6517146b4d97d86d4?mediaType=mp4</t>
  </si>
  <si>
    <t>web_view_url:https://landing.prizle.com/ecologie?utm_source=Snapchat&amp;utm_medium=conversion&amp;utm_campaign=Snapchat&amp;utm_content=Ecologie</t>
  </si>
  <si>
    <t>Vegans &amp; Organic Foodies</t>
  </si>
  <si>
    <t>Prizle</t>
  </si>
  <si>
    <t>Germinal</t>
  </si>
  <si>
    <t>2019/10/29 16:54:41Z</t>
  </si>
  <si>
    <t>2019/10/22 15:54:37Z</t>
  </si>
  <si>
    <t>https://www.snap.com/political-ads/asset/1d2c6fead6b6fa8bf3f1214718a21ff1abd728a9041580c4ee5485d96bdff13f?mediaType=mp4</t>
  </si>
  <si>
    <t>https://www.snap.com/political-ads/asset/f8826fe4cbf89e36cb840a652434ef43e5dbf794896bee03cb89e36bffb4cdd7?mediaType=jpg</t>
  </si>
  <si>
    <t>2019/06/23 21:44:59Z</t>
  </si>
  <si>
    <t>2019/06/22 19:46:36Z</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</si>
  <si>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</si>
  <si>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web_view_url:http://www.jonnejuntura.fi</t>
  </si>
  <si>
    <t>latitude 60.19992;longitude 24.94961;radius 3.0,latitude 60.17108;longitude 24.943401;radius 3.0,latitude 60.21789;longitude 25.137335;radius 3.0</t>
  </si>
  <si>
    <t>Jonne Junturan Tukiyhdistys Ry</t>
  </si>
  <si>
    <t>Jonne Junturan Tukiyhdistys ry</t>
  </si>
  <si>
    <t>2019/04/14 17:35:10Z</t>
  </si>
  <si>
    <t>2019/04/01 17:43:11Z</t>
  </si>
  <si>
    <t>https://www.snap.com/political-ads/asset/86ccb036a63cc1c04daca3ec31a8a6f21c56a34287f5b288ea74239f4fe6fd4d?mediaType=mp4</t>
  </si>
  <si>
    <t>web_view_url:https://americafirst2020.org/products/make-america-great-again-hat?utm_source=sc&amp;utm_medium=rh1</t>
  </si>
  <si>
    <t>americafirst2020.org</t>
  </si>
  <si>
    <t>SCALER LLC</t>
  </si>
  <si>
    <t>2019/03/31 22:01:22Z</t>
  </si>
  <si>
    <t>2019/03/23 23:05:00Z</t>
  </si>
  <si>
    <t>https://www.snap.com/political-ads/asset/5727ae3e1a74c05f3a2a343e5e1b9180b2e419628d3a4be7d5aadee4a3e6612d?mediaType=mp4</t>
  </si>
  <si>
    <t>Adventure Seekers,Beachgoers &amp; Surfers,Cycling Enthusiasts,Outdoor &amp; Nature Enthusiasts,Pet &amp; Animal Lovers,Outdoor Sports Gear Shoppers,Outdoorsy Destinations</t>
  </si>
  <si>
    <t>https://www.snap.com/political-ads/asset/24bfe68c7a805c9c859077e4edf9c6018e1665a8dd80745d3e503f23769738d1?mediaType=mp4</t>
  </si>
  <si>
    <t>web_view_url:https://lnu.no/stemungt?utm_source=snap&amp;utm_campaign=stemungt&amp;utm_content=arbeid</t>
  </si>
  <si>
    <t>https://www.snap.com/political-ads/asset/2f7eb7b6b1d76d407d6fadb0d249a728e26110dd45e2bdd32e9ec6cf72f09a24?mediaType=mp4</t>
  </si>
  <si>
    <t>Advocates &amp; Activists,Collegiates,Hipsters &amp; Trendsetters,Business News Watchers,Political News Watchers,Philanthropists</t>
  </si>
  <si>
    <t>2019/11/17 08:00:00Z</t>
  </si>
  <si>
    <t>2019/11/15 20:44:17Z</t>
  </si>
  <si>
    <t>https://www.snap.com/political-ads/asset/3eca0383a5eec2a46b6789766a911250c6c344684b2148e9d74bff65bad1b651?mediaType=mp4</t>
  </si>
  <si>
    <t>2019/11/26 12:00:00Z</t>
  </si>
  <si>
    <t>2020/01/01 04:59:52Z</t>
  </si>
  <si>
    <t>2019/12/03 16:18:52Z</t>
  </si>
  <si>
    <t>2019/12/12 21:28:15Z</t>
  </si>
  <si>
    <t>2019/12/10 21:32:11Z</t>
  </si>
  <si>
    <t>https://www.snap.com/political-ads/asset/d5eb03765687631b6705d71c7117315a57aa2b973b524cfe6f8c1f63e1873b0c?mediaType=mp4</t>
  </si>
  <si>
    <t>web_view_url:https://www.scotland.police.uk/everycallerisdifferent?utm_campaign=cam&amp;utm_medium=social&amp;utm_source=snapchat&amp;utm_content=video&amp;utm_term=lanarkshire</t>
  </si>
  <si>
    <t>latitude 55.85938048699927;longitude -4.21917572006646;radius 20.0</t>
  </si>
  <si>
    <t>2019/11/04 07:59:59Z</t>
  </si>
  <si>
    <t>2019/10/22 17:00:00Z</t>
  </si>
  <si>
    <t>https://www.snap.com/political-ads/asset/76ef1858bc99e3cfca60f1d306e953624124d7d028b83f746dab1f8e69933be4?mediaType=mp4</t>
  </si>
  <si>
    <t>https://www.snap.com/political-ads/asset/28cf09d3e78d95bd0060e245e97d51aeb591d2387e5be5c7758631f9b72fbb0f?mediaType=mp4</t>
  </si>
  <si>
    <t>web_view_url:https://responsibilitygrowshere.com/pbf?utm_source=snap&amp;utm_campaign=FY19&amp;utm_term=May%202019&amp;utm_content=black%20haired%20baby#health-considerations</t>
  </si>
  <si>
    <t>2019/06/21 19:45:06Z</t>
  </si>
  <si>
    <t>2019/05/09 19:45:06Z</t>
  </si>
  <si>
    <t>https://www.snap.com/political-ads/asset/bbe493044ef1969d24cba90b2b3c858dca6f246ec69cd62a77b2c71ce9ea123f?mediaType=mp4</t>
  </si>
  <si>
    <t>https://www.snap.com/political-ads/asset/8437e5b9cd2b10d603421eaf4900259ea073cec1baf532eee61743975af6c81b?mediaType=jpg</t>
  </si>
  <si>
    <t>Advocates &amp; Activists,Green Living Enthusiasts,Political News Watchers,Eco-Conscious Shoppers,Home Movie Viewers (Documentary),TV Network Viewers (MSNBC),TV Viewers (Documentary)</t>
  </si>
  <si>
    <t>Alabama,North Carolina,South Carolina,Georgia,Virginia,Tennessee</t>
  </si>
  <si>
    <t>2019/12/19 21:36:55Z</t>
  </si>
  <si>
    <t>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t>
  </si>
  <si>
    <t>https://www.snap.com/political-ads/asset/e4d65bbdd9594f4a55e3169b7767f6b6974181f43f3d81c6e9bb8adaa0595bbd?mediaType=mp4</t>
  </si>
  <si>
    <t>News Watchers,Business News Watchers,Celebrity News Watchers,Political News Watchers,TV Network Viewers (CNN),TV Network Viewers (FOX News Channel),TV Viewers (News),ZZ_Deprecated_1</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</si>
  <si>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</si>
  <si>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</si>
  <si>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web_view_url:https://my.elizabethwarren.com/page/s/ew-warrenissuessurvey-om?source=WFP2019-LB-NATL-SN-US-SUR&amp;subsource=LKL-ACT-25_35-MF-SUR-STA-FWD-EW</t>
  </si>
  <si>
    <t>2019/11/30 15:18:20Z</t>
  </si>
  <si>
    <t>2019/08/08 14:43:15Z</t>
  </si>
  <si>
    <t>web_view_url:https://plancanada.ca/path-to-school?utm_source=plansnapchat&amp;utm_medium=social&amp;utm_campaign=fy20-fall</t>
  </si>
  <si>
    <t>https://www.snap.com/political-ads/asset/73281b4dd77cfcb3b8b908f3bfdaeda4fa9e9dbd7188bdd179a9e6fca2b80301?mediaType=jpg</t>
  </si>
  <si>
    <t>web_view_url:https://www.elections.ab.ca/voters/faq/?utm_source=snapchat&amp;utm_medium=social&amp;utm_campaign=2019-alberta-general-election&amp;utm_content=snapchat-story-vote-early-no-ballot</t>
  </si>
  <si>
    <t>2019/04/09 19:24:10Z</t>
  </si>
  <si>
    <t>https://www.snap.com/political-ads/asset/bd3c37ad9b7afba1feaef65f679b408630dd42ecaecfceb513cb9de897729a7b?mediaType=mp4</t>
  </si>
  <si>
    <t>https://www.snap.com/political-ads/asset/6fba2632bc2fb7efc58cab48cf5ac63b8a3fd31b35532cc1e9e435486779f4eb?mediaType=mp4</t>
  </si>
  <si>
    <t>https://www.snap.com/political-ads/asset/a7dee0d668af2d3410a20c709bf92241a099f2d96616454262fce46631ad766f?mediaType=jpg</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</si>
  <si>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</si>
  <si>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</si>
  <si>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</si>
  <si>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</si>
  <si>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https://www.snap.com/political-ads/asset/22e60a52d1546aa8e727f6a59ce5cdffba2ca6db77ba839315f7c1e5a6371a4e?mediaType=png</t>
  </si>
  <si>
    <t>2019/12/20 22:59:59Z</t>
  </si>
  <si>
    <t>2019/12/19 23:00:00Z</t>
  </si>
  <si>
    <t>https://www.snap.com/political-ads/asset/1f755ed1fbf5cc534b653cb7947352ec88d29ae1cd844112f062888d216cd2ea?mediaType=jpg</t>
  </si>
  <si>
    <t>web_view_url:https://peoplespowergrab.civicengine.com/?utm_source=snap&amp;utm_medium=paid-awr&amp;utm_campaign=ppg-mob&amp;utm_term=ky-18b34-rv-v&amp;utm_content=C422F155</t>
  </si>
  <si>
    <t>https://www.snap.com/political-ads/asset/3f535cb6581e4f5542eb9823d88da4e6f4972a2850c74748290779db8d4758c6?mediaType=png</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</si>
  <si>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</si>
  <si>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</si>
  <si>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https://www.snap.com/political-ads/asset/adf8722085a2f67c4c105c13a47712435df4eb92a2900213bfb229f6c7ecc8f4?mediaType=mp4</t>
  </si>
  <si>
    <t>latitude 38.87743756209167;longitude -104.76946949345484;radius 1.0</t>
  </si>
  <si>
    <t>web_view_url:https://neaedjustice.org/support-indigenous-peoples-rights?ms=snap-ag01-ad03B</t>
  </si>
  <si>
    <t>https://www.snap.com/political-ads/asset/8bc4a9c02b9bc5e7b214acc10cbf5df47aa95cae3c80c7c44eaa13d57557ee3a?mediaType=png</t>
  </si>
  <si>
    <t>web_view_url:https://vote.conservatives.com/meet-boris#utm_source=Snapchat&amp;utm_medium=social&amp;utm_campaign=traffic&amp;utm_content=Groovy-Boris</t>
  </si>
  <si>
    <t>https://www.snap.com/political-ads/asset/a34fe4b134b10c378a23c76f2c223398aa1c16ecdf433438b6d69dfa48901465?mediaType=mp4</t>
  </si>
  <si>
    <t>web_view_url:https://ad.doubleclick.net/ddm/clk/457174236;261588982;x</t>
  </si>
  <si>
    <t>web_view_url:http://nomedfordcasino.com/</t>
  </si>
  <si>
    <t>Cow Creek Band of Umpqua Tribe</t>
  </si>
  <si>
    <t>2019/07/31 16:42:44Z</t>
  </si>
  <si>
    <t>2019/06/07 16:42:44Z</t>
  </si>
  <si>
    <t>https://www.snap.com/political-ads/asset/79f4f125325bb747f35c95012225226e69ed7cba2100865bbca82056c97604e5?mediaType=mp4</t>
  </si>
  <si>
    <t>latitude 60.3925;longitude 5.32333;radius 25.0,latitude 59.855058;longitude 10.814466;radius 25.0,latitude 58.97;longitude 5.71;radius 25.0,latitude 58.15;longitude 7.99;radius 25.0,latitude 69.65;longitude 18.96;radius 10.0,latitude 63.44;longitude 10.4;radius 25.0</t>
  </si>
  <si>
    <t>web_view_url:https://successfulcb.com/voting-center/</t>
  </si>
  <si>
    <t>2019/10/26 04:00:00Z</t>
  </si>
  <si>
    <t>2019/10/15 19:00:00Z</t>
  </si>
  <si>
    <t>https://www.snap.com/political-ads/asset/9da2e282bbfa2c856cbda0bbbcf40962c7f32d71dfc77109590d781ae76cfc1e?mediaType=jpg</t>
  </si>
  <si>
    <t>Midlothian</t>
  </si>
  <si>
    <t>Owen Thompson</t>
  </si>
  <si>
    <t xml:space="preserve">Midlothian SNP </t>
  </si>
  <si>
    <t>2019/12/12 13:51:46Z</t>
  </si>
  <si>
    <t>2019/12/09 14:23:27Z</t>
  </si>
  <si>
    <t>https://www.snap.com/political-ads/asset/3ccbb2aea88bdadb3caf15cb9f118c41145ed9068454ed1853519d95c7a192a7?mediaType=mp4</t>
  </si>
  <si>
    <t>web_view_url:https://my.elizabethwarren.com/page/s/ew-gun-safety-om?source=WFP2019-LB-HBCU-SN-US-HOWU&amp;subsource=INT-COL-18_65-MF-HOWU-STA-GVP-BCKG&amp;utm_source=Snapchat&amp;utm_medium=STA&amp;utm_campaign=WFP2019&amp;utm_content=HOWU</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</si>
  <si>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</si>
  <si>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</si>
  <si>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web_view_url:https://elections.ca/accueil.aspx#utm_source=snapchat&amp;utm_medium=snap_ads&amp;utm_campaign=vic_2019</t>
  </si>
  <si>
    <t>https://www.snap.com/political-ads/asset/b6a87b4368872b37f4f86dcdbec346087fac3a23686307d809c19d6dad6de6a8?mediaType=mp4</t>
  </si>
  <si>
    <t>https://www.snap.com/political-ads/asset/7fbe82aeb05909b6d90357e88bc47256dfa27a6895d5109bb4a050454ca68b3e?mediaType=mp4</t>
  </si>
  <si>
    <t>web_view_url:https://medium.com/@marclejeune/pour-d%C3%A9velopper-une-identit%C3%A9-rurale-moderne-bf7647940e50</t>
  </si>
  <si>
    <t>2019/03/22 23:11:38Z</t>
  </si>
  <si>
    <t>https://www.snap.com/political-ads/asset/d3e029e322f10f96fef7ba58b2a048f6f8a423a4ee2936a927580f1d9445f1e8?mediaType=png</t>
  </si>
  <si>
    <t>web_view_url:https://my.elizabethwarren.com/page/s/ew-free-college-om?source=WFP-LB-Snapchat-CPA&amp;subsource=IL/Static</t>
  </si>
  <si>
    <t>HHI: 50k-75k,HHI: &lt;50k</t>
  </si>
  <si>
    <t>2019/04/23 23:00:00Z</t>
  </si>
  <si>
    <t>2019/04/22 23:11:27Z</t>
  </si>
  <si>
    <t>https://www.snap.com/political-ads/asset/e43ae9cef00e952e6e12c9d744d9b4eb207d19f195a5e33f2f1c3c594a0eb3b6?mediaType=png</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</si>
  <si>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</si>
  <si>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</si>
  <si>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web_view_url:https://www.qac.org/1326/Annual-Teddy-Bear-Clinic</t>
  </si>
  <si>
    <t>latitude 39.0421;longitude -76.0674;radius 25.0</t>
  </si>
  <si>
    <t>2019/09/22 03:39:13Z</t>
  </si>
  <si>
    <t>2019/09/20 19:39:09Z</t>
  </si>
  <si>
    <t>https://www.snap.com/political-ads/asset/a30f0511eb4bcf0e080fd3c7e2e7269b5894d57c91e6b03383875d46178e3e51?mediaType=png</t>
  </si>
  <si>
    <t>web_view_url:https://www.bristol.gov.uk/budget2020-2021</t>
  </si>
  <si>
    <t>Budget consultation</t>
  </si>
  <si>
    <t>2019/11/23 12:20:00Z</t>
  </si>
  <si>
    <t>2019/11/16 12:20:00Z</t>
  </si>
  <si>
    <t>https://www.snap.com/political-ads/asset/4d8c0aa72bdd692c65f44309ea8e018f7a77dc7676595fbb37211cdbf6f0d455?mediaType=mp4</t>
  </si>
  <si>
    <t>web_view_url:https://my.elizabethwarren.com/page/s/ew-fighting-back-against-white-nationalist-violence-om?source=WFP2019-LB-HBCU-SN-US-NCCU&amp;subsource=INT-COL-18_65-MF-NCCU-STA-AWNV-TRWN&amp;utm_source=Snapchat&amp;utm_medium=STA&amp;utm_campaign=WFP2019&amp;utm_content=NCCU</t>
  </si>
  <si>
    <t>web_view_url:http://www.30dagerformiljoet.no/?utm_source=snapchat&amp;utm_medium=social&amp;utm_campaign=konsern_30dagerformiljoet&amp;utm_content=video_3</t>
  </si>
  <si>
    <t>https://www.snap.com/political-ads/asset/0d4227cd694fb3d669c70ae054b0d1212e4cf6b96d3d1fab2d1534aff5bb2447?mediaType=mp4</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</si>
  <si>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</si>
  <si>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</si>
  <si>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https://www.snap.com/political-ads/asset/d14b376638ed47cde4e00f9a69ec57d2ec8d83aae081512218914d413bc8eda7?mediaType=mp4</t>
  </si>
  <si>
    <t>web_view_url:http://www.reussirmoncontrolecontinu.fr/</t>
  </si>
  <si>
    <t>2019/11/06 17:27:05Z</t>
  </si>
  <si>
    <t>https://www.snap.com/political-ads/asset/33d69fed73a918d1b8e9a2f384d1d98e943e96c3c1253cf973d33776c463566f?mediaType=mp4</t>
  </si>
  <si>
    <t>https://www.snap.com/political-ads/asset/a566386c1f5a5c97e51ae188eba4bd55b99a9ba298bfbd9d572c225e29401906?mediaType=jpg</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</si>
  <si>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</si>
  <si>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</si>
  <si>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2019/09/13 22:00:00Z</t>
  </si>
  <si>
    <t>2019/09/09 21:13:06Z</t>
  </si>
  <si>
    <t>https://www.snap.com/political-ads/asset/fc60a5715414fa32028485c5115857b48413977f7eafb89f702f6ac7f6e30446?mediaType=png</t>
  </si>
  <si>
    <t>web_view_url:https://www.wakeuptogetup.com/?recruiter_id=23463</t>
  </si>
  <si>
    <t>Advance Australia</t>
  </si>
  <si>
    <t>T04-05/477 Boundary Street,Brisbane,4000,AU</t>
  </si>
  <si>
    <t>Curious Minds Media Ltd Pty</t>
  </si>
  <si>
    <t>2019/04/19 15:46:14Z</t>
  </si>
  <si>
    <t>2019/04/14 23:12:07Z</t>
  </si>
  <si>
    <t>https://www.snap.com/political-ads/asset/7a8523bc9225311613ed3f44d0e594c22a390a06504c1a18621071898b46e6fe?mediaType=mp4</t>
  </si>
  <si>
    <t>https://www.snap.com/political-ads/asset/d9256e93889b53d957dbd1a525fc235dad03de46c70ab287d08a9df48096889f?mediaType=mp4</t>
  </si>
  <si>
    <t>web_view_url:https://neaedjustice.org/racialjustice/?ms=snap-ag1-ad23</t>
  </si>
  <si>
    <t>https://www.snap.com/political-ads/asset/638d1e59bdf0bb0944fa5ca963237d1adc7c94e55a0a6e144a4ebd830d7336d6?mediaType=mp4</t>
  </si>
  <si>
    <t>2019/06/02 20:45:40Z</t>
  </si>
  <si>
    <t>2019/06/02 01:09:48Z</t>
  </si>
  <si>
    <t>https://www.snap.com/political-ads/asset/a9d3ccf6ab078e83cf4a3b3d9a31e716fde28f28344db7fea41edfaf6c4609e4?mediaType=mp4</t>
  </si>
  <si>
    <t>2019/11/26 00:39:26Z</t>
  </si>
  <si>
    <t>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</si>
  <si>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2019/08/23 22:41:48Z</t>
  </si>
  <si>
    <t>web_view_url:https://unrestrictmn.org/?utm_source=PaidSocial&amp;utm_medium=Snapchat&amp;utm_campaign=Conversions&amp;utm_term=ConversionsRemarketing&amp;utm_content=74Percent_SV_Vert_15s</t>
  </si>
  <si>
    <t>https://www.snap.com/political-ads/asset/208c75625bd8135041e62d3370f06c0a921c23bdef03c3739009f7e605809b06?mediaType=mp4</t>
  </si>
  <si>
    <t>https://www.snap.com/political-ads/asset/924585d7b432d23f1f5488710873e06d321d116773464de2410eea47b7e2b402?mediaType=png</t>
  </si>
  <si>
    <t>so14 0,so14 1,so14 2,so14 3,so14 5,so14 7,so15 1,so15 2,so15 5,so18 1,so18 2,so18 3,so18 4,so18 5,so18 6,so19 0,so19 1,so19 2,so19 4,so19 5,so19 6,so19 7,so19 8,so19 9,so14 6,so15 0,so15 3,so15 4,so15 7,so15 8,so16 0,so16 3,so16 4,so16 5,so16 6,so16 7,so16 8,so16 9,so17 1,so17 2,so17 3</t>
  </si>
  <si>
    <t>2019/11/12 17:25:47Z</t>
  </si>
  <si>
    <t>2019/11/09 17:28:23Z</t>
  </si>
  <si>
    <t>https://www.snap.com/political-ads/asset/f101f01af1df6c6fd539c23a9112349c8914e2e18aa5908ac78356a5ef483fa7?mediaType=mp4</t>
  </si>
  <si>
    <t>2019/11/25 00:35:30Z</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</si>
  <si>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</si>
  <si>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</si>
  <si>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</si>
  <si>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</si>
  <si>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web_view_url:https://my.elizabethwarren.com/page/s/ew-fighting-back-against-white-nationalist-violence-om?source=WFP2019-LB-HBCU-SN-US-MGSU&amp;subsource=INT-COL-18_65-MF-MGSU-STA-AWNV-TRWN&amp;utm_source=Snapchat&amp;utm_medium=STA&amp;utm_campaign=WFP2019&amp;utm_content=MGSU</t>
  </si>
  <si>
    <t>York,Redcar and Cleveland,Trafford,Brighton and Hove,Milton Keynes,Swindon,Dudley,Stoke - on - Trent,Walsall,Calderdale,North Lincolnshire,Darlington,Hartlepool,Cheshire West and Chester,Plymouth,Telford and Wrekin,Kingston Upon Hull,Kirklees</t>
  </si>
  <si>
    <t>2019/04/12 23:30:00Z</t>
  </si>
  <si>
    <t>2019/04/02 15:42:36Z</t>
  </si>
  <si>
    <t>https://www.snap.com/political-ads/asset/a04c0c6da74a8de214e530a449aa96d304dd3b111c84c508bfeb02fb361f3a17?mediaType=mp4</t>
  </si>
  <si>
    <t>Vote Owen Thompson</t>
  </si>
  <si>
    <t>2019/12/08 21:01:11Z</t>
  </si>
  <si>
    <t>2019/12/05 21:01:11Z</t>
  </si>
  <si>
    <t>https://www.snap.com/political-ads/asset/00e1968a9ed02d0e256d90579a2afc1cab5faccde87b4ea5c4768afc1e16347c?mediaType=mp4</t>
  </si>
  <si>
    <t>web_view_url:https://my.elizabethwarren.com/page/s/ew-warrenissuessurvey-om?source=WFP2019-LB-NATL-SN-US-SUR&amp;subsource=LKL-ACT-18_24-MF-SUR-STA-FWD-EW</t>
  </si>
  <si>
    <t>2019/11/30 15:18:45Z</t>
  </si>
  <si>
    <t>2019/08/08 14:34:08Z</t>
  </si>
  <si>
    <t>https://www.snap.com/political-ads/asset/10eff23628f9fd1fa13af93cacd54d6b3c6341f5f775b3ba9641f9068435820c?mediaType=png</t>
  </si>
  <si>
    <t>web_view_url:https://participate.roteskreuz.at/passende-jacke/?utm_source=Snapchat&amp;utm_medium=paid&amp;utm_campaign=open-(3-5)&amp;utm_content=6sec</t>
  </si>
  <si>
    <t>Wien</t>
  </si>
  <si>
    <t>2019/11/15 21:11:00Z</t>
  </si>
  <si>
    <t>2019/10/01 08:08:00Z</t>
  </si>
  <si>
    <t>https://www.snap.com/political-ads/asset/6a096eb18c3508778286af2237fb27f944e34f76a653a89e85e126d5edea7fed?mediaType=mp4</t>
  </si>
  <si>
    <t>https://www.snap.com/political-ads/asset/eedc5750e31bfba566d7c3f8c1c1251288b081a4f0fd87447b23ea463bea3ecf?mediaType=jpg</t>
  </si>
  <si>
    <t>web_view_url:https://libertyteeshop.com/search?q=trump*+christmas*+sweater*&amp;view=ls&amp;type=product</t>
  </si>
  <si>
    <t>2019/11/19 12:28:01Z</t>
  </si>
  <si>
    <t>2019/10/11 08:36:40Z</t>
  </si>
  <si>
    <t>2019/10/04 10:36:40Z</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</si>
  <si>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(News),ZZ_Deprecated_1</t>
  </si>
  <si>
    <t>2019/10/16 17:28:29Z</t>
  </si>
  <si>
    <t>2019/10/01 17:28:29Z</t>
  </si>
  <si>
    <t>https://www.snap.com/political-ads/asset/0a94a14bdcf09065f1bbd9f8209ce1798d0ade5bc7f00c56bff6bd250ace7e63?mediaType=png</t>
  </si>
  <si>
    <t>web_view_url:https://www.votestowell.com/</t>
  </si>
  <si>
    <t>Stowell for Sheriff</t>
  </si>
  <si>
    <t>2019/11/07 01:56:00Z</t>
  </si>
  <si>
    <t>2019/09/30 00:56:39Z</t>
  </si>
  <si>
    <t>https://www.snap.com/political-ads/asset/04efde84d56366ab8f08f5a1cc1382c171dccd89e95fd15a180cfef3a1ac2a08?mediaType=png</t>
  </si>
  <si>
    <t>web_view_url:https://bs.serving-sys.com/serving/adServer.bs?cn=trd&amp;mc=click&amp;pli=29101208&amp;PluID=0&amp;ord=~.~TIMESTAMP~.~</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</si>
  <si>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</si>
  <si>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</si>
  <si>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2019/12/12 22:59:59Z</t>
  </si>
  <si>
    <t>2019/12/11 23:00:00Z</t>
  </si>
  <si>
    <t>https://www.snap.com/political-ads/asset/f63e7473e2fa747fdd795aebda01f0c58bfef2197346b5d1169d7c4e4ce2d6ac?mediaType=jpg</t>
  </si>
  <si>
    <t>web_view_url:https://onescotland.org/campaigns/st-andrews-day/?utm_campaign=st_andrews_day&amp;utm_medium=social&amp;utm_source=snapchat&amp;utm_content=video&amp;utm_term=</t>
  </si>
  <si>
    <t>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t>
  </si>
  <si>
    <t>2019/11/29 17:04:15Z</t>
  </si>
  <si>
    <t>2019/11/06 17:04:15Z</t>
  </si>
  <si>
    <t>https://www.snap.com/political-ads/asset/0f87caf6715fd94ef47b4558d8762690d8dd4413abf46cd8af0f8c67fae2b466?mediaType=mp4</t>
  </si>
  <si>
    <t>web_view_url:https://pages.thetruth.com/2019-pride-coming-out-day-giveaway/?cid=social_asm_snapchat_pride_oct_comingoutday_giveaway_6</t>
  </si>
  <si>
    <t>2019/10/11 14:00:00Z</t>
  </si>
  <si>
    <t>https://www.snap.com/political-ads/asset/b41a2d379c2fbc059dee6e15d72db53faf8ebac023875e511865342e01adc269?mediaType=mp4</t>
  </si>
  <si>
    <t>latitude 39.13184;longitude -84.51576;radius 5.0,latitude 41.11482;longitude -83.1663;radius 3.0</t>
  </si>
  <si>
    <t>https://www.snap.com/political-ads/asset/36aaef75a15616368f97f41b503488f5cad57b5583990d97b1adb1dd451b71ed?mediaType=png</t>
  </si>
  <si>
    <t>https://www.snap.com/political-ads/asset/adf2fd054c6a0d4d7f2d1a071abec0f6278f9d934eb178dbd5e590f68db48230?mediaType=mp4</t>
  </si>
  <si>
    <t>web_view_url:https://ampaware.org/?Flow=849AF240-9118-0474-2695-D03FAED7984D48DF540F&amp;&amp;subaff1=C125&amp;subaff2=204342&amp;subaff3=&amp;subaff4=cats</t>
  </si>
  <si>
    <t>2019/04/01 21:09:11Z</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</si>
  <si>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</si>
  <si>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t>
  </si>
  <si>
    <t>2019/03/05 18:20:22Z</t>
  </si>
  <si>
    <t>2019/03/04 15:20:45Z</t>
  </si>
  <si>
    <t>https://www.snap.com/political-ads/asset/85d4f35726d6e22ba32b2df4b08005dfa3eb78d3bdd11016771dfcb516e02c8d?mediaType=png</t>
  </si>
  <si>
    <t>web_view_url:https://peoplespowergrab.civicengine.com/?utm_source=snap&amp;utm_medium=paid-awr&amp;utm_campaign=ppg-mob&amp;utm_term=va-18b34-rv-v&amp;utm_content=305A5392</t>
  </si>
  <si>
    <t>https://www.snap.com/political-ads/asset/e807729d325cdf0099e0fa3043bd8888dd67297ab682038787f983512a83bd26?mediaType=mp4</t>
  </si>
  <si>
    <t>https://www.snap.com/political-ads/asset/9aa8ed11664a607055b4db6ad173ee07c01cd19f067f2d072d316ab330d7459a?mediaType=mp4</t>
  </si>
  <si>
    <t>web_view_url:https://votingcounts.org.uk/why-should-you-vote-html</t>
  </si>
  <si>
    <t>Voting Counts</t>
  </si>
  <si>
    <t>2019/11/23 23:59:00Z</t>
  </si>
  <si>
    <t>2019/11/23 11:30:00Z</t>
  </si>
  <si>
    <t>https://www.snap.com/political-ads/asset/609503632e572a4084a2db2d5298f7047894f28472f34dee817e4e34e521480a?mediaType=png</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</si>
  <si>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</si>
  <si>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</si>
  <si>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</si>
  <si>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</si>
  <si>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ios_app:https://apps.apple.com/app/id1469393691</t>
  </si>
  <si>
    <t>Meme Watchers,Sneakerheads</t>
  </si>
  <si>
    <t>Wisconsin,Nevada,Florida,Georgia,Michigan,Arizona,Pennsylvania,Ohio,North Carolina,Virginia,New Hampshire,Iowa,Minnesota</t>
  </si>
  <si>
    <t>17-34</t>
  </si>
  <si>
    <t>2019/11/18 23:26:13Z</t>
  </si>
  <si>
    <t>https://www.snap.com/political-ads/asset/deae16904d104d26a0e5fa7b8a91b76c6b1c926ded220f0a2deafa059012368d?mediaType=mp4</t>
  </si>
  <si>
    <t>2019/11/26 00:12:08Z</t>
  </si>
  <si>
    <t>web_view_url:https://joebiden.com/climate/</t>
  </si>
  <si>
    <t>2019/12/16 19:10:36Z</t>
  </si>
  <si>
    <t>2019/12/12 19:21:47Z</t>
  </si>
  <si>
    <t>https://www.snap.com/political-ads/asset/042b572433a0a7cd3556c906a777f244911522c486b74d32487dd293e311f902?mediaType=mp4</t>
  </si>
  <si>
    <t>Do-It-Yourselfers</t>
  </si>
  <si>
    <t>web_view_url:http://behavioralhealth.nd.gov/opioids/?utm_source=snapchat&amp;utm_medium=socialpaid&amp;utm_campaign=stop_overdose&amp;utm_content=naxolone_saves_lives</t>
  </si>
  <si>
    <t>2020/02/29 23:20:38Z</t>
  </si>
  <si>
    <t>2019/12/18 23:20:38Z</t>
  </si>
  <si>
    <t>https://www.snap.com/political-ads/asset/ba57803a905b6cd20a6e84360ef6deb2fac1150e096d2530396298793c3311e9?mediaType=mp4</t>
  </si>
  <si>
    <t>web_view_url:https://www.elections.ab.ca/current-election-information/candidates/?utm_source=snapchat&amp;utm_medium=social&amp;utm_campaign=2019-alberta-general-election&amp;utm_content=snapchat-story-candidates</t>
  </si>
  <si>
    <t>2019/04/17 01:00:00Z</t>
  </si>
  <si>
    <t>https://www.snap.com/political-ads/asset/a7ce0a5a8cd746cdae038a1a466422fb4068e0a432cb9a4a627fe10dbc39840d?mediaType=mp4</t>
  </si>
  <si>
    <t>web_view_url:https://my.elizabethwarren.com/page/s/ew-criminal-justice-reform-om?source=WFP2019-LB-HBCU-SN-US-ALSU&amp;subsource=INT-COL-18_65-MF-ALSU-STA-CJR-BILL&amp;utm_source=Snapchat&amp;utm_medium=STA&amp;utm_campaign=WFP2019&amp;utm_content=ALSU</t>
  </si>
  <si>
    <t>Advocates &amp; Activists,Green Living Enthusiasts,Philanthropists,Eco-Conscious Shoppers,Home Movie Viewers (Documentary),TV Network Viewers (MSNBC)</t>
  </si>
  <si>
    <t>Virginia,South Carolina,North Carolina,Georgia</t>
  </si>
  <si>
    <t>web_view_url:http://www.javierbravo4governor.weebly.com</t>
  </si>
  <si>
    <t>latitude 26.369433;longitude -80.102287;radius 2.5</t>
  </si>
  <si>
    <t>18-27</t>
  </si>
  <si>
    <t>Javier Bravo For Governor</t>
  </si>
  <si>
    <t>Javier Bravo for Governor</t>
  </si>
  <si>
    <t>2019/02/23 02:30:00Z</t>
  </si>
  <si>
    <t>2019/02/26 12:00:00Z</t>
  </si>
  <si>
    <t>https://www.snap.com/political-ads/asset/745bed887fa6753b403927bfb4d3d0dd4cdc51521f0c1e5e6745527009c4726a?mediaType=mp4</t>
  </si>
  <si>
    <t>web_view_url:https://actionnetwork.org/forms/find-out-what-nannies-in-your-state-are-paid?source=M+R_Ads_Snap_LG_LAL_Supporters_SalaryQuestion</t>
  </si>
  <si>
    <t>https://www.snap.com/political-ads/asset/b8baa5ed8b1fe373020187246ef83db1244ba68cf7a194aa2a71c52c56287a3d?mediaType=jpg</t>
  </si>
  <si>
    <t>web_view_url:https://www.aec.gov.au/Voting/How_to_vote/practice/?utm_source=Social&amp;utm_campaign=FE2019&amp;utm_term=Practise&amp;utm_content=Snapchat</t>
  </si>
  <si>
    <t>2019/05/17 07:00:00Z</t>
  </si>
  <si>
    <t>https://www.snap.com/political-ads/asset/496b633ea97b8ad841bd3ff1966eafd7e9b1ed23bb6ff9381ba0914e47c6459e?mediaType=mp4</t>
  </si>
  <si>
    <t>2019/05/20 11:00:00Z</t>
  </si>
  <si>
    <t>https://www.snap.com/political-ads/asset/c04584fb90877b0ba8a5a7c539c4df12dfc1caa41224c6a54ec599911c7086f9?mediaType=mp4</t>
  </si>
  <si>
    <t>2020/01/26 08:41:18Z</t>
  </si>
  <si>
    <t>2019/12/23 08:45:27Z</t>
  </si>
  <si>
    <t>https://www.snap.com/political-ads/asset/45615ef5af1b14ea2b2519273563d92c361c70e0341600a0cdfabfbf24756ecc?mediaType=mp4</t>
  </si>
  <si>
    <t>https://www.snap.com/political-ads/asset/393d732b7511f5e6fe7839432f538241172ad3a9fe70d56145ad1974d9394294?mediaType=mp4</t>
  </si>
  <si>
    <t>web_view_url:https://my.elizabethwarren.com/page/s/ew-grab-a-drink-snap-om?source=WFP2019-LB-SN-NAT&amp;subsource=WFP-LKL-25^35-A-BCON-STA-1-SWP</t>
  </si>
  <si>
    <t>2019/06/15 02:33:38Z</t>
  </si>
  <si>
    <t>2019/06/10 14:36:20Z</t>
  </si>
  <si>
    <t>https://www.snap.com/political-ads/asset/1457f6624f7d02f47e75ddf5910a22f02df51cf6183e1fa21024d0e1b4a53afc?mediaType=png</t>
  </si>
  <si>
    <t>https://www.snap.com/political-ads/asset/6e88e041ab2d9163dce12699d36fe94534ceab66a9dfad4aeb060929a9c52207?mediaType=mp4</t>
  </si>
  <si>
    <t>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t>
  </si>
  <si>
    <t>web_view_url:https://my.elizabethwarren.com/page/s/ew-free-college-om?source=WFP2019-LB-HBCU-SN-US-ALSU&amp;subsource=INT-COL-18_65-MF-ALSU-STA-SDBT-FNDHBCU&amp;utm_source=Snapchat&amp;utm_medium=STA&amp;utm_campaign=WFP2019&amp;utm_content=ALSU</t>
  </si>
  <si>
    <t>web_view_url:https://huninvesterer.no/kapitalgapstesten?utm_source=facebook&amp;utm_medium=social&amp;utm_campaign=2019_hun-investerer&amp;utm_content=broad18-34&amp;utm_term=story-1million-i-inntekt</t>
  </si>
  <si>
    <t>2019/11/06 02:00:00Z</t>
  </si>
  <si>
    <t>2019/11/05 12:00:00Z</t>
  </si>
  <si>
    <t>https://www.snap.com/political-ads/asset/6fff281988571f7f0533d5159a67fa1a6bff90b84d757e6632573bef7a8f5747?mediaType=jpg</t>
  </si>
  <si>
    <t>https://www.snap.com/political-ads/asset/c94481bc634429e4cbeb2ebe1da0d29170c0cf8195b87bf470de05396a31ba7c?mediaType=mp4</t>
  </si>
  <si>
    <t>web_view_url:https://huninvesterer.no/?utm_source=snapchat&amp;utm_medium=social&amp;utm_campaign=2019_hun-investerer&amp;utm_term=stories-budskap1&amp;utm_content=18-34</t>
  </si>
  <si>
    <t>2019/10/20 20:21:46Z</t>
  </si>
  <si>
    <t>2019/09/23 08:29:13Z</t>
  </si>
  <si>
    <t>https://www.snap.com/political-ads/asset/65d4914e565d91f72c495e233190bd0dbb69802f6ee88e740c6af59394438fcb?mediaType=mp4</t>
  </si>
  <si>
    <t>web_view_url:http://a2a.mo.gov/?utm_source=SnapAds&amp;utm_medium=Video&amp;utm_campaign=A2A&amp;utm_term=Jan2019</t>
  </si>
  <si>
    <t>Household Income ($1,000-$24,999),Household Income ($25,000-$49,999)</t>
  </si>
  <si>
    <t>2019/02/01 02:00:00Z</t>
  </si>
  <si>
    <t>2019/01/01 14:00:00Z</t>
  </si>
  <si>
    <t>https://www.snap.com/political-ads/asset/5e0a2449d8e3163ecf227f77d0f07c04f1f2180a2349958dfe89213f5c01c27b?mediaType=mp4</t>
  </si>
  <si>
    <t>2019/10/01 17:32:19Z</t>
  </si>
  <si>
    <t>https://www.snap.com/political-ads/asset/ec487a13ee1e758644d8c3a310e5eb837bca5e6ae9bf1134ae3d4e8e00774d25?mediaType=mp4</t>
  </si>
  <si>
    <t>web_view_url:https://my.elizabethwarren.com/page/s/ew-free-college-om?source=WFP-LB-Snapchat-CPA&amp;subsource=PNW/Static</t>
  </si>
  <si>
    <t>2019/04/23 23:21:47Z</t>
  </si>
  <si>
    <t>2019/04/22 23:24:22Z</t>
  </si>
  <si>
    <t>https://www.snap.com/political-ads/asset/e207a9cc388b9b58178eb6a848ba9099b75b5a153b3d2a95bf6638243af87749?mediaType=png</t>
  </si>
  <si>
    <t>web_view_url:https://dss.mo.gov/fsd/a2a/?utm_source=Snapchat&amp;utm_medium=Video&amp;utm_campaign=A2A&amp;utm_term=April%202019&amp;utm_content=SnapVideo</t>
  </si>
  <si>
    <t>HHI: 50k-75k</t>
  </si>
  <si>
    <t>2019/05/01 01:00:00Z</t>
  </si>
  <si>
    <t>2019/04/01 13:00:00Z</t>
  </si>
  <si>
    <t>ip14,ip22,ip23,ip28,ip29,ip30,ip31,ip32,ip33,ip6</t>
  </si>
  <si>
    <t>2019/12/12 06:50:24Z</t>
  </si>
  <si>
    <t>2019/12/07 20:08:11Z</t>
  </si>
  <si>
    <t>https://www.snap.com/political-ads/asset/5d6cb73f4ac08acb17106acace8401be64604800d6ae4949de81af53194ba4be?mediaType=jpg</t>
  </si>
  <si>
    <t>https://www.snap.com/political-ads/asset/03fe78eb17c0c033678668f561eaf8a03c2dd6441fdcd8fc03793493ea8883bd?mediaType=jpg</t>
  </si>
  <si>
    <t>https://www.snap.com/political-ads/asset/63ee4bfe9e95b9a6a0d2f09dcf1bb0a36984215101e666234a9b5c5af6e54e3d?mediaType=mp4</t>
  </si>
  <si>
    <t>https://www.snap.com/political-ads/asset/4d5de727539e70b457a8dcc903bc81d1417a1cb60b669cbabd7fe2520967b65b?mediaType=mp4</t>
  </si>
  <si>
    <t>https://www.snap.com/political-ads/asset/87bb879c46d7548d750e01be5a4e04a4e26ba30dc1a28632052da48588d59f69?mediaType=mp4</t>
  </si>
  <si>
    <t>2019/09/09 10:35:16Z</t>
  </si>
  <si>
    <t>2019/09/01 22:38:34Z</t>
  </si>
  <si>
    <t>https://www.snap.com/political-ads/asset/d6bc7814821cd40bb3cc1f3b523c28074247ef067964a5c6428e8c4a2486e354?mediaType=mp4</t>
  </si>
  <si>
    <t>https://www.snap.com/political-ads/asset/1f5b23be2773dfd647ece112424f78e7837b6242d9d068e68abbd91e6f42fb23?mediaType=mp4</t>
  </si>
  <si>
    <t>2019/12/09 22:59:59Z</t>
  </si>
  <si>
    <t>2019/12/08 23:00:00Z</t>
  </si>
  <si>
    <t>https://www.snap.com/political-ads/asset/7af386cd562c4aaff4d6b6df4d2772d0396e07170a3ef16a9653909f1e5b5f88?mediaType=jpg</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</si>
  <si>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</si>
  <si>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</si>
  <si>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web_view_url:https://unrestrictmn.org/?utm_source=PaidSocial&amp;utm_medium=Snapchat&amp;utm_campaign=Traffic&amp;utm_term=TrafficNewUsers&amp;utm_content=HealthCenters_Vert_6s</t>
  </si>
  <si>
    <t>https://www.snap.com/political-ads/asset/f08d9e5f637b38d614d2b782bb7eeb140012a0b79d541faac1765e6f1be25bd8?mediaType=mp4</t>
  </si>
  <si>
    <t>https://www.snap.com/political-ads/asset/cb8e614ea28fb51feff8908fbba15a4f9a0bf5c266208cb07623a8d8ace306d3?mediaType=mp4</t>
  </si>
  <si>
    <t>web_view_url:https://my.elizabethwarren.com/page/s/ew-gun-safety-om?source=WFP2019-LB-NATL-SN-US-GVP&amp;subsource=LKL-FEL-18_65-MF-GVP-STA-ACCO-SU&amp;utm_source=Snapchat&amp;utm_medium=STA&amp;utm_campaign=WFP2019&amp;utm_content=GVP</t>
  </si>
  <si>
    <t>web_view_url:https://www.education.gouv.fr/cid144975/des-eleves-eco-delegues-pour-agir-en-faveur-du-developpement-durable.html</t>
  </si>
  <si>
    <t>2019/09/23 06:00:00Z</t>
  </si>
  <si>
    <t>2019/09/20 08:00:00Z</t>
  </si>
  <si>
    <t>https://www.snap.com/political-ads/asset/ba218e459f3f31f401304f59459ee1b5312a6ef893246c7b6b59fa70e02480f6?mediaType=mp4</t>
  </si>
  <si>
    <t>https://www.snap.com/political-ads/asset/b574e089536a0967bddd9610f8e41fbba6c4b3e1ef88178804cd868b7a3ca43d?mediaType=mp4</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</si>
  <si>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</si>
  <si>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</si>
  <si>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2019/12/23 18:30:11Z</t>
  </si>
  <si>
    <t>2019/12/14 18:30:11Z</t>
  </si>
  <si>
    <t>https://www.snap.com/political-ads/asset/1ddd780385a7f18834e84fdc9b9cde89fb73b366b56146cd908e76e3dfec39f5?mediaType=png</t>
  </si>
  <si>
    <t>web_view_url:https://register.rockthevote.com/registrants/new?partner=37610&amp;source=A190915VR1200</t>
  </si>
  <si>
    <t>2019/10/07 19:27:42Z</t>
  </si>
  <si>
    <t>2019/09/15 19:27:10Z</t>
  </si>
  <si>
    <t>https://www.snap.com/political-ads/asset/9ba417ae13f675cfd907aa26b8960534ead16e589c220755a99cfef486150526?mediaType=png</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</si>
  <si>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</si>
  <si>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</si>
  <si>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https://www.snap.com/political-ads/asset/e6f6196c413ff3bd18393e9465e2923b9cd92c1c091c218693e30639945ab961?mediaType=jpg</t>
  </si>
  <si>
    <t>web_view_url:https://my.elizabethwarren.com/page/s/ew-free-college-om?source=WFP-LB-Snapchat-CPA&amp;subsource=Ad&amp;Av/Static</t>
  </si>
  <si>
    <t>2019/04/23 23:15:40Z</t>
  </si>
  <si>
    <t>2019/04/22 23:19:43Z</t>
  </si>
  <si>
    <t>https://www.snap.com/political-ads/asset/a7738abe40987f00e9f1a167041a7d72fc07cef280d4ec6ab21c6253f3a3a78b?mediaType=png</t>
  </si>
  <si>
    <t>https://www.snap.com/political-ads/asset/54c7ad2ec3a8af4416963d2ed7800b9343de29031f5ded17647cca8db58603dd?mediaType=png</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</si>
  <si>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</si>
  <si>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</si>
  <si>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web_view_url:https://www.independent.co.uk/subscribe/election?utm_medium=ps&amp;utm_source=snapchat&amp;utm_campaign=pre-election|1219-1219|retargeting&amp;utm_content=animation&amp;utm_term=pledge_visitors</t>
  </si>
  <si>
    <t>2019/12/04 15:19:39Z</t>
  </si>
  <si>
    <t>https://www.snap.com/political-ads/asset/87b2fd000f81793693a290df6294c11f8e557b6ba2ac3e9ce6a984f9c6d35b2f?mediaType=mp4</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</si>
  <si>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</si>
  <si>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</si>
  <si>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Hemsedal</t>
  </si>
  <si>
    <t>https://www.snap.com/political-ads/asset/ea1411d1aebaedb2aa0ffa90910321b1364147e24bd4bd04fd0f445fcc64defc?mediaType=png</t>
  </si>
  <si>
    <t>web_view_url:https://peoplespowergrab.civicengine.com/?utm_source=snap&amp;utm_medium=paid-awr&amp;utm_campaign=ppg-mob&amp;utm_term=va-18b34-rv-v&amp;utm_content=A7365E7B</t>
  </si>
  <si>
    <t>https://www.snap.com/political-ads/asset/35c13dcf1752c6ec37fdad0eab604a594bc07f459e1b3285bb7d13d33de7ebbf?mediaType=mp4</t>
  </si>
  <si>
    <t>https://www.snap.com/political-ads/asset/ae733d44cc76cba4fb2916afd70ba6b0ac6a39b9f7c317fd81f9948f21bc748a?mediaType=mp4</t>
  </si>
  <si>
    <t>web_view_url:https://fremedges-patertake.com/0ca7b793-863d-4ed3-a680-6e0de23a873c?c1=Story2DAVIS&amp;creative={creative}&amp;s1=Story2DAVIS&amp;s4={var3}&amp;c3={c3}&amp;fbid={fbid}&amp;bid={bid}&amp;aff_sub=Story2DAVIS</t>
  </si>
  <si>
    <t>28+</t>
  </si>
  <si>
    <t>The Freedom Store</t>
  </si>
  <si>
    <t>YaaBuddy Ads</t>
  </si>
  <si>
    <t>2019/10/14 18:27:22Z</t>
  </si>
  <si>
    <t>https://www.snap.com/political-ads/asset/dec4e2947f60253ab4eba3ead93f398eb1e936304f8718d83587e6140ddb6e62?mediaType=mp4</t>
  </si>
  <si>
    <t>Glasgow City,Edinburgh,Cardiff,Newport,Leeds,Newcastle Upon Tyne,Birmingham,London,Oxfordshire,Southampton,Derry and Strabane</t>
  </si>
  <si>
    <t xml:space="preserve">Register to vote </t>
  </si>
  <si>
    <t>2019/11/20 05:42:12Z</t>
  </si>
  <si>
    <t>2019/11/16 05:42:12Z</t>
  </si>
  <si>
    <t>https://www.snap.com/political-ads/asset/bd205ed9ab2ed60141ecaacbdc4107c5159c996ce3814f423183ee5a0f78527e?mediaType=mp4</t>
  </si>
  <si>
    <t>Advocates &amp; Activists,Political News Watchers,TV Network Viewers (CNN),ZZ_Deprecated_1</t>
  </si>
  <si>
    <t>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t>
  </si>
  <si>
    <t>Friends of Madeline Singas</t>
  </si>
  <si>
    <t>Madeline Singas for Nassau County DA</t>
  </si>
  <si>
    <t>112 W Jefferson Ave Suite 115,Kirkwood,63122,US</t>
  </si>
  <si>
    <t>Big Rush Marketing</t>
  </si>
  <si>
    <t>2019/11/04 22:39:23Z</t>
  </si>
  <si>
    <t>2019/11/01 21:39:17Z</t>
  </si>
  <si>
    <t>https://www.snap.com/political-ads/asset/16f9f34da6578d54f2f5aef1902187d16e2c55d59dea3c147dfb8f44992fb96e?mediaType=mp4</t>
  </si>
  <si>
    <t>https://www.snap.com/political-ads/asset/462d529950332f079b3b47a32936283db7706596c5e17cd301c2d823b562d2b7?mediaType=mp4</t>
  </si>
  <si>
    <t>web_view_url:http://ofoc.co.uk/johnson</t>
  </si>
  <si>
    <t>Our Future, Our Choice</t>
  </si>
  <si>
    <t>2019/08/09 22:00:00Z</t>
  </si>
  <si>
    <t>2019/08/08 07:12:19Z</t>
  </si>
  <si>
    <t>https://www.snap.com/political-ads/asset/ddcce9ec445ef76cabdb6e03641e668484120beb25c406a11932e8fe501bdccb?mediaType=mp4</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</si>
  <si>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</si>
  <si>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</si>
  <si>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</si>
  <si>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web_view_url:https://peoplespowergrab.civicengine.com/?utm_source=snap&amp;utm_medium=paid-awr&amp;utm_campaign=ppg-mob&amp;utm_term=ky-18b34-rv-v&amp;utm_content=D19478E4</t>
  </si>
  <si>
    <t>https://www.snap.com/political-ads/asset/ea163bf75fdb525637fc09aade06c29df8b3975262337155d897c44244d7efb7?mediaType=png</t>
  </si>
  <si>
    <t>2019/12/30 06:59:35Z</t>
  </si>
  <si>
    <t>2019/12/16 07:00:00Z</t>
  </si>
  <si>
    <t>https://www.snap.com/political-ads/asset/2d9a59a63b573a69459ef0ecd526f7d77579ec54f868c07c027d3965b63bcdb7?mediaType=mp4</t>
  </si>
  <si>
    <t>latitude 37.717368;longitude -122.379885;radius 1.4</t>
  </si>
  <si>
    <t>web_view_url:https://my.elizabethwarren.com/page/s/ew-free-college-om?source=WFP2019-LB-HBCU-SN-US-MHSCOL&amp;subsource=INT-COL-18_65-MF-MHSCOL-STA-SDBT-FNDHBCU&amp;utm_source=Snapchat&amp;utm_medium=STA&amp;utm_campaign=WFP2019&amp;utm_content=MHSCOL</t>
  </si>
  <si>
    <t>web_view_url:https://www.gpclimat.ch/voter/</t>
  </si>
  <si>
    <t>Grands-Parents pour le Climat</t>
  </si>
  <si>
    <t>Jacques Dubochet</t>
  </si>
  <si>
    <t>Rue Etraz 4,Lausanne,1003,CH</t>
  </si>
  <si>
    <t>Parlons Cash</t>
  </si>
  <si>
    <t>2019/10/17 13:07:00Z</t>
  </si>
  <si>
    <t>2019/10/10 13:07:00Z</t>
  </si>
  <si>
    <t>https://www.snap.com/political-ads/asset/3a0729202ce2bf5a11c3fd08fbb0aa7bd695154493545daccb3c204cf90a8214?mediaType=mp4</t>
  </si>
  <si>
    <t>2019/09/09 10:17:00Z</t>
  </si>
  <si>
    <t>2019/09/02 21:58:15Z</t>
  </si>
  <si>
    <t>https://www.snap.com/political-ads/asset/90ebdbdb1cbc2ab872422a69a2b85fcefd82639c207a802d2fcdc25b6d8078fe?mediaType=mp4</t>
  </si>
  <si>
    <t>2019/10/01 17:35:48Z</t>
  </si>
  <si>
    <t>https://www.snap.com/political-ads/asset/81d269ad1c1f425b26077e63030f5ea7da33ea5f14eded2567cd246f72c676f3?mediaType=mp4</t>
  </si>
  <si>
    <t>ÿßŸÑÿØŸÉÿ™Ÿàÿ± ŸÖŸáŸÑŸáŸÑ ÿßŸÑŸÖÿ∂ŸÅ</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</si>
  <si>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</si>
  <si>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</si>
  <si>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web_view_url:https://www.cheshirewestandchester.gov.uk/your-council/voting-and-elections/Election-2019/Election-2019.aspx?utm_source=snapchat&amp;utm_medium=ads&amp;utm_campaign=elections2019</t>
  </si>
  <si>
    <t>Cheshire West and Chester</t>
  </si>
  <si>
    <t>Cheshire West &amp; Chester Council</t>
  </si>
  <si>
    <t>58 Nicholas Street,Chester,CH1 2NP,GB</t>
  </si>
  <si>
    <t>Cheshire West and Chester Council</t>
  </si>
  <si>
    <t>2019/04/12 07:00:09Z</t>
  </si>
  <si>
    <t>2019/04/02 17:00:00Z</t>
  </si>
  <si>
    <t>https://www.snap.com/political-ads/asset/28abe30ac7f8e48cb2cee863f27261b686b092e910a66dfb6b4c55bee6b64b43?mediaType=mp4</t>
  </si>
  <si>
    <t>2019/10/31 14:27:53Z</t>
  </si>
  <si>
    <t>2019/10/24 14:43:52Z</t>
  </si>
  <si>
    <t>https://www.snap.com/political-ads/asset/24aeb5b650dbc061b00bbf39d059c8422acce0cceb8f4bb2c2d6fff0adc32dbb?mediaType=png</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</si>
  <si>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</si>
  <si>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</si>
  <si>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2019/07/18 09:19:07Z</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</si>
  <si>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</si>
  <si>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</si>
  <si>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web_view_url:https://thevennmedia.com/blog/round4cheatsheet?fbclid=IwAR3JyTjVgxKKSo5Q3bj3wa5qQqWAl8IjJzLMU9F9w_WIwfDASkOjTQfCW1I</t>
  </si>
  <si>
    <t>2019/10/16 12:39:49Z</t>
  </si>
  <si>
    <t>2019/10/15 12:43:49Z</t>
  </si>
  <si>
    <t>https://www.snap.com/political-ads/asset/1a917f0fe2d1840db9d131f2554f3eddecfab582389fdac2891a3305257b16d6?mediaType=png</t>
  </si>
  <si>
    <t>https://www.snap.com/political-ads/asset/6fe68a0913144f4a7020ce1b2e0ff7c82f70ab3fdb64051e8aee86c5422f5675?mediaType=mp4</t>
  </si>
  <si>
    <t>U≈æ vilni≈≥, kurio did≈æiuojamƒós</t>
  </si>
  <si>
    <t>2019/03/15 18:00:00Z</t>
  </si>
  <si>
    <t>2019/03/09 04:00:00Z</t>
  </si>
  <si>
    <t>https://www.snap.com/political-ads/asset/a9cca7b953729e5af3579d3c8a301d272af29f7a8d3b1955dd934810cb48ffb0?mediaType=png</t>
  </si>
  <si>
    <t>web_view_url:https://peoplespowergrab.civicengine.com/?utm_source=snap&amp;utm_medium=paid-awr&amp;utm_campaign=ppg-mob&amp;utm_term=ky-18b34-rv-v&amp;utm_content=D9EACA4E</t>
  </si>
  <si>
    <t>https://www.snap.com/political-ads/asset/465b8307760ca41e4f7653465bcdd822dcd69a9cd9d36bee598107e3cf0a24a0?mediaType=png</t>
  </si>
  <si>
    <t>https://www.snap.com/political-ads/asset/751d62f10ac1bfc5c4e809574f1c0b379f2a6c42e5dd1ec35938f2390e8470e3?mediaType=mov</t>
  </si>
  <si>
    <t>web_view_url:https://my.elizabethwarren.com/page/s/ew-free-college-om?source=WFP2019-LB-HBCU-SN-US-BOWU&amp;subsource=INT-COL-18_65-MF-BOWU-STA-SDBT-FNDHBCU&amp;utm_source=Snapchat&amp;utm_medium=STA&amp;utm_campaign=WFP2019&amp;utm_content=BOWU</t>
  </si>
  <si>
    <t>web_view_url:https://action.labour.org.uk/page/s/keep-the-ban-on-fox-hunting?utm_source=snapchat&amp;utm_medium=cpc&amp;source=20190214fox-hunting&amp;subsource=cpcsnapchat</t>
  </si>
  <si>
    <t>latitude 51.4970229535889;longitude -0.136909008431689;radius 0.1</t>
  </si>
  <si>
    <t>2019/02/15 17:30:00Z</t>
  </si>
  <si>
    <t>2019/02/14 15:30:25Z</t>
  </si>
  <si>
    <t>https://www.snap.com/political-ads/asset/99b066ac3665b8f99f06632430e259517fd95723beefc424746225be58d38a8f?mediaType=jpg</t>
  </si>
  <si>
    <t>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t>
  </si>
  <si>
    <t>2019/11/18 23:59:59Z</t>
  </si>
  <si>
    <t>2019/11/12 13:11:17Z</t>
  </si>
  <si>
    <t>https://www.snap.com/political-ads/asset/4631b45fea156e9644d246516e423c61532e82a3fdfc2c8b0cda2d1a81b12117?mediaType=mp4</t>
  </si>
  <si>
    <t>web_view_url:https://www.unmetvetdemand.com</t>
  </si>
  <si>
    <t>Amarillo,Lubbock</t>
  </si>
  <si>
    <t>Amarillo Matters PAC</t>
  </si>
  <si>
    <t>Villageous LLC</t>
  </si>
  <si>
    <t>2019/04/08 20:45:01Z</t>
  </si>
  <si>
    <t>2019/04/02 20:45:01Z</t>
  </si>
  <si>
    <t>https://www.snap.com/political-ads/asset/89a3a287bba2541401f77fd36a21b85d324dad5395e54ab4550dec69ab33c647?mediaType=png</t>
  </si>
  <si>
    <t>web_view_url:https://act.everytown.org/sign/no-guns-in-schools-join-et-sc-p/?source=scnp_acq19_CK-ET-GFS-A04-SC-SCLP-FLL-US-ET106-BO-13c-V01&amp;refcode=scnp_acq19_GFS&amp;utm_source=sc_n_&amp;utm_medium=_p&amp;utm_campaign=acq19_GFS</t>
  </si>
  <si>
    <t>2019/04/09 22:21:51Z</t>
  </si>
  <si>
    <t>web_view_url:https://www.veterans.gc.ca/fra/remembrance/get-involved/remembrance-day?utm_source=snapchat&amp;utm_medium=cpc&amp;utm_campaign=VW2019&amp;utm_content=story</t>
  </si>
  <si>
    <t>https://www.snap.com/political-ads/asset/31713ee88a9109f19e5a5bd4871db22dcd912f117ef8582db652c01b1403cc22?mediaType=mp4</t>
  </si>
  <si>
    <t>2019/10/11 17:02:05Z</t>
  </si>
  <si>
    <t>https://www.snap.com/political-ads/asset/3be9d5dc917b5dc118092d46ecfa6f6e0840bfea1e15b67bd6cf6cdad57caaad?mediaType=png</t>
  </si>
  <si>
    <t>22-32</t>
  </si>
  <si>
    <t>2019/08/28 13:40:51Z</t>
  </si>
  <si>
    <t>https://www.snap.com/political-ads/asset/6cab81d7aad155cc0e2a9555ce8f199a6f56901d3235ae4d70001bf38dd419a8?mediaType=mp4</t>
  </si>
  <si>
    <t>web_view_url:https://www.canada.ca/fr/services/sante/campagnes/vapotage.html?utm_source=snapchat&amp;utm_medium=cpv_fr&amp;utm_content=story_unknown_new&amp;utm_campaign=vapingprevention2019</t>
  </si>
  <si>
    <t>https://www.snap.com/political-ads/asset/34378604e73458fb598fd0f8e8b7ff626a8241ea6b82437b269fdbf9d0a10512?mediaType=mp4</t>
  </si>
  <si>
    <t>https://www.snap.com/political-ads/asset/fca67112b0423bcb60de8596cfa7aa3e0e8a3f21c95950f9e88ade84a830b630?mediaType=mp4</t>
  </si>
  <si>
    <t>web_view_url:http://poll.civology.com/sjc?refsource=snap-SJCAV0</t>
  </si>
  <si>
    <t>https://www.snap.com/political-ads/asset/d2ecaa0dc5f7968c795a53e7884d0687871976d7195ee1421a26fb39f2fb6383?mediaType=mp4</t>
  </si>
  <si>
    <t>web_view_url:https://trumpshop.us/collections/shoes/products/camo-usa-shoes</t>
  </si>
  <si>
    <t>2019/10/15 19:53:07Z</t>
  </si>
  <si>
    <t>https://www.snap.com/political-ads/asset/02e6ca158467a74fc505c670f00fa4b1cd98f5c677b7f8f60bcfd653b2552e38?mediaType=jpg</t>
  </si>
  <si>
    <t>web_view_url:https://onlyamericanpride.com/collections/men/products/menhoodie</t>
  </si>
  <si>
    <t>Political News Watchers,Online Shoppers</t>
  </si>
  <si>
    <t>Only American Pride</t>
  </si>
  <si>
    <t>2019/08/31 18:47:02Z</t>
  </si>
  <si>
    <t>https://www.snap.com/political-ads/asset/82c5fa8cd78fa80ab9a8ab8ffd15ace2f0f77d18c487cb5e46b95cddf4eedd38?mediaType=mp4</t>
  </si>
  <si>
    <t>web_view_url:https://my.elizabethwarren.com/page/s/ew-criminal-justice-reform-om?source=WFP2019-LB-HBCU-SN-US-NCAT&amp;subsource=INT-COL-18_65-MF-NCAT-STA-CJR-BILL&amp;utm_source=Snapchat&amp;utm_medium=STA&amp;utm_campaign=WFP2019&amp;utm_content=NCAT</t>
  </si>
  <si>
    <t>https://www.snap.com/political-ads/asset/6df189b45ffb545076a6f910a0315dc5a46f7cf0b76a6e9068d5f73662686582?mediaType=png</t>
  </si>
  <si>
    <t>https://www.snap.com/political-ads/asset/2599e13b071d2b7b4b1037093cec8631b71d3a9b71a522d80175a6ed8c59730c?mediaType=mp4</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</si>
  <si>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</si>
  <si>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</si>
  <si>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https://www.snap.com/political-ads/asset/eccbd5b666185631e618bda3c7d409e5fc8f335b847c9e3237fe813942094313?mediaType=mp4</t>
  </si>
  <si>
    <t>2019/10/23 01:37:42Z</t>
  </si>
  <si>
    <t>https://www.snap.com/political-ads/asset/ddb821742ccd06301e780fb89f11265b33b2b2802dcf543f3304cadcce86b96d?mediaType=mp4</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</si>
  <si>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</si>
  <si>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</si>
  <si>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</si>
  <si>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</si>
  <si>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web_view_url:https://ad.doubleclick.net/ddm/clk/452079242;256149523;h</t>
  </si>
  <si>
    <t>Minist√®re de la Sant√©</t>
  </si>
  <si>
    <t>2019/10/28 03:00:00Z</t>
  </si>
  <si>
    <t>2019/09/23 10:00:00Z</t>
  </si>
  <si>
    <t>https://www.snap.com/political-ads/asset/9ee2238877aafb5c1e26c0db051e99809aabbcbc6bd4172e3190b895975fd5e9?mediaType=mp4</t>
  </si>
  <si>
    <t>https://www.snap.com/political-ads/asset/51e7f1b2a9870d6160f6063309f5111a372194978322bef8c6f8e4bb19249734?mediaType=png</t>
  </si>
  <si>
    <t>latitude 63.44;longitude 10.4;radius 15.0</t>
  </si>
  <si>
    <t>2019/09/08 06:27:51Z</t>
  </si>
  <si>
    <t>2019/08/28 06:27:51Z</t>
  </si>
  <si>
    <t>https://www.snap.com/political-ads/asset/e17b99af70954575eaa54d5454edc4a850191bbd4e84611ad1a13a7291468d2d?mediaType=mp4</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</si>
  <si>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</si>
  <si>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</si>
  <si>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https://www.snap.com/political-ads/asset/6ad6c40ce8dd69e21cf0f67a072aaeea4fb720b7e8a4f3fb7ebad83807f817cd?mediaType=mp4</t>
  </si>
  <si>
    <t>https://www.snap.com/political-ads/asset/52fe1bea711d1b515b61d1d8672b966387089e8761fb9f7d569ce194b5dd5e19?mediaType=mp4</t>
  </si>
  <si>
    <t>https://www.snap.com/political-ads/asset/06a799836fcb3b464fe9ee360974b1d09726077130cd2d3eceeb0f2f62be8349?mediaType=mp4</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</si>
  <si>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</si>
  <si>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</si>
  <si>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2019/08/12 03:29:28Z</t>
  </si>
  <si>
    <t>2019/07/30 03:29:24Z</t>
  </si>
  <si>
    <t>https://www.snap.com/political-ads/asset/1e067bcecb435a10da0c3a079d3cd80046d0f4f1b4cba7af87073b82b177f2e6?mediaType=mp4</t>
  </si>
  <si>
    <t>web_view_url:https://my.elizabethwarren.com/page/s/ew-fighting-back-against-white-nationalist-violence-om?source=WFP2019-LB-HBCU-SN-US-FAMU&amp;subsource=INT-COL-18_65-MF-FAMU-STA-AWNV-TRWN&amp;utm_source=Snapchat&amp;utm_medium=STA&amp;utm_campaign=WFP2019&amp;utm_content=FAMU</t>
  </si>
  <si>
    <t>Vote for Owen Thompson</t>
  </si>
  <si>
    <t>2019/12/11 22:27:48Z</t>
  </si>
  <si>
    <t>2019/12/09 22:32:11Z</t>
  </si>
  <si>
    <t>https://www.snap.com/political-ads/asset/bae868de47bd370922634c17b8130d281b2817e5b2de66f09bf8a2911713296b?mediaType=mp4</t>
  </si>
  <si>
    <t>https://www.snap.com/political-ads/asset/dd06462470eb9f15bec2536166a4e0d470161b50975e71d1083e929166ed6f9b?mediaType=mp4</t>
  </si>
  <si>
    <t>web_view_url:https://peoplespowergrab.civicengine.com/?utm_source=snap&amp;utm_medium=paid-awr&amp;utm_campaign=ppg-mob&amp;utm_term=va-18b34-rv-v&amp;utm_content=739E453E</t>
  </si>
  <si>
    <t>Al Kuwayt,Al Farwaniyah,Hawalli,Al Jahrah,Mubarak Al Kabir,Al Ahmadi</t>
  </si>
  <si>
    <t>2019/02/19 05:00:57Z</t>
  </si>
  <si>
    <t>2019/02/12 16:00:25Z</t>
  </si>
  <si>
    <t>web_view_url:https://printmine.com/products/trump-2020-keep-america-great-30oz-laser-etched-tumbler</t>
  </si>
  <si>
    <t>2019/06/05 01:53:34Z</t>
  </si>
  <si>
    <t>https://www.snap.com/political-ads/asset/e24475cacc5f6ff2bc4305b061ab78529923742aa6234937477d1423922a7e41?mediaType=mp4</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</si>
  <si>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</si>
  <si>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</si>
  <si>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2019/08/26 10:54:09Z</t>
  </si>
  <si>
    <t>2019/11/12 20:44:22Z</t>
  </si>
  <si>
    <t>web_view_url:https://www.greenpeace.org/usa/join-the-houston-action/</t>
  </si>
  <si>
    <t>Advocates &amp; Activists,Green Living Enthusiasts,Hipsters &amp; Trendsetters,Eco-Conscious Shoppers</t>
  </si>
  <si>
    <t>Greenpeace USA</t>
  </si>
  <si>
    <t>Greenpeace Fund, Inc.</t>
  </si>
  <si>
    <t>2019/09/20 17:46:59Z</t>
  </si>
  <si>
    <t>2019/09/13 17:46:59Z</t>
  </si>
  <si>
    <t>https://www.snap.com/political-ads/asset/41b06195f554e9876337543da65e655a875769e417e50077b4ac69925e6ce0ac?mediaType=mp4</t>
  </si>
  <si>
    <t>web_view_url:https://arcacobra.lpages.co/4969?scextcode=NOPRE</t>
  </si>
  <si>
    <t>https://www.snap.com/political-ads/asset/eff454f1dc03622a54414c1c03d0cd6795a9e173fa270e6eaf15e0b14acd69ae?mediaType=jpg</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</si>
  <si>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</si>
  <si>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</si>
  <si>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https://www.snap.com/political-ads/asset/78c1d92a07bbd663cf8288b7f982a08c688b2789aaf738876c9427957c221227?mediaType=png</t>
  </si>
  <si>
    <t>latitude 59.715645;longitude 10.158608;radius 2.5</t>
  </si>
  <si>
    <t>2019/08/29 08:31:31Z</t>
  </si>
  <si>
    <t>https://www.snap.com/political-ads/asset/0ff2779fdd6887a8df7afdd457a4b28eaba96c6af92eb7b1427b8a340b6c0f43?mediaType=mp4</t>
  </si>
  <si>
    <t>web_view_url:https://rodekorstelefonen.no/mentorfamilie?utm_campaign=2019-03%20mentorfamilie&amp;utm_medium=cpc&amp;utm_source=snapchat&amp;utm_campaign=2019-03%20F2</t>
  </si>
  <si>
    <t>Drammen</t>
  </si>
  <si>
    <t>2019/03/31 23:00:00Z</t>
  </si>
  <si>
    <t>2019/03/22 23:00:00Z</t>
  </si>
  <si>
    <t>https://www.snap.com/political-ads/asset/f9021e7a65a2f4071bb85d7f780cf78ff50717636c7bd152f0984aae7ac42a10?mediaType=mov</t>
  </si>
  <si>
    <t>web_view_url:https://www.thetruth.com/o/articles/videos/signing-day?cid=social_asm_snapchat_opioids_bestday_signingday_6</t>
  </si>
  <si>
    <t>https://www.snap.com/political-ads/asset/4f56d40c01da3d0a640ed683a08cf23fa1d0f7b23c2de2971839facadbe2a935?mediaType=mp4</t>
  </si>
  <si>
    <t>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</si>
  <si>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2019/08/23 22:42:21Z</t>
  </si>
  <si>
    <t>https://www.snap.com/political-ads/asset/e4a6904bf39360fd03ca9f831fe4ffe99eb99f012b5998b4fedf4abe010acaa2?mediaType=mp4</t>
  </si>
  <si>
    <t>https://www.snap.com/political-ads/asset/f4027b26b8a73b3f3236e2b5b7384d7bcbb6881f7d663f65c14cba79e45c5f9b?mediaType=mp4</t>
  </si>
  <si>
    <t>Ruth Mueri</t>
  </si>
  <si>
    <t>2019/11/24 19:37:19Z</t>
  </si>
  <si>
    <t>2019/11/10 19:37:19Z</t>
  </si>
  <si>
    <t>https://www.snap.com/political-ads/asset/cea8707339380ed9e3486d94611187b9db049a6f3d290630881d0d0a6e975a64?mediaType=mp4</t>
  </si>
  <si>
    <t>https://www.snap.com/political-ads/asset/5065ed5c8587cfdf7b876a3ca6e2d96c8411b09f215acb3081efde8a3256cc2b?mediaType=mp4</t>
  </si>
  <si>
    <t>brazil</t>
  </si>
  <si>
    <t>web_view_url:https://www.nyedrammen.no/valg-2019/forhandsstemming/?utm_source=snapchat&amp;utm_medium=juliette-video</t>
  </si>
  <si>
    <t>https://www.snap.com/political-ads/asset/f1bc56b1f3fcb3289e4e91ae00bd76e5e5cc093b694c7b610410805230c638ea?mediaType=mp4</t>
  </si>
  <si>
    <t>https://www.snap.com/political-ads/asset/962c95bf93a8f04eac8a65d2a7f397a3703323eb9311fd844fbc88eb50cbdffa?mediaType=png</t>
  </si>
  <si>
    <t>nn1 4,nn1 5,nn2 6,nn2 7,nn2 8,nn3 2,nn3 3,nn3 5,nn3 6,nn3 7,nn3 8</t>
  </si>
  <si>
    <t>https://www.snap.com/political-ads/asset/fe0bced29c2fa5583532a08f45c6fd3368eb11d7b7a72d67e5097cb26af15706?mediaType=mp4</t>
  </si>
  <si>
    <t>2019/10/23 22:26:51Z</t>
  </si>
  <si>
    <t>2019/04/26 23:37:31Z</t>
  </si>
  <si>
    <t>2019/04/23 23:37:31Z</t>
  </si>
  <si>
    <t>web_view_url:https://unrestrictmn.org/?utm_source=PaidSocial&amp;utm_medium=Snapchat&amp;utm_campaign=Conversions&amp;utm_term=ConversionsRemarketing&amp;utm_content=95Percent_Vert_15s</t>
  </si>
  <si>
    <t>https://www.snap.com/political-ads/asset/3d509a3e8a695185fad0f7065f71d410d10480b33386d194bcccb8296df1349d?mediaType=mp4</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</si>
  <si>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</si>
  <si>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</si>
  <si>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t>
  </si>
  <si>
    <t>2019/12/12 21:45:20Z</t>
  </si>
  <si>
    <t>2019/12/12 06:15:57Z</t>
  </si>
  <si>
    <t>https://www.snap.com/political-ads/asset/d6eae397a17bc4eace5371904dbd13dc50502d5b096b683b69bf1f8a00b1481a?mediaType=jpg</t>
  </si>
  <si>
    <t>2019/12/12 21:34:23Z</t>
  </si>
  <si>
    <t>2019/12/11 02:10:26Z</t>
  </si>
  <si>
    <t>https://www.snap.com/political-ads/asset/3713ec3baeb01e1ca0ff83c01c07c3389718ebb81cc9930fc91bf27f83c8259c?mediaType=mp4</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</si>
  <si>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</si>
  <si>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</si>
  <si>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https://www.snap.com/political-ads/asset/37d65f86d6801265b7f92412274fb03ee7a35fa63a10b5bc27955650e8bacd33?mediaType=mp4</t>
  </si>
  <si>
    <t>Wisconsin</t>
  </si>
  <si>
    <t>Wisconsin Assembly Republicans</t>
  </si>
  <si>
    <t>2019/06/14 14:02:09Z</t>
  </si>
  <si>
    <t>2019/06/12 14:15:17Z</t>
  </si>
  <si>
    <t>https://www.snap.com/political-ads/asset/c7138c11255982853e9fb5e126e8a1d9fc149cbe567cd4e7d782a653cc18eb83?mediaType=mp4</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</si>
  <si>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</si>
  <si>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</si>
  <si>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</si>
  <si>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</si>
  <si>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2019/12/03 20:44:26Z</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</si>
  <si>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</si>
  <si>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</si>
  <si>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https://www.snap.com/political-ads/asset/edfd1031a68ec741c572d898697f6bcc1cd8bfd446ecd20f9842c89506759949?mediaType=mp4</t>
  </si>
  <si>
    <t>https://www.snap.com/political-ads/asset/dfbb25af7cad39933cf19c059bbe0b209d2dfe93669f4d51576ef077bb96648b?mediaType=mp4</t>
  </si>
  <si>
    <t>web_view_url:https://my.elizabethwarren.com/page/s/ew-free-college-om?source=WFP2019-LB-HBCU-SN-US-BCOOK&amp;subsource=INT-COL-18_65-MF-BCOOK-STA-SDBT-FNDHBCU&amp;utm_source=Snapchat&amp;utm_medium=STA&amp;utm_campaign=WFP2019&amp;utm_content=BCOOK</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</si>
  <si>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</si>
  <si>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</si>
  <si>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https://www.snap.com/political-ads/asset/a56ec62d039c3c6a3bf7755bfc819ba61639292ef309de6608a1f2e12420960c?mediaType=mp4</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</si>
  <si>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</si>
  <si>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</si>
  <si>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2019/09/09 12:25:52Z</t>
  </si>
  <si>
    <t>2019/08/26 12:29:07Z</t>
  </si>
  <si>
    <t>https://www.snap.com/political-ads/asset/4fa5e8e4c40d89161009a9a43d5f703b4d9e157dcf17ac6cc5a2a822652950b9?mediaType=mp4</t>
  </si>
  <si>
    <t>2019/12/05 22:59:59Z</t>
  </si>
  <si>
    <t>2019/12/04 23:00:00Z</t>
  </si>
  <si>
    <t>https://www.snap.com/political-ads/asset/beeb86f39bb949a67a3f061b16567ecdb944ae461c0d4b5fdab2799ab39a882e?mediaType=jpg</t>
  </si>
  <si>
    <t>web_view_url:https://www.jayinslee.com/join?source=snapchat&amp;subsource=80</t>
  </si>
  <si>
    <t>https://www.snap.com/political-ads/asset/783ba9e366cfcb7e8f141105f417ec8302de4ccff8477ef93dcd1b6fe0e62ca4?mediaType=png</t>
  </si>
  <si>
    <t>web_view_url:https://naroysund.mdg.no/nyhet/nei-mdg-naeroysund-er-ikke-motstandere-av-bilen/</t>
  </si>
  <si>
    <t>2019/08/31 21:45:09Z</t>
  </si>
  <si>
    <t>2019/08/22 21:46:30Z</t>
  </si>
  <si>
    <t>https://www.snap.com/political-ads/asset/b1c6984c3e29ad630fe6c4171e5224b7948f0f39215b28afe7e5e88681221811?mediaType=png</t>
  </si>
  <si>
    <t>web_view_url:https://careersinhealthcare.scot/?utm_source=snapchat&amp;utm_medium=social_paid&amp;utm_campaign=2019_wdydt&amp;utm_term=stories&amp;utm_content=flo_stories_10sec</t>
  </si>
  <si>
    <t>https://www.snap.com/political-ads/asset/0f68a354aa10c942c93402a0cd64b03da73e202f91cb046568d5cc6d22d4b054?mediaType=mp4</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</si>
  <si>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</si>
  <si>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</si>
  <si>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https://www.snap.com/political-ads/asset/28fbe659cd2b95bda4390488b1a91193d3f501850f9168f45c5bdafd038e6341?mediaType=mp4</t>
  </si>
  <si>
    <t>https://www.snap.com/political-ads/asset/a0450c6ed4d6320e6ec5ea9cb8b49f68b1fb7331e90e800c49e2141b44c6b3c5?mediaType=mp4</t>
  </si>
  <si>
    <t>2019/10/25 22:00:00Z</t>
  </si>
  <si>
    <t>https://www.snap.com/political-ads/asset/bea7b2722a5c9b72270d98ec625ee6f14ddc50789f779e8c3854f7f431ed7710?mediaType=jpg</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</si>
  <si>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</si>
  <si>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</si>
  <si>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https://www.snap.com/political-ads/asset/4fa97569eb9eaaf9c4865d8db03e8344c02c0c3c16ee6192940bd230186e4bd1?mediaType=mp4</t>
  </si>
  <si>
    <t>web_view_url:https://www.greenpeace.org.uk/news/climate-debate-party-manifestos-climate-change-nature-2/</t>
  </si>
  <si>
    <t>2019/12/12 21:30:52Z</t>
  </si>
  <si>
    <t>2019/12/11 02:00:27Z</t>
  </si>
  <si>
    <t>https://www.snap.com/political-ads/asset/819ece5b790166ab97af0492942348fe1df1b120d4c2fb7a111d51eef2505b0c?mediaType=mp4</t>
  </si>
  <si>
    <t>https://www.snap.com/political-ads/asset/acd358415d230fb02a97bc07912c1ffbf009dd4c396200b610745ceb8f23cc92?mediaType=mp4</t>
  </si>
  <si>
    <t>https://www.snap.com/political-ads/asset/7865bc9aa05d160e7ccc11e8ca75faa1d7996dbcf5a7ec040acfcffd0c0d9ed3?mediaType=jpg</t>
  </si>
  <si>
    <t>https://www.snap.com/political-ads/asset/6af66d11d45294c17853ea5116ae5d6c5815dfad4ff2e7a8a0961953f3ce4c79?mediaType=mp4</t>
  </si>
  <si>
    <t>latitude 60.17108;longitude 24.943401;radius 3.0,latitude 60.20338;longitude 25.033075;radius 3.0,latitude 60.208492;longitude 24.894909;radius 5.0,latitude 60.21789;longitude 25.137335;radius 3.0,latitude 60.155277;longitude 24.872484;radius 1.0</t>
  </si>
  <si>
    <t>2019/04/11 07:08:26Z</t>
  </si>
  <si>
    <t>https://www.snap.com/political-ads/asset/df7bfa44e4beda45c027742d0e511b6468d62037c58472b2be327cec4bb285dc?mediaType=mp4</t>
  </si>
  <si>
    <t>https://www.snap.com/political-ads/asset/e21643217d84a66287b8de4d27856004461b25fd222e8b766b134e4fb8fce02a?mediaType=jpg</t>
  </si>
  <si>
    <t>https://www.snap.com/political-ads/asset/8269a24d5571b76b89f79827ecad4ad55d11af5ea8a27d5142bd473dd12bae1d?mediaType=mp4</t>
  </si>
  <si>
    <t>web_view_url:https://rodekorstelefonen.no/mentorfamilie?utm_campaign=2019-03%20mentorfamilie&amp;utm_medium=cpc&amp;utm_source=snapchat&amp;utm_campaign=2019-03%20M1</t>
  </si>
  <si>
    <t>https://www.snap.com/political-ads/asset/56ee0fb8be5a87411dacb21ff58a7aafdb4dd1286bc14eba1ee71f1332e0018a?mediaType=mov</t>
  </si>
  <si>
    <t>2019/11/14 14:29:42Z</t>
  </si>
  <si>
    <t>2019/05/20 18:58:41Z</t>
  </si>
  <si>
    <t>https://www.snap.com/political-ads/asset/b1ee5a7006ac218a30246cded24ec46b52aeede262e540c195f1e772dea4bf87?mediaType=mov</t>
  </si>
  <si>
    <t>Green Living Enthusiasts,Eco-Conscious Shoppers</t>
  </si>
  <si>
    <t>2019/09/03 18:16:10Z</t>
  </si>
  <si>
    <t>https://www.snap.com/political-ads/asset/d1ac2f3540c088e0fecf11d9f096f2a9db8fb8b2bae14ade954bbd00838b8a1c?mediaType=png</t>
  </si>
  <si>
    <t>web_view_url:https://my.elizabethwarren.com/page/s/ew-criminal-justice-reform-om?source=WFP2019-LB-HBCU-SN-US-TUSK&amp;subsource=INT-COL-18_65-MF-TUSK-STA-CJR-BILL&amp;utm_source=Snapchat&amp;utm_medium=STA&amp;utm_campaign=WFP2019&amp;utm_content=TUSK</t>
  </si>
  <si>
    <t>2019/05/27 03:29:28Z</t>
  </si>
  <si>
    <t>https://www.snap.com/political-ads/asset/dcdc24e7cae00fd5deb4b5311a1b410b0733a6e23a4bc9586cb6cd39cc8eaed8?mediaType=mp4</t>
  </si>
  <si>
    <t>https://www.snap.com/political-ads/asset/74bcb14964394727b64ea0eeaaa59ef36ab9b5654a624c55a112430fafb92e5b?mediaType=png</t>
  </si>
  <si>
    <t>Advocates &amp; Activists,Vegans &amp; Organic Foodies,Green Living Enthusiasts,Political News Watchers,Outdoor &amp; Nature Enthusiasts</t>
  </si>
  <si>
    <t>2019/08/09 20:00:38Z</t>
  </si>
  <si>
    <t>2019/08/01 18:54:45Z</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</si>
  <si>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</si>
  <si>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</si>
  <si>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https://www.snap.com/political-ads/asset/2a080016b48236a27220aa9681efe5273327425a79d183b7833bd8cf34f11861?mediaType=png</t>
  </si>
  <si>
    <t>web_view_url:https://my.elizabethwarren.com/page/s/ew-criminal-justice-reform-om?source=WFP2019-LB-HBCU-SN-US-NCAT&amp;subsource=INT-COL-18_65-MF-NCAT-STA-CJR-DECR&amp;utm_source=Snapchat&amp;utm_medium=STA&amp;utm_campaign=WFP2019&amp;utm_content=NCAT</t>
  </si>
  <si>
    <t>web_view_url:https://action.labour.org.uk/page/content/polling-station-finder?utm_source=snapchat&amp;utm_medium=cpc&amp;utm_campaign=ge2019psfinder&amp;utm_content=statndardstat&amp;source=20191204_ge2019psfinder&amp;subsource=snapchat_cpc</t>
  </si>
  <si>
    <t>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t>
  </si>
  <si>
    <t>2019/12/12 00:59:59Z</t>
  </si>
  <si>
    <t>2019/12/05 20:31:03Z</t>
  </si>
  <si>
    <t>https://www.snap.com/political-ads/asset/50e23b7845a533f5137360a252fa94d24c7cb109357db778774b3b8fb96eb94e?mediaType=mp4</t>
  </si>
  <si>
    <t>web_view_url:https://www.drymester.org.uk</t>
  </si>
  <si>
    <t>Parents &amp; Family-Focused,Wellness &amp; Healthy Lifestyle,Women's Lifestyle</t>
  </si>
  <si>
    <t>Manchester,Oldham,Bury,Salford,Trafford,Tameside,Rochdale,Wigan,Bolton,Stockport</t>
  </si>
  <si>
    <t>18-44</t>
  </si>
  <si>
    <t>GMHSP</t>
  </si>
  <si>
    <t>C21 Creative Communications Ltd</t>
  </si>
  <si>
    <t>2019/12/23 23:59:00Z</t>
  </si>
  <si>
    <t>2019/11/04 11:03:44Z</t>
  </si>
  <si>
    <t>https://www.snap.com/political-ads/asset/13f7c50f3c8210161f7526073967409d80eea96590613044e3ba5ac302f241b1?mediaType=mp4</t>
  </si>
  <si>
    <t>web_view_url:https://www.eventbrite.com/e/culture-war-at-grand-canyon-university-feat-charlie-kirk-donald-trump-jr-tickets-71573439083</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</si>
  <si>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(News),ZZ_Deprecated_1</t>
  </si>
  <si>
    <t>Phoenix (prescott)</t>
  </si>
  <si>
    <t>2019/10/14 23:29:27Z</t>
  </si>
  <si>
    <t>2019/09/27 23:29:27Z</t>
  </si>
  <si>
    <t>https://www.snap.com/political-ads/asset/b85f40a03a54e81850672c36c8f30558acc916fb74fb2307d7216bc0de9fe37e?mediaType=mp4</t>
  </si>
  <si>
    <t>2019/07/31 14:31:06Z</t>
  </si>
  <si>
    <t>2019/07/10 14:31:06Z</t>
  </si>
  <si>
    <t>https://www.snap.com/political-ads/asset/0094e96bbddb4a98d327904fadb11d3fa6e901c98e1e315650b25344ba4937d0?mediaType=png</t>
  </si>
  <si>
    <t>web_view_url:https://register.vote.org/?partner=243304&amp;campaign=CK-VPC-OVR20-SC-VDO.A01-NM-Zips-BO-18.35</t>
  </si>
  <si>
    <t>https://www.snap.com/political-ads/asset/55595680192e3751ccad171bcce737be17a3e683bbc5e70cdfc5e0270a17ceb4?mediaType=mp4</t>
  </si>
  <si>
    <t>https://www.snap.com/political-ads/asset/817f96fda9cbdbc641186921729eba3d7c3097b3f9e483c50d561bcb6329ac00?mediaType=mp4</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</si>
  <si>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</si>
  <si>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</si>
  <si>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https://www.snap.com/political-ads/asset/c03ac8aa67af272eddc697e320c42275dea6551f5dcd2bf36bd6e8b031921ea6?mediaType=png</t>
  </si>
  <si>
    <t>web_view_url:https://www.ourraceagainsttime.org/story-bella/?utm_source=snapchat&amp;utm_medium=paidsocial&amp;utm_campaign=ourtime&amp;utm_content=national_prospecting_bella_lookalike</t>
  </si>
  <si>
    <t>https://www.snap.com/political-ads/asset/3887248c8522346aabdc8d91fee6942b694cdec6c17a9538be4c84f147a0e571?mediaType=png</t>
  </si>
  <si>
    <t>web_view_url:https://my.elizabethwarren.com/page/s/ew-gun-safety-om?source=WFP2019-LB-HBCU-SN-US-HOWU&amp;subsource=INT-COL-18_65-MF-HOWU-STA-GVP-ACCO&amp;utm_source=Snapchat&amp;utm_medium=STA&amp;utm_campaign=WFP2019&amp;utm_content=HOWU</t>
  </si>
  <si>
    <t>https://www.snap.com/political-ads/asset/552c33af7c8d3e3c141f1428e48ae3a0967e29ed7f6ecd0b11c9ecfcdc10e149?mediaType=mp4</t>
  </si>
  <si>
    <t>web_view_url:https://my.elizabethwarren.com/page/s/ew-free-college-om?source=WFP2019-LB-HBCU-SN-US-NCAT&amp;subsource=INT-COL-18_65-MF-NCAT-STA-SDBT-FNDHBCU&amp;utm_source=Snapchat&amp;utm_medium=STA&amp;utm_campaign=WFP2019&amp;utm_content=NCAT</t>
  </si>
  <si>
    <t>Advocates &amp; Activists,Political News Watchers,Women's Lifestyle</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</si>
  <si>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</si>
  <si>
    <t>2019/10/23 13:23:59Z</t>
  </si>
  <si>
    <t>2019/10/18 13:50:59Z</t>
  </si>
  <si>
    <t>https://www.snap.com/political-ads/asset/8f5d73a2d669474f818b239e7c7aafe73e19c7d1ce3f7b37c424dc1260f03879?mediaType=mp4</t>
  </si>
  <si>
    <t>2019/11/25 00:00:53Z</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</si>
  <si>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</si>
  <si>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</si>
  <si>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web_view_url:https://printmine.com/products/drinktothat</t>
  </si>
  <si>
    <t>2019/05/31 23:29:53Z</t>
  </si>
  <si>
    <t>https://www.snap.com/political-ads/asset/2fb11c130cb1b7d64f8eff0bd0d2e0c54276501776b0aa4e3df4132282f9b3d9?mediaType=mp4</t>
  </si>
  <si>
    <t>https://www.snap.com/political-ads/asset/adeb0b4cbb427338268067454dd16dc0a02dbbf2f3c12abe185ab019e22f4f4d?mediaType=mp4</t>
  </si>
  <si>
    <t>2019/11/25 12:07:20Z</t>
  </si>
  <si>
    <t>https://www.snap.com/political-ads/asset/624db69346de4c1e16d8389c4e9370c9852e0cd74037b828d618a9a923c95351?mediaType=png</t>
  </si>
  <si>
    <t>https://www.snap.com/political-ads/asset/959f6fe28df36c03b6e0109eb9cfc5a580a7d66d2607b3259842663d4afeb544?mediaType=mp4</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</si>
  <si>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</si>
  <si>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</si>
  <si>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https://www.snap.com/political-ads/asset/8d35fce7c7c923077ef54b76b8d83bfe944c3f51b7afdffeea13ae0ed8945f01?mediaType=mp4</t>
  </si>
  <si>
    <t>https://www.snap.com/political-ads/asset/652bcde998680c72f9d9f90a8635269421a53801de1cf80b197d1fddde361eb8?mediaType=mp4</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</si>
  <si>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</si>
  <si>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</si>
  <si>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</si>
  <si>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</si>
  <si>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</si>
  <si>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</si>
  <si>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web_view_url:https://www.fagforbundet.no/for-tillitsvalgte/valg/deltid/?utm_source=Snapchat&amp;utm_medium=Ad&amp;utm_campaign=Deltid</t>
  </si>
  <si>
    <t>Family Genre Fans,Shopping Mall Shoppers</t>
  </si>
  <si>
    <t>TRY Opt</t>
  </si>
  <si>
    <t>2019/08/26 18:00:00Z</t>
  </si>
  <si>
    <t>2019/08/16 13:00:00Z</t>
  </si>
  <si>
    <t>https://www.snap.com/political-ads/asset/b697f27595b7c672c809edb8e1ddaf98b40a1de93f7541e5204aae29e1de8894?mediaType=mp4</t>
  </si>
  <si>
    <t>https://www.snap.com/political-ads/asset/3084e3debbf53a663b7abf22993eb1dd7b1e36dfcc546fc07e2ed8014a9aff91?mediaType=mp4</t>
  </si>
  <si>
    <t>Kristiansand (vest-agder),Sogne,Songdalen,Lillesand,Vennesla</t>
  </si>
  <si>
    <t>2019/09/09 17:39:41Z</t>
  </si>
  <si>
    <t>2019/09/05 17:45:12Z</t>
  </si>
  <si>
    <t>https://www.snap.com/political-ads/asset/6bb67539d4d79bc1f4fe1c63d7e1752a017cd475362a87a9c323a12822e99451?mediaType=mp4</t>
  </si>
  <si>
    <t>2019/10/16 20:00:00Z</t>
  </si>
  <si>
    <t>2019/10/10 12:06:13Z</t>
  </si>
  <si>
    <t>https://www.snap.com/political-ads/asset/fdf69e907c9080b38f33f694022933bcdea1e58d5670e71f5f513eea71c31d43?mediaType=mp4</t>
  </si>
  <si>
    <t>https://www.snap.com/political-ads/asset/b8df55947b7064e3a2f106383d370f794131d95033501f9c4d233a2b53f9a737?mediaType=mp4</t>
  </si>
  <si>
    <t>web_view_url:https://my.elizabethwarren.com/page/s/ew-gun-safety-om?source=WFP2019-LB-HBCU-SN-US-HAMP&amp;subsource=INT-COL-18_65-MF-HAMP-STA-GVP-BCKG&amp;utm_source=Snapchat&amp;utm_medium=STA&amp;utm_campaign=WFP2019&amp;utm_content=HAMP</t>
  </si>
  <si>
    <t>Fashion &amp; Style Gurus,Hipsters &amp; Trendsetters,Pop Music Fans,World Music Fans</t>
  </si>
  <si>
    <t>2019/09/08 16:06:05Z</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</si>
  <si>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</si>
  <si>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</si>
  <si>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web_view_url:https://www.greenpeace.org/nl/steun-de-beschermers-van-de-amazone/?utm_source=snapchat&amp;utm_campaign=amazone_jalt</t>
  </si>
  <si>
    <t>Noord - Holland,Zuid - Holland,Utrecht,Flevoland,Noord - Brabant,Overijssel,Groningen</t>
  </si>
  <si>
    <t>2019/06/07 21:59:00Z</t>
  </si>
  <si>
    <t>2019/05/11 07:37:03Z</t>
  </si>
  <si>
    <t>https://www.snap.com/political-ads/asset/70714cd984be5c01297271935a824826d52571aa2d5c1da80b865d39ad2ab3a9?mediaType=mp4</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</si>
  <si>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</si>
  <si>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</si>
  <si>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https://www.snap.com/political-ads/asset/b231eb804f08ec6b8c6ace18f2a438e2598a6a0e6a201b8d3c4f1e4d745d399b?mediaType=mp4</t>
  </si>
  <si>
    <t>2019/11/05 05:59:59Z</t>
  </si>
  <si>
    <t>2019/10/26 13:00:00Z</t>
  </si>
  <si>
    <t>https://www.snap.com/political-ads/asset/e6d13876815e57cdfb6821ce83884d9e850aef04b24ac1da84f7a4f0b0cc45af?mediaType=jpg</t>
  </si>
  <si>
    <t>web_view_url:https://neaedjustice.org/support-indigenous-peoples-rights?ms=snap-ag01-ad04B</t>
  </si>
  <si>
    <t>https://www.snap.com/political-ads/asset/7ab22795fdbe26fa3a480724a8551773b90c699111f44820cb9c7cfb06245866?mediaType=png</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</si>
  <si>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</si>
  <si>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</si>
  <si>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2019/07/27 16:32:14Z</t>
  </si>
  <si>
    <t>2019/07/18 16:32:14Z</t>
  </si>
  <si>
    <t>https://www.snap.com/political-ads/asset/acd5d696402ac0026dc55589c609366c5b006a0e66beb9ac7df83c0425997d63?mediaType=mp4</t>
  </si>
  <si>
    <t>web_view_url:https://rodekorstelefonen.no/mentorfamilie?utm_campaign=2019-06%20mentorfamilie&amp;utm_medium=cpc&amp;utm_source=snapchat&amp;utm_term=F1</t>
  </si>
  <si>
    <t>https://www.snap.com/political-ads/asset/4cb22f579c4dd89435554722501d3bade83a9efd95551642ca3976e24e0b9259?mediaType=mov</t>
  </si>
  <si>
    <t>web_view_url:https://e-hub.engagementhub.com.au/how-can-we-tackle-cyberbullying?utm_source=snapchat&amp;utm_medium=cpc&amp;utm_campaign=cbgrants&amp;utm_term=youth&amp;utm_content=ad43</t>
  </si>
  <si>
    <t>2019/07/16 04:15:10Z</t>
  </si>
  <si>
    <t>2019/07/09 04:15:10Z</t>
  </si>
  <si>
    <t>https://www.snap.com/political-ads/asset/87efb2ce684d2c10efc7c1e882245d0e1afcfd30d90695761f92df7f5f19e4d5?mediaType=mp4</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</si>
  <si>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</si>
  <si>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</si>
  <si>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2019/08/14 23:00:00Z</t>
  </si>
  <si>
    <t>https://www.snap.com/political-ads/asset/e5b69f5c1196674787d46ac674f6a1e8a22de96a24997c65abf12e347cd179b7?mediaType=mp4</t>
  </si>
  <si>
    <t>2019/12/01 22:59:59Z</t>
  </si>
  <si>
    <t>2019/11/30 23:00:00Z</t>
  </si>
  <si>
    <t>https://www.snap.com/political-ads/asset/48364039b5978dcd1703062c4d1344bdf828d6d92544d81c19d3edf54c6f4dea?mediaType=jpg</t>
  </si>
  <si>
    <t>Arts &amp; Culture Mavens,Bookworms &amp; Avid Readers,Collegiates,News Watchers,Outdoor &amp; Nature Enthusiasts,Parents &amp; Family-Focused,Philanthropists,Political News Watchers</t>
  </si>
  <si>
    <t>Sverige f√∂r UNHCR</t>
  </si>
  <si>
    <t>St√•lgatan 20,UPPSALA,75450,SE</t>
  </si>
  <si>
    <t>Viva Media AB</t>
  </si>
  <si>
    <t>2019/05/02 13:24:09Z</t>
  </si>
  <si>
    <t>2019/04/25 13:24:07Z</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</si>
  <si>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</si>
  <si>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https://www.snap.com/political-ads/asset/0d73cdb476c11d429d864db69bdb8931b389374d9902deffe559da5f316d8156?mediaType=mp4</t>
  </si>
  <si>
    <t>Marionna Schlatter</t>
  </si>
  <si>
    <t>2019/11/17 19:41:30Z</t>
  </si>
  <si>
    <t>2019/11/10 19:41:30Z</t>
  </si>
  <si>
    <t>https://www.snap.com/political-ads/asset/3d16d20cc04787cc170ddc50487edfe79777655fdc56e4fcebd81d8864053295?mediaType=mp4</t>
  </si>
  <si>
    <t>Film &amp; TV Fans,Superhero Film Fans,Men's Lifestyle,News Watchers,Wellness &amp; Healthy Lifestyle,Women's Lifestyle</t>
  </si>
  <si>
    <t>2019/09/27 12:35:48Z</t>
  </si>
  <si>
    <t>https://www.snap.com/political-ads/asset/f058dd4aa9c18efbdbd47e975ec20bdb62a9ceb525c91debf3c27bd55bae4f17?mediaType=mp4</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</si>
  <si>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</si>
  <si>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</si>
  <si>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Advocates &amp; Activists,Hipsters &amp; Trendsetters,Political News Watchers</t>
  </si>
  <si>
    <t>2019/10/30 10:04:51Z</t>
  </si>
  <si>
    <t>2019/10/26 09:06:52Z</t>
  </si>
  <si>
    <t>https://www.snap.com/political-ads/asset/b0f915c4eae355dd4b966090596ac2e7b5fa125f2ba52564e00b92d9e2f95b8f?mediaType=mp4</t>
  </si>
  <si>
    <t>web_view_url:https://act.campax.org/petitions/suisse-sans-fourrure?source=snapchat</t>
  </si>
  <si>
    <t>Political News Watchers,Pet &amp; Animal Lovers,Philanthropists</t>
  </si>
  <si>
    <t>web_view_url:https://www.ffg.at/praktikaboerse</t>
  </si>
  <si>
    <t>BMVIT</t>
  </si>
  <si>
    <t>29-30 quai dion bouton ,Puteaux,92800,FR</t>
  </si>
  <si>
    <t>Socialyse (EUR)</t>
  </si>
  <si>
    <t>2019/05/16 20:21:56Z</t>
  </si>
  <si>
    <t>2019/04/02 23:00:00Z</t>
  </si>
  <si>
    <t>https://www.snap.com/political-ads/asset/bfe9cbd3d2030b8791a167ec87b72ed9fa7792f8b8918342005915fd7900ddd8?mediaType=mp4</t>
  </si>
  <si>
    <t>Belfast,Antrim and Newtownabbey,Lisburn and Castlereagh,Ards and North Down,Armagh Banbridge and Craigavon,Causeway Coast and Glens,Newry Mourne and Down,Fermanagh and Omagh</t>
  </si>
  <si>
    <t>2019/10/28 14:47:43Z</t>
  </si>
  <si>
    <t>2019/08/10 13:47:43Z</t>
  </si>
  <si>
    <t>web_view_url:https://my.elizabethwarren.com/page/s/ew-nofoxnews-om?source=WFP2019-LB-SN-NAT&amp;subsource=WFP-GRN-25^35-A-FXN-STA-2-ANN</t>
  </si>
  <si>
    <t>2019/05/31 16:23:47Z</t>
  </si>
  <si>
    <t>2019/05/14 16:26:46Z</t>
  </si>
  <si>
    <t>https://www.snap.com/political-ads/asset/27b8e60bf8c0e3b10f7edba95fc33a167191f046a3a904f0e78468b505c2c220?mediaType=png</t>
  </si>
  <si>
    <t>web_view_url:https://unrestrictmn.org/?utm_source=PaidSocial&amp;utm_medium=Snapchat&amp;utm_campaign=Conversions&amp;utm_term=ConversionsRemarketing&amp;utm_content=NurseFelony_SV_Vert_15s</t>
  </si>
  <si>
    <t>https://www.snap.com/political-ads/asset/81c3324a6d369df043ee0b997829909a172db03ea9e84c5c76787df5469b0db2?mediaType=mp4</t>
  </si>
  <si>
    <t>latitude 38.2542;longitude -85.7594;radius 62.0</t>
  </si>
  <si>
    <t>2019/05/05 03:59:48Z</t>
  </si>
  <si>
    <t>2019/05/04 13:00:08Z</t>
  </si>
  <si>
    <t>latitude 40.61698;longitude -73.824862;radius 2.2</t>
  </si>
  <si>
    <t>https://www.snap.com/political-ads/asset/56277920a30e41a74d562cd213053f668c599a4f232e0d4e751fde3ed5006d63?mediaType=mp4</t>
  </si>
  <si>
    <t>Kongsvinger</t>
  </si>
  <si>
    <t>2019/09/08 21:06:36Z</t>
  </si>
  <si>
    <t>2019/09/03 15:08:29Z</t>
  </si>
  <si>
    <t>https://www.snap.com/political-ads/asset/21919500772739593395350fba94a655d22499367cca1212276b22e95459bd7f?mediaType=mp4</t>
  </si>
  <si>
    <t>web_view_url:https://responsibilitygrowshere.com/youth-and-marijuana?utm_source=Snap&amp;utm_campaign=FY19&amp;utm_term=July%202019&amp;utm_content=momdaughter</t>
  </si>
  <si>
    <t>2019/07/31 22:45:37Z</t>
  </si>
  <si>
    <t>2019/07/02 22:45:37Z</t>
  </si>
  <si>
    <t>https://www.snap.com/political-ads/asset/3acfee46a82f3c7bafc0dd4176f6d78240bf478c52d22c787dbe73406b6b68f4?mediaType=mp4</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</si>
  <si>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</si>
  <si>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</si>
  <si>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</si>
  <si>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</si>
  <si>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Adventure Seekers,Outdoor &amp; Nature Enthusiasts,Nature &amp; Outdoor Destinations,Outdoorsy Destinations</t>
  </si>
  <si>
    <t>Alabama,Georgia,Virginia,Tennessee,South Carolina,North Carolina</t>
  </si>
  <si>
    <t>2019/04/14 14:10:38Z</t>
  </si>
  <si>
    <t>2019/03/21 14:10:38Z</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</si>
  <si>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</si>
  <si>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https://www.snap.com/political-ads/asset/1da3675550b8cde52c591af8c4da23a4fadd3d7b45cb9e44ea213b7d4c07b0a0?mediaType=mp4</t>
  </si>
  <si>
    <t>https://www.snap.com/political-ads/asset/12f1c579786a1f64c77266c384b2a1672f3b6bc504167e662360aacc979e27b4?mediaType=mp4</t>
  </si>
  <si>
    <t>latitude 59.61417;longitude 10.409279;radius 1.6</t>
  </si>
  <si>
    <t>2019/09/05 08:34:34Z</t>
  </si>
  <si>
    <t>2019/08/29 08:34:34Z</t>
  </si>
  <si>
    <t>2019/10/31 17:27:50Z</t>
  </si>
  <si>
    <t>2019/10/25 17:27:50Z</t>
  </si>
  <si>
    <t>https://www.snap.com/political-ads/asset/a66eff94b15918e079e0854671a67ec5da82d804c82b2ddcdd67b14a942fc297?mediaType=mp4</t>
  </si>
  <si>
    <t>web_view_url:https://www.providencecandobetter.com</t>
  </si>
  <si>
    <t>Political News Watchers,Running Enthusiasts,Vegans &amp; Organic Foodies,Wellness &amp; Healthy Lifestyle</t>
  </si>
  <si>
    <t>UFCW 21</t>
  </si>
  <si>
    <t>2019/05/05 23:00:00Z</t>
  </si>
  <si>
    <t>2019/05/05 15:00:00Z</t>
  </si>
  <si>
    <t>https://www.snap.com/political-ads/asset/d1f8a0014efd4c9032a629e8793f4325745285a9ea83cb2df8110f43de3855ba?mediaType=mp4</t>
  </si>
  <si>
    <t>web_view_url:https://careersinhealthcare.scot/?utm_source=snapchat&amp;utm_medium=social_paid&amp;utm_campaign=2019_wdydt&amp;utm_term=stories&amp;utm_content=kate_stories_10sec</t>
  </si>
  <si>
    <t>https://www.snap.com/political-ads/asset/d4448b10e0182d1e0a72de48ad81a2cabc26ba07b9f5d4828bdfd265c471ab15?mediaType=mp4</t>
  </si>
  <si>
    <t>https://www.snap.com/political-ads/asset/edfdedc985ca9017d286028f018ca60e390a30b2d1f8bd265e29483cbc9da280?mediaType=mp4</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</si>
  <si>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</si>
  <si>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</si>
  <si>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Mohammed AlSaeed</t>
  </si>
  <si>
    <t>ŸÖÿ±ÿ¥ÿ≠ ÿßŸÑÿØÿßÿ¶ÿ±ÿ© ÿßŸÑÿ´ÿßŸÑÿ´ÿ© : ŸÖÿ≠ŸÖÿØ ÿ∑ŸÑÿßŸÑ ÿßŸÑÿ≥ÿπŸäÿØ</t>
  </si>
  <si>
    <t>2019/02/28 00:09:48Z</t>
  </si>
  <si>
    <t>2019/02/22 00:10:35Z</t>
  </si>
  <si>
    <t>https://www.snap.com/political-ads/asset/e0ee203b9fa3af0fa55fdd4f2e39a0d328c810a05795d27984f5881d9fbcd563?mediaType=png</t>
  </si>
  <si>
    <t>web_view_url:https://peoplespowergrab.civicengine.com/?utm_source=snap&amp;utm_medium=paid-awr&amp;utm_campaign=ppg-mob&amp;utm_term=va-18b34-rv-v&amp;utm_content=A1EF7EF7</t>
  </si>
  <si>
    <t>2019/05/01 03:59:59Z</t>
  </si>
  <si>
    <t>2019/04/25 14:00:08Z</t>
  </si>
  <si>
    <t>https://www.snap.com/political-ads/asset/d5e47b08e7cf758cc045ae6c04d130eda490387149e707554376cfd66c409aa3?mediaType=mp4</t>
  </si>
  <si>
    <t>ll33 0,ll54 5,ll54 6,ll54 7,ll55 1,ll55 2,ll55 3,ll55 4,ll56 4,ll57 1,ll57 2,ll57 3,ll57 4,ll59 5</t>
  </si>
  <si>
    <t>https://www.snap.com/political-ads/asset/6fb93118581d3b9ba3c0d00bf2075124889ed1f3b98c0c4992f2f366ef643b3f?mediaType=mp4</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</si>
  <si>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</si>
  <si>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</si>
  <si>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News Watchers,Political News Watchers,TV Viewers (News)</t>
  </si>
  <si>
    <t>Al Kuwayt,Hawalli,Al Farwaniyah,Al Jahrah</t>
  </si>
  <si>
    <t>Paid for by khaled alanezi</t>
  </si>
  <si>
    <t>2019/03/17 14:21:58Z</t>
  </si>
  <si>
    <t>2019/03/12 06:21:58Z</t>
  </si>
  <si>
    <t>web_view_url:https://www.diesmalwaehleich.eu/?recruiter_id=211979#xtor=AD-41-[Thistimeimvoting_DE]-[032019]-[link]-[snapchat]</t>
  </si>
  <si>
    <t>2019/05/21 21:59:59Z</t>
  </si>
  <si>
    <t>2019/05/10 15:59:23Z</t>
  </si>
  <si>
    <t>https://www.snap.com/political-ads/asset/b484e4f33bf8b0b75121b40ecb0003ca9bbf92a5c0931e3f7bbb693d304c735e?mediaType=mov</t>
  </si>
  <si>
    <t>https://www.snap.com/political-ads/asset/81babfafab33881484c5d7d46e63d310aa46b6e443df4401d6a7b76c57d98764?mediaType=mp4</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</si>
  <si>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</si>
  <si>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</si>
  <si>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web_view_url:http://poll.civology.com/sjcv?refsource=snap-SJCAV1</t>
  </si>
  <si>
    <t>https://www.snap.com/political-ads/asset/9d6f605975764054972089849a70846404000245f28b0284ee7d79a226e60ffb?mediaType=mp4</t>
  </si>
  <si>
    <t>web_view_url:https://action.labour.org.uk/page/content/polling-station-finder?utm_source=snapchat&amp;utm_medium=cpc&amp;utm_campaign=polling-station-finder&amp;source=20190522polling-station-finder&amp;subsource=cpcsnapchat</t>
  </si>
  <si>
    <t>2019/05/23 21:30:56Z</t>
  </si>
  <si>
    <t>2019/05/23 08:00:22Z</t>
  </si>
  <si>
    <t>https://www.snap.com/political-ads/asset/3df7c0b2933e86ac951a75eb9218420d50c40ecd50a87e64d043d96db33e76bf?mediaType=mp4</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</si>
  <si>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</si>
  <si>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</si>
  <si>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</si>
  <si>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</si>
  <si>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https://www.snap.com/political-ads/asset/4cdb56ea6cf266504e6b8b80a6955142c85da7896bf57192b48e50f85f2e7a91?mediaType=mp4</t>
  </si>
  <si>
    <t>2019/10/26 06:59:00Z</t>
  </si>
  <si>
    <t>https://www.snap.com/political-ads/asset/65d1755d374dbf76ff9d31aa4b698e99ad7f174e8bb8e74ddcb75ff49ff50322?mediaType=mp4</t>
  </si>
  <si>
    <t>web_view_url:https://www.svenskakyrkan.se/act/ageravolontar?utm_source=snapchat&amp;utm_medium=Ageravolont%C3%A4r&amp;utm_campaign=Engagera%20Ageravolont%C3%A4rer</t>
  </si>
  <si>
    <t>Collegiates,Do-It-Yourselfers,High Schoolers,Political News Watchers,Philanthropists</t>
  </si>
  <si>
    <t>2020/01/31 22:59:59Z</t>
  </si>
  <si>
    <t>2019/12/19 08:38:40Z</t>
  </si>
  <si>
    <t>https://www.snap.com/political-ads/asset/3391d6783a98a7a98ee54a404078593527a370374e48da9426e2376242a61cb2?mediaType=mp4</t>
  </si>
  <si>
    <t>https://www.snap.com/political-ads/asset/0640767b60184e59d3f50a0f6e67694f0ebca0d66e0daf229ff39a6ded34dc13?mediaType=mp4</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</si>
  <si>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</si>
  <si>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</si>
  <si>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https://www.snap.com/political-ads/asset/9cb22a86f9dfc295d798ea399ef79d212ac7b30d2ae03d812ebeab8fc6f6f384?mediaType=mp4</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</si>
  <si>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</si>
  <si>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</si>
  <si>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https://www.snap.com/political-ads/asset/8b7e98e011df510b0880ce7e2bfedb518fdfe32f8f2f2a39959bea661a1add06?mediaType=png</t>
  </si>
  <si>
    <t>2019/12/03 22:59:59Z</t>
  </si>
  <si>
    <t>2019/12/02 23:00:00Z</t>
  </si>
  <si>
    <t>https://www.snap.com/political-ads/asset/1ffd4c2f56b91274393f65a0e544e2f2d79176af6844a0c0fb84bfddd17f2d46?mediaType=jpg</t>
  </si>
  <si>
    <t>https://www.snap.com/political-ads/asset/410331547cf9bbe43bc7ad0e1c58575e2dfac6c9d66fbc09770dadc7b6eb2316?mediaType=mp4</t>
  </si>
  <si>
    <t>https://www.snap.com/political-ads/asset/c5d6175723a1e7670e4e2c60d67def0be8a4c4d33c9957f7a75cc5240fc1c5c0?mediaType=mp4</t>
  </si>
  <si>
    <t>web_view_url:http://klimawahl.jetzt</t>
  </si>
  <si>
    <t>https://www.snap.com/political-ads/asset/ef60de5ebfd62cb83cb52b761b31241fd84419523dd81a68f377b9dc53f0c9ed?mediaType=mp4</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</si>
  <si>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</si>
  <si>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</si>
  <si>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Ankara,Istanbul,Izmir</t>
  </si>
  <si>
    <t>2019/03/14 11:48:55Z</t>
  </si>
  <si>
    <t>https://www.snap.com/political-ads/asset/46b34c7d97ddfc2b2b3535d0717d1a7d518cdaf0aa2f0f81bd45acf2f540152e?mediaType=mp4</t>
  </si>
  <si>
    <t>2019/10/12 15:25:01Z</t>
  </si>
  <si>
    <t>https://www.snap.com/political-ads/asset/850b61cee6fb82a62552e32d727f2d9e8be137f31c9fc1b5be7e4b37b202b847?mediaType=png</t>
  </si>
  <si>
    <t>https://www.snap.com/political-ads/asset/59a3c77e116f5a70a87a406013907e1f84bb6f339aa513b1cbb13f4d4cfd5e4d?mediaType=png</t>
  </si>
  <si>
    <t>web_view_url:https://my.elizabethwarren.com/page/s/ew-criminal-justice-reform-om?source=WFP2019-LB-HBCU-SN-US-CLKATL&amp;subsource=INT-COL-18_65-MF-CLKATL-STA-CJR-DECR&amp;utm_source=Snapchat&amp;utm_medium=STA&amp;utm_campaign=WFP2019&amp;utm_content=CLKATL</t>
  </si>
  <si>
    <t>2019/11/25 00:44:20Z</t>
  </si>
  <si>
    <t>web_view_url:https://peoplespowergrab.civicengine.com/?utm_source=snap&amp;utm_medium=paid-awr&amp;utm_campaign=ppg-mob&amp;utm_term=ky-18b34-rv-v&amp;utm_content=5A321624</t>
  </si>
  <si>
    <t>https://www.snap.com/political-ads/asset/2b600729b45bd06a5b73acefea1c0bf397472b9b177517663dccbd510787eb40?mediaType=png</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</si>
  <si>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</si>
  <si>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</si>
  <si>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web_view_url:https://www.veterans.gc.ca/eng/remembrance/get-involved/remembrance-day?utm_source=snapchat&amp;utm_medium=cpc&amp;utm_campaign=VW2019&amp;utm_content=story</t>
  </si>
  <si>
    <t>https://www.snap.com/political-ads/asset/6fcb799c58415366e6a58da819a65d0a0eabdedee6d22718af5e391913e46dc3?mediaType=mp4</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</si>
  <si>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</si>
  <si>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https://www.snap.com/political-ads/asset/548f4d7869173a9940db7e9a2af3111b32cdd173ca8e8b55eb32349331afb6a0?mediaType=mp4</t>
  </si>
  <si>
    <t>https://www.snap.com/political-ads/asset/ff86a0cde48df7f1833d0df50f148f450160068d217da66ce938937105bf22f8?mediaType=png</t>
  </si>
  <si>
    <t>web_view_url:http://www.30dagerformiljoet.no/?utm_source=snapchat&amp;utm_medium=social&amp;utm_campaign=konsern_30dagerformiljoet&amp;utm_content=video_38</t>
  </si>
  <si>
    <t>2019/09/06 12:35:42Z</t>
  </si>
  <si>
    <t>https://www.snap.com/political-ads/asset/c6072789174b26de1814e71003d1b061ae714f8d2d7781195e5d200c64a322a6?mediaType=mp4</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</si>
  <si>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</si>
  <si>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</si>
  <si>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web_view_url:https://www.fire45.club/collections/pc</t>
  </si>
  <si>
    <t>https://www.snap.com/political-ads/asset/8c6275845d677d9123d16b7dcca17c5bc86badcd25a1fd6b1c03ec250c07ed49?mediaType=mp4</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</si>
  <si>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</si>
  <si>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</si>
  <si>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https://www.snap.com/political-ads/asset/cfb2dc40f251bf6990b7f5cd32c236bb66ba91f0f06fe6b4086381b5b2fc4cf0?mediaType=mp4</t>
  </si>
  <si>
    <t>latitude 29.35416788363119;longitude 47.98954955852864;radius 1.0</t>
  </si>
  <si>
    <t>2019/03/09 10:36:13Z</t>
  </si>
  <si>
    <t>2019/03/05 10:36:33Z</t>
  </si>
  <si>
    <t>https://www.snap.com/political-ads/asset/dead0991a8116846bfa25673863ce2544ae74c504a313e5727dec90382e728e9?mediaType=png</t>
  </si>
  <si>
    <t>https://www.snap.com/political-ads/asset/456be61e2b17633288fc3a88881899593b297a59dc7b0cfd9cfc1eb7a1835fdc?mediaType=mp4</t>
  </si>
  <si>
    <t>web_view_url:https://my.elizabethwarren.com/page/s/ew-nofoxnews-om?source=WFP2019-LB-SN-NAT&amp;subsource=WFP-GRN-25^35-A-FXN-STA-1-ANN</t>
  </si>
  <si>
    <t>https://www.snap.com/political-ads/asset/eaa2b13e7557bcc7cc6341d343c045eeefa074643c9592c6370b0eb968d763a0?mediaType=png</t>
  </si>
  <si>
    <t>web_view_url:https://www.thetruth.com/o/articles/videos/valedictorian?cid=social_asm_snapchat_opioids_bestday_valedictorian_6</t>
  </si>
  <si>
    <t>https://www.snap.com/political-ads/asset/3d11e4162b02034c9c56e128299dc51c9572ab59e99ad3c5d73394d602310d57?mediaType=mp4</t>
  </si>
  <si>
    <t>2018/12/12 19:53:08Z</t>
  </si>
  <si>
    <t>https://www.snap.com/political-ads/asset/dc1019d10d8214b27ebc0e68c8bfde2a491e3e8a290ff7288b9deaf4b33f3f01?mediaType=mp4</t>
  </si>
  <si>
    <t>web_view_url:https://oberlinreview.org/14460/opinions/singleton-provides-honest-committed-council-candidate/</t>
  </si>
  <si>
    <t>Elect Kelley Singleton</t>
  </si>
  <si>
    <t>Kelley Singleton</t>
  </si>
  <si>
    <t>Committee to Elect Kelley Singleton</t>
  </si>
  <si>
    <t>2019/11/04 21:02:13Z</t>
  </si>
  <si>
    <t>2019/10/29 20:17:52Z</t>
  </si>
  <si>
    <t>https://www.snap.com/political-ads/asset/84d0763c38c7e8d9b333f985a7c2c567c3d44ddaa4d7eabaef21f90b3e49c677?mediaType=jpg</t>
  </si>
  <si>
    <t>2019/10/01 17:29:13Z</t>
  </si>
  <si>
    <t>https://www.snap.com/political-ads/asset/d9771f3c0056dad79b8871d27a47eb0524aab407ba50582660d4a2ca941f2c95?mediaType=mp4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</si>
  <si>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</si>
  <si>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</si>
  <si>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</si>
  <si>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</si>
  <si>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Inderoy</t>
  </si>
  <si>
    <t>https://www.snap.com/political-ads/asset/38fce62d558783cc3dfec02c76775833bb3a538776a178ec203a2b9615681145?mediaType=png</t>
  </si>
  <si>
    <t>https://www.snap.com/political-ads/asset/1dd94bbdf220c99c6c510787405e48735f4a6cd64155e7c1369b3ac2f89c519a?mediaType=png</t>
  </si>
  <si>
    <t>Alabama,Arkansas,California,Colorado,Maine,Minnesota,North Carolina,Oklahoma,Tennessee,Texas,Utah,Vermont,Virginia,South Carolina,Nevada,Florida,Michigan,Pennsylvania,Arizona</t>
  </si>
  <si>
    <t>2020/01/17 19:57:32Z</t>
  </si>
  <si>
    <t>2019/12/20 19:59:14Z</t>
  </si>
  <si>
    <t>https://www.snap.com/political-ads/asset/eb9af5e90d1ad273b19c76f41142c3d1f8266fe9b85b3ee4bd8864aa13c57f4f?mediaType=mp4</t>
  </si>
  <si>
    <t>web_view_url:https://smartjobs.qld.gov.au/childsafety</t>
  </si>
  <si>
    <t>New South Wales,Australian Capital Territory,South Australia,Tasmania,Victoria,Northern Territory,Western Australia</t>
  </si>
  <si>
    <t>19-30</t>
  </si>
  <si>
    <t>2019/01/20 12:59:59Z</t>
  </si>
  <si>
    <t>2019/01/16 21:00:00Z</t>
  </si>
  <si>
    <t>https://www.snap.com/political-ads/asset/1cf06141ac6ca0a18fc1776f7a5b160b452b372ae5b74fb2c1c7723368a4102a?mediaType=mp4</t>
  </si>
  <si>
    <t>https://www.snap.com/political-ads/asset/c5886f72a301720dc4d2dcb29f9de8d3befc1d1013fa7f3849eb4581ca4df838?mediaType=mp4</t>
  </si>
  <si>
    <t>https://www.snap.com/political-ads/asset/f9966627f59d01a48bcfe72a7fcd5c6b9e820366d3202af41b9702f2a12e3634?mediaType=png</t>
  </si>
  <si>
    <t>UK Government</t>
  </si>
  <si>
    <t>2019/09/15 22:59:59Z</t>
  </si>
  <si>
    <t>2019/09/09 23:00:00Z</t>
  </si>
  <si>
    <t>https://www.snap.com/political-ads/asset/93c50e3af53c6592422c5779c24631ce3f6ffe3342526aafb91c04f2ecdbae1d?mediaType=mp4</t>
  </si>
  <si>
    <t>https://www.snap.com/political-ads/asset/f9b69680470ce8f8208cd7bffaef193bd55036092216a7b39fb333997481e560?mediaType=mp4</t>
  </si>
  <si>
    <t>2019/03/01 07:59:13Z</t>
  </si>
  <si>
    <t>2019/02/15 18:15:00Z</t>
  </si>
  <si>
    <t>https://www.snap.com/political-ads/asset/378112f95051d1bfdb93d73a69ff2627277db3ada52fbf082bede98c595812c4?mediaType=mp4</t>
  </si>
  <si>
    <t>2019/09/09 15:46:38Z</t>
  </si>
  <si>
    <t>2019/09/02 03:47:21Z</t>
  </si>
  <si>
    <t>https://www.snap.com/political-ads/asset/4f7aaddf12de0892c832860e4be44d8ba10bb6cbe824224e3d4dfafee3d5edad?mediaType=png</t>
  </si>
  <si>
    <t>web_view_url:https://register.vote.org/?partner=243304&amp;campaign=CK-VPC-OVR20-SC-VDO.A01-NM-Zips-BO-13.35</t>
  </si>
  <si>
    <t>latitude 62.20028;longitude 6.13222;radius 3.0,latitude 62.30028;longitude 6.08306;radius 3.0,latitude 62.20667;longitude 6.475;radius 3.0,latitude 62.35;longitude 6.25;radius 3.0,latitude 62.262816;longitude 6.421237;radius 3.0,latitude 62.195248;longitude 6.415105;radius 3.0,latitude 62.18;longitude 6.06;radius 1.5</t>
  </si>
  <si>
    <t>Anbj√∏rn Steinholm Frislid</t>
  </si>
  <si>
    <t>2019/09/09 12:02:06Z</t>
  </si>
  <si>
    <t>2019/08/04 12:42:08Z</t>
  </si>
  <si>
    <t>https://www.snap.com/political-ads/asset/5dc4b077e475ce153e0487b8fda2ba122d226d6c6f48aa0f4437a22573e85211?mediaType=mp4</t>
  </si>
  <si>
    <t>web_view_url:https://www.arbeiderpartiet.no/aktuelt/sterkere-fellesskap/#utm_source=snapchat&amp;utm_medium=ad&amp;utm_campaign=sterkerefellesskap</t>
  </si>
  <si>
    <t>https://www.snap.com/political-ads/asset/c349c2ddb2115a9485a396b7c59ec6cc95ee52bfc2bfc42394d57f6131ad63b1?mediaType=mp4</t>
  </si>
  <si>
    <t>https://www.snap.com/political-ads/asset/76ff2971b3dc9974927765757befb036585fca3846ee9a85072ba97a461c3ce1?mediaType=mp4</t>
  </si>
  <si>
    <t>https://www.snap.com/political-ads/asset/d609f0eba59e433d4160d6e189397106b2e24bdf5c89eb9f86b5b574015267ac?mediaType=mp4</t>
  </si>
  <si>
    <t>2019/08/20 14:00:36Z</t>
  </si>
  <si>
    <t>2019/08/14 14:10:58Z</t>
  </si>
  <si>
    <t>https://www.snap.com/political-ads/asset/65814e746ee1e701679eac6433e41c666ec2760165e54fc7c5529e2c2b4ccd17?mediaType=mp4</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</si>
  <si>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</si>
  <si>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</si>
  <si>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https://www.snap.com/political-ads/asset/475e08ba852aa4a9f25652ba7f132d160f1f174be8d06c6459423bb0185c7839?mediaType=mp4</t>
  </si>
  <si>
    <t>https://www.snap.com/political-ads/asset/2a3b6784e38f0523804a8c01f98ac3a4cd48904e97539da2c92cacd09e441f34?mediaType=mp4</t>
  </si>
  <si>
    <t>Advocates &amp; Activists,Green Living Enthusiasts</t>
  </si>
  <si>
    <t>24-35</t>
  </si>
  <si>
    <t>https://www.snap.com/political-ads/asset/fbfd843748d1a28d4c5275d9e783558415455b3976a16475ab8e73e77c68a6e0?mediaType=mp4</t>
  </si>
  <si>
    <t>https://www.snap.com/political-ads/asset/275111ac6c422b12b229b4e56d3f6dd30a5999802eedead6589ec02524a5a1d2?mediaType=mov</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</si>
  <si>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</si>
  <si>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</si>
  <si>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https://www.snap.com/political-ads/asset/122208298be8b98fedbd3bd6bfdb6820194f9fccb0948918f2c19c84879eb207?mediaType=mp4</t>
  </si>
  <si>
    <t>2019/07/07 21:07:39Z</t>
  </si>
  <si>
    <t>2019/07/02 12:45:39Z</t>
  </si>
  <si>
    <t>https://www.snap.com/political-ads/asset/758335192a4ee0e8a4ddc39fa56db76437d6380be4f501ee2539d16bec35943f?mediaType=jpg</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</si>
  <si>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</si>
  <si>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</si>
  <si>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latitude 47.617338;longitude -122.357266;radius 1.54</t>
  </si>
  <si>
    <t>2019/11/10 04:59:59Z</t>
  </si>
  <si>
    <t>2019/11/09 08:00:01Z</t>
  </si>
  <si>
    <t>web_view_url:https://www.sos-barnebyer.no/?kampanjekode=190226492&amp;utm_source=snapchat&amp;utm_medium=paid%20social&amp;utm_campaign=fadderkampanje2019&amp;utm_term=prospecting&amp;utm_content=video6sek_d</t>
  </si>
  <si>
    <t>https://www.snap.com/political-ads/asset/f9a7e29c691d814b49a5ffcd9cbfdf97c5e43443a83bc0e7bbd6eb3c6cc88775?mediaType=mp4</t>
  </si>
  <si>
    <t>https://www.snap.com/political-ads/asset/b6e2cb7f5962a48380eff571a860246f0a23ba1a5f16da762408b819f978c579?mediaType=mp4</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</si>
  <si>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</si>
  <si>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</si>
  <si>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https://www.snap.com/political-ads/asset/1376e863e96776e47172995ef4698b9f314fd476cf23349065d15115ad148fd3?mediaType=mp4</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</si>
  <si>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</si>
  <si>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TV Network Viewers (ABC),TV Network Viewers (CBS),TV Network Viewers (CNN),TV Network Viewers (MSNBC),TV Network Viewers (NBC),TV Network Viewers (PBS)</t>
  </si>
  <si>
    <t>https://www.snap.com/political-ads/asset/64244703123723cc15a0e0aafd7cdd41cfda9256b14bc4e9924c6c2061de22bc?mediaType=png</t>
  </si>
  <si>
    <t>2019/09/29 08:00:00Z</t>
  </si>
  <si>
    <t>2019/09/23 21:06:38Z</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</si>
  <si>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</si>
  <si>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https://www.snap.com/political-ads/asset/bea3216efebfec99d01455b073b23beaf49769e3bc886b8ed94e0d42a1a0f92e?mediaType=png</t>
  </si>
  <si>
    <t>web_view_url:https://www.thetruth.com/articles/videos/tested-on-humans?cid=social_asm_snapchat_toh_doug_pug_6_1824</t>
  </si>
  <si>
    <t>2019/09/03 03:59:59Z</t>
  </si>
  <si>
    <t>https://www.snap.com/political-ads/asset/3ab4bae2f876128f533080602b1fa8afea335ffa07bbafb2344ae6cdf362c81e?mediaType=mp4</t>
  </si>
  <si>
    <t>https://www.snap.com/political-ads/asset/b2eca0ad26948f5b17ecd8e56f6e1def07c018bfae0344517451f8e1ae02dc38?mediaType=mp4</t>
  </si>
  <si>
    <t>https://www.snap.com/political-ads/asset/4c630a34cdac2856d1330ea8d3e3d0eeb3d5aa7671133e6126dd600116f35a57?mediaType=mp4</t>
  </si>
  <si>
    <t>web_view_url:http://careersinhealthcare.scot/?utm_source=snapchat&amp;utm_medium=social_paid&amp;utm_campaign=2019_wdydt&amp;utm_term=stories&amp;utm_content=julia_stories_10sec</t>
  </si>
  <si>
    <t>https://www.snap.com/political-ads/asset/9f910bb1355a751c6e2afd81c003dca51da330321a7adea4daf91c78d46fcf62?mediaType=mp4</t>
  </si>
  <si>
    <t>https://www.snap.com/political-ads/asset/f9c022aff81c5563026e49cac7e5e2975f37bc4516aca61dcfc5918fe555411f?mediaType=mp4</t>
  </si>
  <si>
    <t>https://www.snap.com/political-ads/asset/9b9924ca9f0f0242cc898fb74bc0cb0479348c95ea8d645feeb8923b0904fe70?mediaType=png</t>
  </si>
  <si>
    <t>https://www.snap.com/political-ads/asset/f886bf3452632b5119d6f5a38d54409a3b02d93c51e4a3c5e6b600bfc8a7f830?mediaType=mp4</t>
  </si>
  <si>
    <t>web_view_url:https://www.greaterhalf.com/collections/hoodies</t>
  </si>
  <si>
    <t>2019/10/23 20:16:44Z</t>
  </si>
  <si>
    <t>https://www.snap.com/political-ads/asset/ce0e285d9718da0c178da5a0479bd88c60ee4e96a8f266bbf44db94f450db6e9?mediaType=mp4</t>
  </si>
  <si>
    <t>https://www.snap.com/political-ads/asset/e22d609a73db1ddaa37d7031be6a9a4ed6ad2c45b3b556c1c41ad9afda590135?mediaType=mp4</t>
  </si>
  <si>
    <t>2019/09/09 18:36:47Z</t>
  </si>
  <si>
    <t>2019/09/01 14:44:44Z</t>
  </si>
  <si>
    <t>https://www.snap.com/political-ads/asset/d6ee744b6982ebb05314279a7838fe2d923b593bfae3b1fda5739ca6a06e919b?mediaType=png</t>
  </si>
  <si>
    <t>web_view_url:https://www.peoplespowergrab.org/register?utm_source=snap&amp;utm_medium=paid-ld&amp;utm_campaign=ppg-reg&amp;utm_term=va-trtb-v&amp;utm_content=61D5BBBE</t>
  </si>
  <si>
    <t>https://www.snap.com/political-ads/asset/03599d6635428a6d713d58e93d8b21eb83eabbba8f5ae11913a428f8cb76449b?mediaType=png</t>
  </si>
  <si>
    <t>https://www.snap.com/political-ads/asset/a1384af63439005adae4d5102e534672050acd837b74e00c57593b7f6bd97cdd?mediaType=mp4</t>
  </si>
  <si>
    <t>2019/07/19 20:49:10Z</t>
  </si>
  <si>
    <t>https://www.snap.com/political-ads/asset/6c5248416c9b32e36894153efe3e0a500ee610a551c97194ab8b9263a69c969d?mediaType=mp4</t>
  </si>
  <si>
    <t>https://www.snap.com/political-ads/asset/098d7cc0a100be23b224d5c73621d8c6a403b9c1c3d7580636810a8091b36c0b?mediaType=mp4</t>
  </si>
  <si>
    <t>https://www.snap.com/political-ads/asset/13d1fe34911a5ae80aac013090d391e386e680522769a28f51f78226bc47f25e?mediaType=mp4</t>
  </si>
  <si>
    <t>web_view_url:https://www.peoplespowergrab.org/register?utm_source=snap&amp;utm_medium=paid-ld&amp;utm_campaign=ppg-reg&amp;utm_term=va-trtb-v&amp;utm_content=88B15F65</t>
  </si>
  <si>
    <t>https://www.snap.com/political-ads/asset/5e8b02631315ece95ee1156d0cbecd219b31982adf83562a87056a96bdfc19d0?mediaType=png</t>
  </si>
  <si>
    <t>web_view_url:https://my.elizabethwarren.com/page/s/ew-gun-safety-om?source=WFP2019-LB-HBCU-SN-US-ALSU&amp;subsource=INT-COL-18_65-MF-ALSU-STA-GVP-ACCO&amp;utm_source=Snapchat&amp;utm_medium=STA&amp;utm_campaign=WFP2019&amp;utm_content=ALSU</t>
  </si>
  <si>
    <t>https://www.snap.com/political-ads/asset/98adefaf024c147928b258dcd274ed44a5560b029f00d68b7798349d4f6e7f31?mediaType=mp4</t>
  </si>
  <si>
    <t>web_view_url:https://americafirst2020.org/products/make-america-great-again-hat?utm_source=sc&amp;utm_medium=nh2&amp;utm_campaign=nh2</t>
  </si>
  <si>
    <t>2019/03/19 15:34:48Z</t>
  </si>
  <si>
    <t>https://www.snap.com/political-ads/asset/3f518076bf1d54a96d2423fd8d9b2b20880d30a8f3a2b08241ea60fbd3b7ed8b?mediaType=mp4</t>
  </si>
  <si>
    <t>https://www.snap.com/political-ads/asset/8571c5f70061480fee0756e0865b89eed4999085c4ec7a19865e6d2b3d47b8ee?mediaType=mp4</t>
  </si>
  <si>
    <t>web_view_url:https://action.nrsc.org/petition/2020-presidential-survey-trump-v-bernie-vote-now/?utm_medium=video&amp;utm_source=snapchat&amp;utm_campaign=20190711_NRSC-36391_snapchat&amp;utm_content=NRSC-36391</t>
  </si>
  <si>
    <t>2019/07/11 19:55:49Z</t>
  </si>
  <si>
    <t>https://www.snap.com/political-ads/asset/30409b6ca7a7fdcc53c5379f022dcafaca65ab1db6c99f5d4af2604d3e41c1ba?mediaType=mp4</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</si>
  <si>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</si>
  <si>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web_view_url:https://peoplespowergrab.civicengine.com/?utm_source=snap&amp;utm_medium=paid-awr&amp;utm_campaign=ppg-mob&amp;utm_term=ky-18b34-rv-v&amp;utm_content=142A0AD0</t>
  </si>
  <si>
    <t>https://www.snap.com/political-ads/asset/becd80b3d2b61cc760190dcdf93e7bfb6343815f902eff30916fecb5fa8dac60?mediaType=png</t>
  </si>
  <si>
    <t>latitude 29.319626575758264;longitude 47.980930446193696;radius 4.87</t>
  </si>
  <si>
    <t>2019/03/16 00:23:09Z</t>
  </si>
  <si>
    <t>2019/03/10 00:24:00Z</t>
  </si>
  <si>
    <t>https://www.snap.com/political-ads/asset/bdfec98c59ea1c5cb9a49fc62e4fe8f72ca67311f29ef18806b19690086dafd1?mediaType=png</t>
  </si>
  <si>
    <t>Business News Watchers,News Watchers,Political News Watchers,ZZ_Deprecated_1</t>
  </si>
  <si>
    <t>2019/02/22 04:59:38Z</t>
  </si>
  <si>
    <t>2019/02/18 15:00:00Z</t>
  </si>
  <si>
    <t>https://www.snap.com/political-ads/asset/6bf5b6e39f23413c778131a2b7684bfaf046aaef19c5e35c6bedc87fabb3f3d1?mediaType=jpg</t>
  </si>
  <si>
    <t>https://www.snap.com/political-ads/asset/884b5cb68f213304e47e25e66beedd17cef4b228360b021ee44c21510b19d26c?mediaType=mp4</t>
  </si>
  <si>
    <t>2019/09/06 15:57:05Z</t>
  </si>
  <si>
    <t>https://www.snap.com/political-ads/asset/9b58af603976a47b1517d5d573ce0ac1d5f1559f34147f2d1dabeec9ca2cb4b1?mediaType=mp4</t>
  </si>
  <si>
    <t>Advocates &amp; Activists,Collegiates,Hipsters &amp; Trendsetters,News Watchers,Philanthropists,Women's Lifestyle</t>
  </si>
  <si>
    <t>https://www.snap.com/political-ads/asset/1a28022537f0af5a8d2e69604857cabaaf7fb2098cae609e17bf60869256e16f?mediaType=mp4</t>
  </si>
  <si>
    <t>web_view_url:http://montana.edu/vote</t>
  </si>
  <si>
    <t>Montana</t>
  </si>
  <si>
    <t>Paid for by ASMSU</t>
  </si>
  <si>
    <t>MSU Office of Student Engagement</t>
  </si>
  <si>
    <t>2019/04/11 01:00:00Z</t>
  </si>
  <si>
    <t>2019/04/09 13:00:00Z</t>
  </si>
  <si>
    <t>https://www.snap.com/political-ads/asset/8be914c8cb12859b38b076607524eb77ee629d4d9150a6181d46ac357ef21059?mediaType=mp4</t>
  </si>
  <si>
    <t>https://www.snap.com/political-ads/asset/b37340bf4e9714c4228e61052784f56ba126b07bbbacb9888e1d74f9781b2214?mediaType=jpg</t>
  </si>
  <si>
    <t>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t>
  </si>
  <si>
    <t>2019/11/26 00:14:43Z</t>
  </si>
  <si>
    <t>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t>
  </si>
  <si>
    <t>web_view_url:https://successfulcb.com/bass/</t>
  </si>
  <si>
    <t>https://www.snap.com/political-ads/asset/2f4d973a14b71e8932b9e8e84d0e054d4f0a5d33440f2a4b37a667c55104514b?mediaType=jpg</t>
  </si>
  <si>
    <t>web_view_url:https://register.vote.org/?partner=243304&amp;campaign=CK-VPC-OVR20-SC-VDO.A01-AZ-Zips-BO-13.35</t>
  </si>
  <si>
    <t>https://www.snap.com/political-ads/asset/1cb8a3cbd2d01b44f604fb3fc2a8bec01dccaf33c6b978665adf9a352a7f84f3?mediaType=mp4</t>
  </si>
  <si>
    <t>https://www.snap.com/political-ads/asset/24f79bdba02a531a93993a1de20682691c8edc7a351ac041ece678622a33dafb?mediaType=mp4</t>
  </si>
  <si>
    <t>web_view_url:https://wshd.mijnstem.nl/survey/255c1ba9e19cf93/start?utm_source=snapchat&amp;utm_medium=socialmedia-advertising&amp;utm_campaign=waterschapsverkiezingen-hollandse-delta-content-stemhulp#</t>
  </si>
  <si>
    <t>2019/03/20 18:59:01Z</t>
  </si>
  <si>
    <t>2019/03/19 13:40:01Z</t>
  </si>
  <si>
    <t>https://www.snap.com/political-ads/asset/94b2cd84fc28562e3de2be9ea651fa458a872583c5e69ed87ba851c72ca2dcb6?mediaType=mp4</t>
  </si>
  <si>
    <t>https://www.snap.com/political-ads/asset/e28098f179991729aae7c458b73ba35289ba905cb3fe421cf315dfe884e31af8?mediaType=mp4</t>
  </si>
  <si>
    <t>2019/11/25 00:44:13Z</t>
  </si>
  <si>
    <t>2019/09/09 02:47:03Z</t>
  </si>
  <si>
    <t>2019/09/02 09:47:03Z</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</si>
  <si>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</si>
  <si>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https://www.snap.com/political-ads/asset/e87e520642904b9d75558f9a5ad5acde0fabde5c8ece0b5f0c10d6a2f23c8bea?mediaType=mp4</t>
  </si>
  <si>
    <t>2019/12/10 19:00:00Z</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</si>
  <si>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</si>
  <si>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</si>
  <si>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https://www.snap.com/political-ads/asset/bf1b5e98bf9dc085d12e6dd618ab101915c922b8c2c1a49371fe4913e5f95b19?mediaType=mp4</t>
  </si>
  <si>
    <t>19-25</t>
  </si>
  <si>
    <t>https://www.snap.com/political-ads/asset/795fdf98d01d8da24d0a8ddc079269beffb9fb0320d2876b672ebc02c69d4828?mediaType=jpg</t>
  </si>
  <si>
    <t>https://www.snap.com/political-ads/asset/4a75d1853ef0025e228d58c58ae5b35092b549cbacc316d83de08fa66ccd32c9?mediaType=mp4</t>
  </si>
  <si>
    <t>https://www.snap.com/political-ads/asset/6f598043bfb4253ddb720ecb17e62ad68aaa9ab195dbb561037e6459fbc5a2fb?mediaType=png</t>
  </si>
  <si>
    <t>2019/04/22 04:59:17Z</t>
  </si>
  <si>
    <t>2019/04/19 14:31:02Z</t>
  </si>
  <si>
    <t>https://www.snap.com/political-ads/asset/9a754563434d6d51512bc8c69b9b7cc809447d5c363958e15b13c92dcd8831a4?mediaType=jpg</t>
  </si>
  <si>
    <t>web_view_url:https://klimahelt.no/?utm_source=Snapchat&amp;utm_medium=animasjon&amp;utm_campaign=runde3</t>
  </si>
  <si>
    <t>2019/10/11 21:00:00Z</t>
  </si>
  <si>
    <t>2019/10/07 05:00:00Z</t>
  </si>
  <si>
    <t>https://www.snap.com/political-ads/asset/b15f5b005417babd0cbc4526cc8226e805d3a92ecede3045c49f809c8b7b9db6?mediaType=mp4</t>
  </si>
  <si>
    <t>Rana</t>
  </si>
  <si>
    <t>https://www.snap.com/political-ads/asset/0b2b42a5b138777c02a81aa7f9cec1e6b53f061b04753dcaada4331e67fde562?mediaType=png</t>
  </si>
  <si>
    <t>2019/10/31 12:09:57Z</t>
  </si>
  <si>
    <t>2019/10/29 12:12:30Z</t>
  </si>
  <si>
    <t>https://www.snap.com/political-ads/asset/fd4103070c05bdcfa8a1108b4b82a70439d6a6660064cd7cf28c618191fa3f23?mediaType=mp4</t>
  </si>
  <si>
    <t>https://www.snap.com/political-ads/asset/d9f373acd60236622ff1620dec2502f646ce8277d15bd6de6ffaa9c7cf81b687?mediaType=mp4</t>
  </si>
  <si>
    <t>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t>
  </si>
  <si>
    <t>2019/12/12 22:29:04Z</t>
  </si>
  <si>
    <t>2019/12/09 13:01:11Z</t>
  </si>
  <si>
    <t>https://www.snap.com/political-ads/asset/55c224decd754bde333b51acadf8e534f51484dc2d333a4749fa6208c7f32daa?mediaType=mp4</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</si>
  <si>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</si>
  <si>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</si>
  <si>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https://www.snap.com/political-ads/asset/2e3df298ec9939c9d9d91cf087dc4aa35424e562f4ddd2287a4cf4ff9d51d2f7?mediaType=mp4</t>
  </si>
  <si>
    <t>web_view_url:https://my.elizabethwarren.com/page/s/ew-fighting-back-against-white-nationalist-violence-om?source=WFP2019-LB-HBCU-SN-US-CLKATL&amp;subsource=INT-COL-18_65-MF-CLKATL-STA-AWNV-TRWN&amp;utm_source=Snapchat&amp;utm_medium=STA&amp;utm_campaign=WFP2019&amp;utm_content=CLKATL</t>
  </si>
  <si>
    <t>web_view_url:https://www.jayinslee.com/join?source=snapchat&amp;subsource=82</t>
  </si>
  <si>
    <t>https://www.snap.com/political-ads/asset/e8eddc5df72e6766810921957a239c322d1cbe3789cf309499d71972926c2d95?mediaType=png</t>
  </si>
  <si>
    <t>https://www.snap.com/political-ads/asset/d18bef0f6c8097a7b444f6f444b9a00000c6d8db4ae9445e6fc62b0fc1fdc4ae?mediaType=mp4</t>
  </si>
  <si>
    <t>https://www.snap.com/political-ads/asset/76edb83e728bb0fb72925e36febd6472b1ce2bc71e610e6c3abccdf56efda42e?mediaType=mp4</t>
  </si>
  <si>
    <t>web_view_url:https://my.elizabethwarren.com/page/s/ew-warrenissuessurvey-om?source=WFP2019-LB-SN-NAT&amp;subsource=WFP-ADV-18^24-A-SUR-STA-1-EW</t>
  </si>
  <si>
    <t>2019/05/23 18:22:12Z</t>
  </si>
  <si>
    <t>https://www.snap.com/political-ads/asset/fb0e66454077d5d94b0cb20bb93c8b1bf1d976f1a8eb78af16524357f3dcc890?mediaType=png</t>
  </si>
  <si>
    <t>2019/04/25 15:20:03Z</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</si>
  <si>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</si>
  <si>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Fet,Skedsmo,Sorum</t>
  </si>
  <si>
    <t>2019/09/08 21:52:39Z</t>
  </si>
  <si>
    <t>2019/09/03 12:20:42Z</t>
  </si>
  <si>
    <t>https://www.snap.com/political-ads/asset/75b1ef3a6f21e3ee31dfe2242bf9048ccc3cf8950e4045dcca8ff79f260f19d2?mediaType=mp4</t>
  </si>
  <si>
    <t>web_view_url:https://ad.doubleclick.net/ddm/clk/458173848;262726093;u</t>
  </si>
  <si>
    <t>https://www.snap.com/political-ads/asset/4336b43f088ab73a18aecf01c673675390d138877051667a07fa9675ec1f755d?mediaType=png</t>
  </si>
  <si>
    <t>web_view_url:http://www.ghisolfi.ch</t>
  </si>
  <si>
    <t>Nadia Ghisolfi</t>
  </si>
  <si>
    <t>in cimalloco 52,Gudo,6515,CH</t>
  </si>
  <si>
    <t>2019/01/10 08:57:09Z</t>
  </si>
  <si>
    <t>https://www.snap.com/political-ads/asset/a14fe69f0906cc930ff5bb846892fc0fabe5771b8149f9090c431a62cdd69332?mediaType=mp4</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</si>
  <si>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</si>
  <si>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</si>
  <si>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</si>
  <si>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</si>
  <si>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web_view_url:https://ad.doubleclick.net/ddm/trackclk/N9041.3018754SNAP/B22514881.261785394;dc_trk_aid=457402459;dc_trk_cid=125361492;dc_lat=;dc_rdid=;tag_for_child_directed_treatment=;tfua=</t>
  </si>
  <si>
    <t>Online Shoppers,Shopping Mall Shoppers</t>
  </si>
  <si>
    <t>2019/11/28 18:00:00Z</t>
  </si>
  <si>
    <t>https://www.snap.com/political-ads/asset/db9643e22e0494dcde7c6685013af2fdaef0552d09a472a0efa4f8f0c2e3ab67?mediaType=mp4</t>
  </si>
  <si>
    <t>2019/08/01 03:28:54Z</t>
  </si>
  <si>
    <t>2019/06/04 17:43:56Z</t>
  </si>
  <si>
    <t>https://www.snap.com/political-ads/asset/b1dd81caee5c87220a54e159b30b4ec6d66951a6458156888fcc5a3683944ba0?mediaType=png</t>
  </si>
  <si>
    <t>web_view_url:https://my.elizabethwarren.com/page/s/ew-ban-private-prisons-om?source=WFP2019-LB-HBCU-SN-US-NCCU&amp;subsource=INT-COL-18_65-MF-NCCU-STA-BPP-SU&amp;utm_source=Snapchat&amp;utm_medium=STA&amp;utm_campaign=WFP2019&amp;utm_content=NCCU</t>
  </si>
  <si>
    <t>web_view_url:https://specialballot.elections.ab.ca/?utm_source=snapchat&amp;utm_medium=social&amp;utm_campaign=2019-alberta-general-election&amp;utm_content=snapchat-story-vote-early-special-ballot</t>
  </si>
  <si>
    <t>2019/04/09 01:00:00Z</t>
  </si>
  <si>
    <t>2019/03/23 19:22:11Z</t>
  </si>
  <si>
    <t>https://www.snap.com/political-ads/asset/9614b45878c7dfa10429f0fbb05dbca12dd00e6c92291e2fd0652f782eebb7a8?mediaType=mp4</t>
  </si>
  <si>
    <t>https://www.snap.com/political-ads/asset/8ed8f6a1a1ebb25aa8d3fc880d1ff9aa8553073192d4b3a1cc30af053d2c5844?mediaType=png</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</si>
  <si>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</si>
  <si>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</si>
  <si>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2019/05/08 21:59:59Z</t>
  </si>
  <si>
    <t>https://www.snap.com/political-ads/asset/2adccb5f0ce96444daa5602aebabaab9e12c55c2db95c37a9031cce8974977bf?mediaType=png</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</si>
  <si>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</si>
  <si>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</si>
  <si>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web_view_url:https://www.ourraceagainsttime.org/story-ruby-balloon/?utm_source=snapchat&amp;utm_medium=paidsocial&amp;utm_campaign=ourtime&amp;utm_content=national_prospecting_ruby_rsn8_balloon</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</si>
  <si>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</si>
  <si>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</si>
  <si>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</si>
  <si>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</si>
  <si>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web_view_url:https://my.elizabethwarren.com/page/s/ew-fighting-back-against-white-nationalist-violence-om?source=WFP2019-LB-HBCU-SN-US-BOWU&amp;subsource=INT-COL-18_65-MF-BOWU-STA-AWNV-TRWN&amp;utm_source=Snapchat&amp;utm_medium=STA&amp;utm_campaign=WFP2019&amp;utm_content=BOWU</t>
  </si>
  <si>
    <t>web_view_url:https://makeitlegalflorida.com/</t>
  </si>
  <si>
    <t>Advocates &amp; Activists,Arts &amp; Culture Mavens,Beachgoers &amp; Surfers,Clubbers &amp; Party People,Collegiates,Green Living Enthusiasts,Hipsters &amp; Trendsetters,Meme Watchers,Political News Watchers</t>
  </si>
  <si>
    <t>Make It Legal Florida</t>
  </si>
  <si>
    <t>2019/09/30 21:36:34Z</t>
  </si>
  <si>
    <t>2019/09/17 21:47:58Z</t>
  </si>
  <si>
    <t>https://www.snap.com/political-ads/asset/8a5148b1e354801d0a84760be03fdf737daec145ef218f16bb2e513fd1bdaeb1?mediaType=mp4</t>
  </si>
  <si>
    <t>https://www.snap.com/political-ads/asset/238904940c46557c50c17dfe15b02853fcb56d86538e3f7eef2f5dc4793cf098?mediaType=mp4</t>
  </si>
  <si>
    <t>web_view_url:https://action.labour.org.uk/page/s/scrap-tuition-fees?utm_source=snapchat&amp;utm_medium=cpc&amp;utm_campaign=scraptuition&amp;source=20191016_scraptuition&amp;subsource=snapchat_cpc</t>
  </si>
  <si>
    <t>2019/10/21 06:59:59Z</t>
  </si>
  <si>
    <t>2019/10/18 21:30:00Z</t>
  </si>
  <si>
    <t>https://www.snap.com/political-ads/asset/5e1e5e9055bb7dc04478d05dba65486cd4d0efb431937abd72e799ce97bd2eab?mediaType=mp4</t>
  </si>
  <si>
    <t>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t>
  </si>
  <si>
    <t>2019/12/05 19:25:11Z</t>
  </si>
  <si>
    <t>https://www.snap.com/political-ads/asset/caa285f9e216e821126ba22826ac022ff5859bfafa24944645ea03b948ec27cf?mediaType=mp4</t>
  </si>
  <si>
    <t>https://www.snap.com/political-ads/asset/919c13e315f40238e97dbb216b5a2c7cefcedba3e2c60c4b34045e7cf2f4e67e?mediaType=png</t>
  </si>
  <si>
    <t>2019/05/18 18:59:53Z</t>
  </si>
  <si>
    <t>https://www.snap.com/political-ads/asset/a0f9835f6af3f8168b015f545a4154b7ac8220f093bb7cb6a78c0044e8d74614?mediaType=mp4</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</si>
  <si>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</si>
  <si>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</si>
  <si>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https://www.snap.com/political-ads/asset/0a4600610ca0209aef0e81ed2639fe6e866a99cf252dbd57f453b80bbbd9ea7f?mediaType=mp4</t>
  </si>
  <si>
    <t>2019/10/11 08:31:29Z</t>
  </si>
  <si>
    <t>2019/10/04 10:38:29Z</t>
  </si>
  <si>
    <t>2019/09/08 18:30:19Z</t>
  </si>
  <si>
    <t>2019/08/27 20:30:19Z</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</si>
  <si>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</si>
  <si>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https://www.snap.com/political-ads/asset/56099dc7beb7dea36e22cc4ea07610db6b168981112f02ee4c5a97a129fb672c?mediaType=png</t>
  </si>
  <si>
    <t>https://www.snap.com/political-ads/asset/fffe92c56cc2b2936fed9ec8564720d3c2f44aeac9cb86a664b35be6225165c2?mediaType=mp4</t>
  </si>
  <si>
    <t>web_view_url:https://action.labour.org.uk/page/content/polling-station-finder?utm_source=snapchat&amp;utm_medium=cpc&amp;utm_campaign=ee2019pollingstation&amp;utm_content=meta1&amp;source=20190517_ee2019pollingstation_meta1&amp;subsource=snapchat_cpc</t>
  </si>
  <si>
    <t>2019/05/22 23:09:31Z</t>
  </si>
  <si>
    <t>2019/05/22 09:00:20Z</t>
  </si>
  <si>
    <t>https://www.snap.com/political-ads/asset/1ba7afb6f1771c920878e7f57df511308d120765f072ca94631a6f9271c76113?mediaType=mp4</t>
  </si>
  <si>
    <t>Education (Some College),Education (High School Diploma)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</si>
  <si>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</si>
  <si>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</si>
  <si>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https://www.snap.com/political-ads/asset/995aed5eb6c031e777db0ab9c28cab7653b01dc345c23fc1fe9059f800e1175a?mediaType=mp4</t>
  </si>
  <si>
    <t>Al Kuwayt,Hawalli</t>
  </si>
  <si>
    <t>PAID BY MOHMMED TLALA ALSEED</t>
  </si>
  <si>
    <t>2019/03/10 20:59:59Z</t>
  </si>
  <si>
    <t>2019/03/09 17:48:09Z</t>
  </si>
  <si>
    <t>https://www.snap.com/political-ads/asset/7463f01e641b2375cbc1d3951f4bbd4b60e146c420bbd4bcc1321f8638699b7e?mediaType=png</t>
  </si>
  <si>
    <t>web_view_url:https://www.thetruth.com/content/what-animal-are-you?cid=social_asm_snapchat_toh_sardines_quiz_6_1824</t>
  </si>
  <si>
    <t>https://www.snap.com/political-ads/asset/adef6697d1396a554d5249f33793f225991b33d111cf008782a7c74d9fd3e661?mediaType=mp4</t>
  </si>
  <si>
    <t>web_view_url:https://www.sgi.sk.ca/news?title=wing-in-the-new-year&amp;utm_source=snapchat&amp;utm_medium=social&amp;utm_campaign=19WNY&amp;utm_content=NewYear-SCStories-PrinceAlbert</t>
  </si>
  <si>
    <t>Prince Albert</t>
  </si>
  <si>
    <t>2020/01/01 11:00:00Z</t>
  </si>
  <si>
    <t>Megan Stock for City Council</t>
  </si>
  <si>
    <t>2019/05/03 22:16:06Z</t>
  </si>
  <si>
    <t>https://www.snap.com/political-ads/asset/bd5c83836ac5ca7c607eae33cac131be236db35ba0eb234ce4b6e93792ec3e7e?mediaType=jpg</t>
  </si>
  <si>
    <t>2019/11/24 13:00:00Z</t>
  </si>
  <si>
    <t>https://www.snap.com/political-ads/asset/dd2527fe67d113bf6721801e218ac7237c6ed8e078699650b1dfb29bc3c0446f?mediaType=mp4</t>
  </si>
  <si>
    <t>web_view_url:https://www.stopitnow.org.uk/scotland-policescotland.htm?utm_campaign=child_sexual_abuse&amp;utm_medium=snapchat&amp;utm_source=social&amp;utm_content=snap_ad&amp;utm_term=</t>
  </si>
  <si>
    <t>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t>
  </si>
  <si>
    <t>2019/04/19 15:59:59Z</t>
  </si>
  <si>
    <t>2019/03/20 17:00:00Z</t>
  </si>
  <si>
    <t>https://www.snap.com/political-ads/asset/1798e7ec61efe50168d8bc00d48c964d3b4f976e5a547b3dff4604e937c0eeb8?mediaType=mp4</t>
  </si>
  <si>
    <t>https://www.snap.com/political-ads/asset/4c53970b31ff0cbeef45fd7b06c8a7d8b48672b6baf4f63ef85d12ae2986e929?mediaType=mp4</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</si>
  <si>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</si>
  <si>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</si>
  <si>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</si>
  <si>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</si>
  <si>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web_view_url:https://responsibilitygrowshere.com/user?utm_source=SnapChat&amp;utm_medium=display&amp;utm_campaign=January2019&amp;utm_term=Edibles#before-you-take-hits</t>
  </si>
  <si>
    <t>2019/01/17 07:59:59Z</t>
  </si>
  <si>
    <t>2019/01/04 00:41:13Z</t>
  </si>
  <si>
    <t>https://www.snap.com/political-ads/asset/a1b81a5aa2e88099873451d815257583c1c7468f003454d39c6f07cab8fff6ef?mediaType=mp4</t>
  </si>
  <si>
    <t>web_view_url:https://my.elizabethwarren.com/page/s/ew-electoral-college-om?source=WFP2019-LB-SN-NAT&amp;subsource=WFP-PNW-18^24-A-ECOL-STA-1-REPL</t>
  </si>
  <si>
    <t>2019/05/17 18:54:55Z</t>
  </si>
  <si>
    <t>2019/05/10 15:15:55Z</t>
  </si>
  <si>
    <t>https://www.snap.com/political-ads/asset/b0ebb22c71c1f33d3130db21b403dbbe490c339ae98205fcc1d172855cc2d10d?mediaType=png</t>
  </si>
  <si>
    <t>https://www.snap.com/political-ads/asset/0f093404bbd65aed62452e626b0631d26b080be8ddec7c0ccc72148f5d09d06d?mediaType=jpg</t>
  </si>
  <si>
    <t>https://www.snap.com/political-ads/asset/67b64479290ec159511526c951923e357ac260d8e47819348fff96609f337334?mediaType=mp4</t>
  </si>
  <si>
    <t>web_view_url:https://huninvesterer.no/test-deg-selv?utm_source=snapchat&amp;utm_medium=social&amp;utm_campaign=2019_hun-investerer&amp;utm_content=broad35-&amp;utm_term=story-hvilken-okoprofil-er-du</t>
  </si>
  <si>
    <t>https://www.snap.com/political-ads/asset/376089d2755d7015aae7f2a8b666d13fc810015258f5187b635bc4790c818bcc?mediaType=mp4</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</si>
  <si>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</si>
  <si>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</si>
  <si>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latitude 53.5083862625749;longitude -6.232513815099566;radius 12.0</t>
  </si>
  <si>
    <t>18-45</t>
  </si>
  <si>
    <t>2019/11/29 21:59:59Z</t>
  </si>
  <si>
    <t>2019/11/26 16:43:49Z</t>
  </si>
  <si>
    <t>https://www.snap.com/political-ads/asset/30610c95b7813767e30c12d3335a97476be616f6f76b0eca19d359625c160a1f?mediaType=mp4</t>
  </si>
  <si>
    <t>latitude 40.801161;longitude -96.703297;radius 0.85</t>
  </si>
  <si>
    <t>2019/04/26 21:17:25Z</t>
  </si>
  <si>
    <t>https://www.snap.com/political-ads/asset/323d87b2143eed4c502aa2136d441b404561e3f5a64fe05887d4349194ad7595?mediaType=jpg</t>
  </si>
  <si>
    <t>web_view_url:http://upforadoption.ca/</t>
  </si>
  <si>
    <t>https://www.snap.com/political-ads/asset/8d4fafd435b50fdec2e1923cf11262e2bed9721e8c5b2be0ba2a0661c75074ae?mediaType=mp4</t>
  </si>
  <si>
    <t>https://www.snap.com/political-ads/asset/90a9d89cda034ea9f709e90e0354dd91cfa8ec677e084e1c994164a891ac5380?mediaType=mp4</t>
  </si>
  <si>
    <t>https://www.snap.com/political-ads/asset/3b4459be94734c877f9c45dedf893d230f648c827149e3535d9f41d15d745f64?mediaType=png</t>
  </si>
  <si>
    <t>https://www.snap.com/political-ads/asset/3c44b2d2d535814d5eaec5f3f65d43b6b17f459dfe3e45945631d3ba47ca5d0b?mediaType=mp4</t>
  </si>
  <si>
    <t>Hamar Arbeiderparti</t>
  </si>
  <si>
    <t>Gr√∏nnegata 64,Hamar,2315,NO</t>
  </si>
  <si>
    <t>Hamar Media</t>
  </si>
  <si>
    <t>2019/09/09 18:00:00Z</t>
  </si>
  <si>
    <t>2019/08/13 13:26:46Z</t>
  </si>
  <si>
    <t>https://www.snap.com/political-ads/asset/ed2ef8f487e3b2d983a111b87adaaa1f003678aba0a7ea6462b167c3751fa948?mediaType=png</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</si>
  <si>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</si>
  <si>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</si>
  <si>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2019/05/02 10:00:04Z</t>
  </si>
  <si>
    <t>2019/05/02 07:05:00Z</t>
  </si>
  <si>
    <t>https://www.snap.com/political-ads/asset/29e702d512eafa74d44ec722403699b9577a0c0e52d9d7a29bc166310bd15018?mediaType=mp4</t>
  </si>
  <si>
    <t>web_view_url:https://unrestrictmn.org/?utm_source=PaidSocial&amp;utm_medium=Snapchat&amp;utm_campaign=Conversions&amp;utm_term=ConversionsRemarketing&amp;utm_content=82Percent_Vert_15s</t>
  </si>
  <si>
    <t>https://www.snap.com/political-ads/asset/1fee7105e4cf7073d5594d747695e598318c0bea7899049ae036eb17af1b01b3?mediaType=mp4</t>
  </si>
  <si>
    <t>2019/10/28 21:01:09Z</t>
  </si>
  <si>
    <t>https://www.snap.com/political-ads/asset/68eab064eb5f9a0b0fef653c47cf8d2ddc42437eaac457c05e9f87aef0781838?mediaType=mp4</t>
  </si>
  <si>
    <t>2019/04/30 22:11:03Z</t>
  </si>
  <si>
    <t>2019/04/11 22:11:03Z</t>
  </si>
  <si>
    <t>https://www.snap.com/political-ads/asset/ffa3969f34e98479198e52526361d413c87c89d2276587ed721fbbde12ccd2c6?mediaType=mp4</t>
  </si>
  <si>
    <t>https://www.snap.com/political-ads/asset/7622ec3d9011d7a90a921a39558120c3d6c22c9a98ec0cb79879d35f8196f877?mediaType=jpg</t>
  </si>
  <si>
    <t>web_view_url:http://www.badgersvote.com</t>
  </si>
  <si>
    <t>College Basketball Fans,College Football Fans,Collegiates</t>
  </si>
  <si>
    <t>21-30</t>
  </si>
  <si>
    <t>Leadership Conference Edu Fund</t>
  </si>
  <si>
    <t>Wethos</t>
  </si>
  <si>
    <t>2019/04/02 20:48:07Z</t>
  </si>
  <si>
    <t>2019/03/29 16:00:39Z</t>
  </si>
  <si>
    <t>https://www.snap.com/political-ads/asset/6e8e76cbe703c633caf6e423e3fc7c6c23cd410f7d68cbe4ab1c7e1a6f803770?mediaType=mp4</t>
  </si>
  <si>
    <t>Bernie 2020</t>
  </si>
  <si>
    <t>Aisle 518 Strategies LLC</t>
  </si>
  <si>
    <t>2019/06/30 15:01:59Z</t>
  </si>
  <si>
    <t>2019/06/14 15:01:59Z</t>
  </si>
  <si>
    <t>https://www.snap.com/political-ads/asset/3e840a136bef562ed7a62193206ef2932c2daf10e0c33ac4dd1bdf55bd5000a9?mediaType=png</t>
  </si>
  <si>
    <t>https://www.snap.com/political-ads/asset/b0996f0c1c9163c8b5e122a6dab0a7677a390ea70dd94739776377e0b26daf00?mediaType=png</t>
  </si>
  <si>
    <t>https://www.snap.com/political-ads/asset/2a21cd5ac9a78a11beae145743fd0fbe08f2792b8a457a03c6fb449ca0b1d32c?mediaType=mp4</t>
  </si>
  <si>
    <t>web_view_url:https://my.elizabethwarren.com/page/s/ew-criminal-justice-reform-om?source=WFP2019-LB-HBCU-SN-US-BCOOK&amp;subsource=INT-COL-18_65-MF-BCOOK-STA-CJR-DECR&amp;utm_source=Snapchat&amp;utm_medium=STA&amp;utm_campaign=WFP2019&amp;utm_content=BCOOK</t>
  </si>
  <si>
    <t>web_view_url:https://responsibilitygrowshere.com/responsible-marijuana-use?utm_source=Snap&amp;utm_campaign=FY19&amp;utm_term=June%202019&amp;utm_content=sustain#before-you-take-hits</t>
  </si>
  <si>
    <t>2019/07/31 22:04:14Z</t>
  </si>
  <si>
    <t>2019/07/09 22:04:14Z</t>
  </si>
  <si>
    <t>https://www.snap.com/political-ads/asset/0b8740b3090479734092d74702b8499997959a4a2e128cd358b525541f678475?mediaType=mp4</t>
  </si>
  <si>
    <t>https://www.snap.com/political-ads/asset/6b2f16618614e0a21682df1aefe3cb293ce2c262f5e8fe9926fa30ba3f0da5c3?mediaType=jpg</t>
  </si>
  <si>
    <t>2019/12/06 22:59:59Z</t>
  </si>
  <si>
    <t>2019/12/05 23:00:00Z</t>
  </si>
  <si>
    <t>https://www.snap.com/political-ads/asset/07d3f1875d39163940de17f5f9fc0310976bc3c025eb7b0f663aad549bf20cd0?mediaType=jpg</t>
  </si>
  <si>
    <t>Akershus,Oslo,Ostfold,Vestfold,Buskerud</t>
  </si>
  <si>
    <t>2019/08/15 08:43:52Z</t>
  </si>
  <si>
    <t>2019/08/08 08:43:52Z</t>
  </si>
  <si>
    <t>https://www.snap.com/political-ads/asset/71fa4d288d14f4dec9c102f95b3164aa244c684bcc80843059482b1ed593aaf4?mediaType=mp4</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</si>
  <si>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</si>
  <si>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</si>
  <si>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https://www.snap.com/political-ads/asset/f8675fb36ad7d5e1e6339d37da2c9b7bdf4259a3cb45260225db90f6c69f5d6e?mediaType=jpg</t>
  </si>
  <si>
    <t>https://www.snap.com/political-ads/asset/7051403485c2dc44fde548d012c585be2625d1cbe4558c3fa956f35e0d74d35c?mediaType=mp4</t>
  </si>
  <si>
    <t>2019/09/08 06:44:39Z</t>
  </si>
  <si>
    <t>2019/09/03 06:46:50Z</t>
  </si>
  <si>
    <t>2019/05/21 23:00:02Z</t>
  </si>
  <si>
    <t>2019/05/18 10:25:55Z</t>
  </si>
  <si>
    <t>https://www.snap.com/political-ads/asset/a9a537effe2df1cf6936ed312586bdb7dd139329e0b09e5b3d49ed5e0fa4681a?mediaType=mp4</t>
  </si>
  <si>
    <t>https://www.snap.com/political-ads/asset/04a8e5612e475d69c07b5d9b392b2e327388b27427297f54f94c45f68e34a559?mediaType=mp4</t>
  </si>
  <si>
    <t>ln1 1,ln1 2,ln1 3,ln2 1,ln2 2,ln2 4,ln2 5,ln3 4,ln3 5,ln4 1,ln4 2,ln5 0,ln5 7,ln5 8,ln5 9,ln6 0,ln6 3,ln6 4,ln6 5,ln6 7,ln6 8,ln6 9</t>
  </si>
  <si>
    <t>https://www.snap.com/political-ads/asset/eeaaa768fb7547b3469163bd2a1cd18c8a9b7f606bfb01036c1bdd512a1fdf85?mediaType=mp4</t>
  </si>
  <si>
    <t>web_view_url:http://www.wecanstopit.co.uk/?utm_campaign=rape_2019&amp;utm_medium=social&amp;utm_source=snapchat&amp;utm_content=stories_club&amp;utm_term=</t>
  </si>
  <si>
    <t>https://www.snap.com/political-ads/asset/88a66bc454a6341248af90a9da3721b617f03176d9add674be38d1cff8862ac0?mediaType=mp4</t>
  </si>
  <si>
    <t>web_view_url:https://e-hub.engagementhub.com.au/queensland-youth-week-2020-artwork-competition-?utm_source=social&amp;utm_medium=snapchat&amp;utm_campaign=QYW2020&amp;utm_term=artwork&amp;utm_content=ad10</t>
  </si>
  <si>
    <t>Arts &amp; Culture Mavens,Beauty Mavens,Bookworms &amp; Avid Readers,Comics &amp; Animation Fans,Do-It-Yourselfers,Parents &amp; Family-Focused,Photographers,Techies &amp; Gadget Fans</t>
  </si>
  <si>
    <t>Australian Capital Territory,New South Wales,Northern Territory,Tasmania,Victoria,South Australia</t>
  </si>
  <si>
    <t>2019/12/15 03:35:51Z</t>
  </si>
  <si>
    <t>2019/12/08 21:00:00Z</t>
  </si>
  <si>
    <t>https://www.snap.com/political-ads/asset/e536ee4f6b55eea6d494caacee21d02c9e187b7a34546dfc11e155ebd39a4ed5?mediaType=mp4</t>
  </si>
  <si>
    <t>web_view_url:https://yourtrumpshops.com/collections/all-new/products/retro-trump-swimsuit-mens-all-over-print-casual-shorts-model-l23</t>
  </si>
  <si>
    <t>2019/08/29 20:26:17Z</t>
  </si>
  <si>
    <t>https://www.snap.com/political-ads/asset/f51a7138e397a54679036aa9d4650a5f8382ee46e463eb992e1c0eb0e21021a6?mediaType=jpg</t>
  </si>
  <si>
    <t>https://www.snap.com/political-ads/asset/99bc22c0f7e7abf5a6c27a4ec8c253ac94085c076520fad6294eef55423ebbd1?mediaType=mp4</t>
  </si>
  <si>
    <t>https://www.snap.com/political-ads/asset/97f9c7ed0a25d0022810cec48fd806e48f897922fa99999149e7576387304a7e?mediaType=mp4</t>
  </si>
  <si>
    <t>2019/10/02 20:14:55Z</t>
  </si>
  <si>
    <t>https://www.snap.com/political-ads/asset/1bd0aa720d71c4a6aacbe79f0dee163427dbd5b8619df5f9b6ddf477554b788c?mediaType=mp4</t>
  </si>
  <si>
    <t>web_view_url:https://apibergen.arbeiderpartiet.no/politikken/pa-grunn-av-deg-bergen/pa-grunn-av-deg-loddefjord/</t>
  </si>
  <si>
    <t>https://www.snap.com/political-ads/asset/c2b2ae03a2e669fa41f207832f3785d03ccfd18f5c8431aba05e5a6e75f59440?mediaType=mp4</t>
  </si>
  <si>
    <t>web_view_url:https://responsibilitygrowshere.com/yourmoment?utm_source=snap&amp;utm_campaign=FY19&amp;utm_term=May%202019&amp;utm_content=band#your-health</t>
  </si>
  <si>
    <t>2019/06/30 16:33:32Z</t>
  </si>
  <si>
    <t>2019/05/08 16:33:32Z</t>
  </si>
  <si>
    <t>https://www.snap.com/political-ads/asset/3923a9766ed8e540f7c28ea27c316483d10c4050d9e9629360a9de8818d0d450?mediaType=mp4</t>
  </si>
  <si>
    <t>web_view_url:https://www.residentadvisor.net/events/1311203</t>
  </si>
  <si>
    <t>London</t>
  </si>
  <si>
    <t>2019/09/02 14:43:49Z</t>
  </si>
  <si>
    <t>2019/08/30 14:49:34Z</t>
  </si>
  <si>
    <t>https://www.snap.com/political-ads/asset/0658e806d5d51d883a202f607793d2f112cd14c7faf777d7bbe372035d727dc1?mediaType=mp4</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</si>
  <si>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</si>
  <si>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</si>
  <si>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</si>
  <si>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</si>
  <si>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web_view_url:https://peoplespowergrab.civicengine.com/?utm_source=snap&amp;utm_medium=paid-awr&amp;utm_campaign=ppg-mob&amp;utm_term=ky-18b34-rv-v&amp;utm_content=9DE4802A</t>
  </si>
  <si>
    <t>https://www.snap.com/political-ads/asset/65778dcfe82bdb608320839777df66800b0611e348aaef98187090ddec9c53d3?mediaType=png</t>
  </si>
  <si>
    <t>web_view_url:https://www.peoplespowergrab.org/register?utm_source=snap&amp;utm_medium=paid-ld&amp;utm_campaign=ppg-reg&amp;utm_term=va-trta-v&amp;utm_content=887D40F0</t>
  </si>
  <si>
    <t>https://www.snap.com/political-ads/asset/4e3c66d2e7884f5c40024a58c537eab29cceddf4cf118a02eaf3f66d343023d4?mediaType=png</t>
  </si>
  <si>
    <t>web_view_url:https://www.nho.no/samarbeid/jenter-og-teknologi/artikkelarkiv-jot/velkommen-til-live-stream/?utm_medium=cpc&amp;utm_source=snapchat&amp;utm_campaign=Traffic_20/05_29/05_2019&amp;utm_content=Girls_SP&amp;utm_term=ad1</t>
  </si>
  <si>
    <t>https://www.snap.com/political-ads/asset/cbf868fc33cc0f9253dbf4696956bf40a25675fd5c20564b4205e839e0e61c10?mediaType=mp4</t>
  </si>
  <si>
    <t>https://www.snap.com/political-ads/asset/a435e821993e5d185a7dc29fb8920737885d8853926c1d1be9657a2af899a087?mediaType=png</t>
  </si>
  <si>
    <t>web_view_url:https://my.elizabethwarren.com/page/s/ew-warrenissuessurvey-om?source=WFP2019-LB-NATL-SN-US-SUR&amp;subsource=LKL-PIX_SU-18_24-MF-SUR-STA-TAKE-EW&amp;utm_source=Snapchat&amp;utm_medium=STA&amp;utm_campaign=WFP2019&amp;utm_content=SUR</t>
  </si>
  <si>
    <t>2019/11/12 21:39:08Z</t>
  </si>
  <si>
    <t>https://www.snap.com/political-ads/asset/93c8c3a52b14aed9eaef2bf56df97e5322e62916022cd1174aa00dd54fbf3595?mediaType=mp4</t>
  </si>
  <si>
    <t>https://www.snap.com/political-ads/asset/114eb85ff5fe535ba91a804eda1c31a5227b32fa324da176c22bb86875f4fac8?mediaType=mp4</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</si>
  <si>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</si>
  <si>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</si>
  <si>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web_view_url:https://my.elizabethwarren.com/page/s/ew-ban-private-prisons-om?source=WFP2019-LB-HBCU-SN-US-BCOOK&amp;subsource=INT-COL-18_65-MF-BCOOK-STA-BPP-SU&amp;utm_source=Snapchat&amp;utm_medium=STA&amp;utm_campaign=WFP2019&amp;utm_content=BCOOK</t>
  </si>
  <si>
    <t>web_view_url:https://act.betoorourke.com/survey/ads-snapchat-survey/?source=ads-ea-snapchat-survey-20190424-donorlal-Natl-a20003</t>
  </si>
  <si>
    <t>https://www.snap.com/political-ads/asset/d0fe545c08e91a98dd6ac6b16faa0ad74049af7c8841e6939488499a52b064f7?mediaType=png</t>
  </si>
  <si>
    <t>wa1 1,wa1 2,wa13 0,wa13 9,wa2 8,wa4 1,wa4 2,wa4 3,wa4 5,wa4 6,wa5 0,wa5 1,wa5 2,wa5 3</t>
  </si>
  <si>
    <t>2019/11/26 00:30:15Z</t>
  </si>
  <si>
    <t>web_view_url:https://peoplespowergrab.civicengine.com/?utm_source=snap&amp;utm_medium=paid-awr&amp;utm_campaign=ppg-mob&amp;utm_term=va-18b34-rv-v&amp;utm_content=72D46621</t>
  </si>
  <si>
    <t>2019/07/10 15:28:07Z</t>
  </si>
  <si>
    <t>https://www.snap.com/political-ads/asset/b9f52873919e238950cd4e4586e69ccf9234147360a0ff1758f757e44c66af59?mediaType=jpg</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</si>
  <si>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</si>
  <si>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</si>
  <si>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t>
  </si>
  <si>
    <t>Hipsters &amp; Trendsetters,Meme Watchers</t>
  </si>
  <si>
    <t>2019/11/12 16:57:09Z</t>
  </si>
  <si>
    <t>2019/11/09 16:58:56Z</t>
  </si>
  <si>
    <t>https://www.snap.com/political-ads/asset/c2a6d69a79dc7f9ec171734618b02e296882894c01a7d02a502e63ab9152e0a7?mediaType=mp4</t>
  </si>
  <si>
    <t>https://www.snap.com/political-ads/asset/c5101b8367d69a959b60306e8abc41ccd1fddc7c5b1ae848878de2d5a193a0fd?mediaType=mp4</t>
  </si>
  <si>
    <t>Alaska,Idaho,Kansas,North Dakota,Oklahoma,South Dakota,Utah,Wyoming,Alabama,Arizona,Georgia,Kentucky,Louisiana,Mississippi,Montana,South Carolina,Tennessee,Texas,West Virginia</t>
  </si>
  <si>
    <t>web_view_url:https://my.elizabethwarren.com/page/s/ew-criminal-justice-reform-om?source=WFP2019-LB-HBCU-SN-US-NCCU&amp;subsource=INT-COL-18_65-MF-NCCU-STA-CJR-DECR&amp;utm_source=Snapchat&amp;utm_medium=STA&amp;utm_campaign=WFP2019&amp;utm_content=NCCU</t>
  </si>
  <si>
    <t>https://www.snap.com/political-ads/asset/58437035786329005801039e375f43e0104cafd76b4dfd141a980f8a7bf7f4c6?mediaType=mp4</t>
  </si>
  <si>
    <t>web_view_url:https://www.lnu.no/stemungt?utm_source=snap&amp;utm_campaign=stemungt&amp;utm_content=helse</t>
  </si>
  <si>
    <t>https://www.snap.com/political-ads/asset/2208628cf2ed9bfee4fab38d1a6e0cd2605cd5fa4c4944edbc3a2b27a049b7a4?mediaType=mp4</t>
  </si>
  <si>
    <t>web_view_url:https://www.denver.org/things-to-do/family-friendly/teen-activities/</t>
  </si>
  <si>
    <t>https://www.snap.com/political-ads/asset/d99a283ea4cad4c85e89dc02fcdf39e607e332fc2380345bab40f9cddd5e19ad?mediaType=mp4</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</si>
  <si>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</si>
  <si>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</si>
  <si>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web_view_url:https://huninvesterer.no/kapitalgapstesten?utm_source=snapchat&amp;utm_medium=social&amp;utm_campaign=2019_hun-investerer&amp;utm_content=broad35+&amp;utm_term=story-1216-milliarder-mer</t>
  </si>
  <si>
    <t>https://www.snap.com/political-ads/asset/94abc922609e3398ba2fe1b033d3c81c4808e54c60d735e79de16f608f7f83cd?mediaType=mp4</t>
  </si>
  <si>
    <t>web_view_url:https://secure.actblue.com/donate/ew-om-dd?refcode=WFP2019-DD-NATL-SN-US-EWV&amp;refcode2=CRM-FEL-18_65-MF-EWV-VID-DTC_101819-DN&amp;utm_source=Snapchat&amp;utm_medium=VID&amp;utm_campaign=WFP2019&amp;utm_content=EWV</t>
  </si>
  <si>
    <t>Iowa,Nevada,New Hampshire,South Carolina</t>
  </si>
  <si>
    <t>2019/11/11 21:59:37Z</t>
  </si>
  <si>
    <t>2019/12/14 23:00:00Z</t>
  </si>
  <si>
    <t>https://www.snap.com/political-ads/asset/abad0c8c1019c9cec90c1d082a11ed32e4e72fbaa248cc3fa43358486cdd87f3?mediaType=jpg</t>
  </si>
  <si>
    <t>https://www.snap.com/political-ads/asset/2f303a1848736985ebfdf4aae8d0f02733cd1ae663dd7e966ff4588862a24495?mediaType=jpg</t>
  </si>
  <si>
    <t>https://www.snap.com/political-ads/asset/790e1327f311ca6eb5d73fd7bad1cc2bf7b63a1b0e95cf9de3df40c3880a82fd?mediaType=jpg</t>
  </si>
  <si>
    <t>web_view_url:https://my.elizabethwarren.com/page/s/ew-criminal-justice-reform-om?source=WFP2019-LB-HBCU-SN-US-MGSU&amp;subsource=INT-COL-18_65-MF-MGSU-STA-CJR-DECR&amp;utm_source=Snapchat&amp;utm_medium=STA&amp;utm_campaign=WFP2019&amp;utm_content=MGSU</t>
  </si>
  <si>
    <t>https://www.snap.com/political-ads/asset/3df27a8aa5d188f4d5c709ab54bbb0fc024e7d9a128c3ca8a81c2b31cffa7b9d?mediaType=mp4</t>
  </si>
  <si>
    <t>web_view_url:https://my.elizabethwarren.com/page/s/ew-gun-safety-om?source=WFP2019-LB-HBCU-SN-US-BOWU&amp;subsource=INT-COL-18_65-MF-BOWU-STA-GVP-BCKG&amp;utm_source=Snapchat&amp;utm_medium=STA&amp;utm_campaign=WFP2019&amp;utm_content=BOWU</t>
  </si>
  <si>
    <t>web_view_url:https://peoplespowergrab.civicengine.com/?utm_source=snap&amp;utm_medium=paid-awr&amp;utm_campaign=ppg-mob&amp;utm_term=ky-18b34-rv-v&amp;utm_content=4F973EFA</t>
  </si>
  <si>
    <t>https://www.snap.com/political-ads/asset/f2c0bf18f92eeecd9784e9aca4629c76bdbb623a2153f815aef66684f22cf7d7?mediaType=png</t>
  </si>
  <si>
    <t>https://www.snap.com/political-ads/asset/e8ef4e915e917949fd6c7913e778bcdc2f5d854441d387a6565311231d039d2b?mediaType=mp4</t>
  </si>
  <si>
    <t>Larvik</t>
  </si>
  <si>
    <t>https://www.snap.com/political-ads/asset/f5f962f197920a5fb56273838110cc0b696af9da90108eb4931420b468c113c6?mediaType=png</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</si>
  <si>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</si>
  <si>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</si>
  <si>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web_view_url:https://snap.jebbit.com/ogxqnpuj?L=Snapchat&amp;JC=v4</t>
  </si>
  <si>
    <t>https://www.snap.com/political-ads/asset/ca83bb800af3c40a85b80cae9d121b8cb1425b1c2211b62ace038805e1ac7521?mediaType=mp4</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</si>
  <si>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</si>
  <si>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</si>
  <si>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https://www.snap.com/political-ads/asset/42e9044567f814cac3569e0eee91e3665b95026371cad47ac587235ca3afeb3f?mediaType=mp4</t>
  </si>
  <si>
    <t>https://www.snap.com/political-ads/asset/579f343e28faec50e48719f2f5640fe24cec043c19560640fb2d0afb0941a672?mediaType=mp4</t>
  </si>
  <si>
    <t>web_view_url:https://www.norge.no/nb/velg-digital-postkasse?utm_source=snapchat&amp;utm_medium=video&amp;utm_campaign=sep19_celleprove1</t>
  </si>
  <si>
    <t>https://www.snap.com/political-ads/asset/e8ddb7509c5effb3f4076da068735aa2734ab5b4de096ea020fffdeec9f51b15?mediaType=mp4</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</si>
  <si>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</si>
  <si>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</si>
  <si>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web_view_url:http://txt911lifeline.weebly.com/</t>
  </si>
  <si>
    <t>17-21</t>
  </si>
  <si>
    <t>2019/11/04 16:48:37Z</t>
  </si>
  <si>
    <t>2019/08/26 15:48:28Z</t>
  </si>
  <si>
    <t>https://www.snap.com/political-ads/asset/eb6f5f7d1b611e6d80880c6337a301cef92972de32e01008ee5bfe4319bebc2a?mediaType=mp4</t>
  </si>
  <si>
    <t>2019/12/14 22:59:59Z</t>
  </si>
  <si>
    <t>2019/12/13 23:00:00Z</t>
  </si>
  <si>
    <t>https://www.snap.com/political-ads/asset/d21df4c7557163463c6d0c8105c8a16cab84798a0252c474a65018f637f0fa4d?mediaType=jpg</t>
  </si>
  <si>
    <t>2019/05/10 16:01:57Z</t>
  </si>
  <si>
    <t>https://www.snap.com/political-ads/asset/0ebb866b9c6f0e01f1a88d47f4d9e7d331f4df9c326d90f19c19b24ee80ab9f7?mediaType=mov</t>
  </si>
  <si>
    <t>https://www.snap.com/political-ads/asset/6f3783ad0d8186fdf47c36b7b6498836fde2ba7326eb5092079b536eaecede19?mediaType=mp4</t>
  </si>
  <si>
    <t>2019/08/29 14:00:00Z</t>
  </si>
  <si>
    <t>2019/08/20 08:41:42Z</t>
  </si>
  <si>
    <t>https://www.snap.com/political-ads/asset/47517c5baa3eb67898a36aca5163df22d9b9e5143b7ff727daab1571bf53df0d?mediaType=mp4</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</si>
  <si>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</si>
  <si>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</si>
  <si>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https://www.snap.com/political-ads/asset/6dd1d08b4ae4101a320776edd363e69e0f0bfb6230c16f9a4b4cc8fc4d728bb1?mediaType=mp4</t>
  </si>
  <si>
    <t>web_view_url:https://www.liberalsforlove.com/v1/</t>
  </si>
  <si>
    <t>HHI: 100-250k</t>
  </si>
  <si>
    <t>Advocates &amp; Activists,Arts &amp; Culture Mavens,Collegiates,Fashion &amp; Style Gurus,Shoppers,Home Movie Viewers (Documentary),Home Movie Viewers (Science Fiction)</t>
  </si>
  <si>
    <t>Liberals 4 Love, LLC</t>
  </si>
  <si>
    <t>2019/10/11 17:33:49Z</t>
  </si>
  <si>
    <t>https://www.snap.com/political-ads/asset/6892ea7d3db845c89d9e4a9e488bc1435e5b9d57cc2c009372c066d69a06223e?mediaType=png</t>
  </si>
  <si>
    <t>2019/12/11 21:01:11Z</t>
  </si>
  <si>
    <t>2019/12/04 21:02:36Z</t>
  </si>
  <si>
    <t>https://www.snap.com/political-ads/asset/d14ba5811e74c25798f595df13e968d6a672482f0f2a57a1526efeaaa2516d78?mediaType=mp4</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</si>
  <si>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</si>
  <si>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</si>
  <si>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https://www.snap.com/political-ads/asset/2aa15f1e87061e8a40ce84233c96ccb87c1b6206c5e8c2fd51d266afd59d2dd8?mediaType=mp4</t>
  </si>
  <si>
    <t>web_view_url:https://ampaware.org/?Flow=849AF240-9118-0474-2695-D03FAED7984D48DF540F&amp;&amp;subaff1=C2cclp25&amp;subaff2=204342&amp;subaff3=&amp;subaff4=cat</t>
  </si>
  <si>
    <t>2019/04/15 18:16:35Z</t>
  </si>
  <si>
    <t>https://www.snap.com/political-ads/asset/d8a71b0b7fc4a0b782204382b14a6fcb66cdc475066749af43525c3725422cdb?mediaType=jpg</t>
  </si>
  <si>
    <t>2019/09/14 09:32:01Z</t>
  </si>
  <si>
    <t>2019/09/13 09:32:01Z</t>
  </si>
  <si>
    <t>https://www.snap.com/political-ads/asset/02a55f86541c1ad492cce45e470a246d01fbdde57a805197228c4ae082699703?mediaType=png</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</si>
  <si>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</si>
  <si>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</si>
  <si>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web_view_url:https://youtu.be/f0eTuZ-WE4U</t>
  </si>
  <si>
    <t>https://www.snap.com/political-ads/asset/db29d408259446534520e68a7155fc855b31bf187f1a7a36906b400820217ad1?mediaType=mp4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</si>
  <si>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</si>
  <si>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</si>
  <si>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</si>
  <si>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</si>
  <si>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web_view_url:https://www.keepbritaintidy.org/get-involved/support-our-campaigns/keep-it-bin-it?utm_source=snapchat&amp;utm_medium=social&amp;utm_campaign=KIBI_campaign&amp;utm_content=sports_seabird</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</si>
  <si>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</si>
  <si>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</si>
  <si>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https://www.snap.com/political-ads/asset/a91b634cae47b8a663160b3056e17f3d5c3092f9c3a74d0b1c046122595106a6?mediaType=png</t>
  </si>
  <si>
    <t>2019/11/28 13:31:25Z</t>
  </si>
  <si>
    <t>https://www.snap.com/political-ads/asset/c88d2f1cb7a8469fff113188eba7a7ff39cf4453a6885b0bd86c9f3dc1a4f661?mediaType=jpg</t>
  </si>
  <si>
    <t>web_view_url:https://my.elizabethwarren.com/page/s/ew-gun-safety-om?source=WFP2019-LB-HBCU-SN-US-BOWU&amp;subsource=INT-COL-18_65-MF-BOWU-STA-GVP-ACCO&amp;utm_source=Snapchat&amp;utm_medium=STA&amp;utm_campaign=WFP2019&amp;utm_content=BOWU</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</si>
  <si>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</si>
  <si>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</si>
  <si>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https://www.snap.com/political-ads/asset/b0d92b1117e1318c593b8d19b0cecc05bb9a5ff2983f81afbfba29e2ca50d4f6?mediaType=png</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</si>
  <si>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</si>
  <si>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</si>
  <si>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https://www.snap.com/political-ads/asset/95ee301277902ecff9aadd69b063aecd27c4bf4de2933fb2f81454b2f5b95a2a?mediaType=mp4</t>
  </si>
  <si>
    <t>Bookworms &amp; Avid Readers,Business News Watchers,News Watchers,Parents &amp; Family-Focused,Wellness &amp; Healthy Lifestyle</t>
  </si>
  <si>
    <t>2019/04/07 20:20:07Z</t>
  </si>
  <si>
    <t>2019/03/26 17:20:07Z</t>
  </si>
  <si>
    <t>https://www.snap.com/political-ads/asset/a7fc51978adf3ebceca19ceb190813f37714722a30da81e7d448b81f1937bea3?mediaType=mp4</t>
  </si>
  <si>
    <t>https://www.snap.com/political-ads/asset/22b2efc500e94e25ac6116925b4cb543a8815800566e7abcb3e64a92f22f1ca9?mediaType=mp4</t>
  </si>
  <si>
    <t>web_view_url:https://huninvesterer.no/?utm_source=snapchat&amp;utm_medium=social&amp;utm_campaign=2019_hun-investerer&amp;utm_term=stories-budskap2&amp;utm_content=35pluss</t>
  </si>
  <si>
    <t>2019/09/08 14:38:39Z</t>
  </si>
  <si>
    <t>2019/08/31 14:38:59Z</t>
  </si>
  <si>
    <t>https://www.snap.com/political-ads/asset/c7c5112ea5d714f6c4630553685ae119a053dd2f37134fe0f761983a22fa7f2f?mediaType=mp4</t>
  </si>
  <si>
    <t>web_view_url:https://www.genau-mein-fall.de/?utm_source=snapchat&amp;utm_medium=snap-lense&amp;utm_campaign=uebergreifend</t>
  </si>
  <si>
    <t>2019/11/03 13:15:47Z</t>
  </si>
  <si>
    <t>2019/10/21 04:00:00Z</t>
  </si>
  <si>
    <t>https://www.snap.com/political-ads/asset/cf4110ed66642dee9e810b2c3ee566758a3203523731c96bd3b3431f698a2b65?mediaType=mp4</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</si>
  <si>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</si>
  <si>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https://www.snap.com/political-ads/asset/9dd80f26a608b10100359e0032f0a30bdd25b5f2ddd1ea5d7ab6bab84a6c496b?mediaType=mp4</t>
  </si>
  <si>
    <t>2019/12/23 22:59:59Z</t>
  </si>
  <si>
    <t>2019/12/22 23:00:00Z</t>
  </si>
  <si>
    <t>https://www.snap.com/political-ads/asset/e96eb575b75cfe3ded92d3bb281c5dd2a27504262f910738b3df4b04d7cc7386?mediaType=jpg</t>
  </si>
  <si>
    <t>web_view_url:https://votestowell.com</t>
  </si>
  <si>
    <t>William Stowell</t>
  </si>
  <si>
    <t>2019/11/06 22:27:04Z</t>
  </si>
  <si>
    <t>2019/09/29 03:27:32Z</t>
  </si>
  <si>
    <t>https://www.snap.com/political-ads/asset/644c3f8733997b697b6be0fb7aa2da58fa4b9490e63970c55f9fdaf789f7867d?mediaType=png</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</si>
  <si>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</si>
  <si>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</si>
  <si>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t>
  </si>
  <si>
    <t>2019/12/12 21:36:02Z</t>
  </si>
  <si>
    <t>2019/12/09 20:39:40Z</t>
  </si>
  <si>
    <t>https://www.snap.com/political-ads/asset/710182f580a11416f54666d92d345d35206494d0f3bf618ef7ecdb6de03171ec?mediaType=mp4</t>
  </si>
  <si>
    <t>web_view_url:https://www.mdg.no/ma_jeg_vaere_veganer_for_a_stemme_de_gronne</t>
  </si>
  <si>
    <t>2019/09/03 21:30:08Z</t>
  </si>
  <si>
    <t>https://www.snap.com/political-ads/asset/05c02787d4d801b42499dcec19b5c56bed698d7adb894ba98c10f62fb17ff70d?mediaType=mp4</t>
  </si>
  <si>
    <t>2019/09/12 16:33:58Z</t>
  </si>
  <si>
    <t>2019/09/05 16:34:16Z</t>
  </si>
  <si>
    <t>https://www.snap.com/political-ads/asset/99207f4e238f3b3e52efa8f0618307bb08f5f8c32d5af0fbe3b6c55738e1e705?mediaType=png</t>
  </si>
  <si>
    <t>https://www.snap.com/political-ads/asset/e18a0794f5f01dfd114af4e26440724610d83db95f86888b6975c7a23affa89b?mediaType=png</t>
  </si>
  <si>
    <t>web_view_url:https://peoplespowergrab.civicengine.com/?utm_source=snap&amp;utm_medium=paid-awr&amp;utm_campaign=ppg-mob&amp;utm_term=ky-18b34-rv-v&amp;utm_content=823C00BC</t>
  </si>
  <si>
    <t>https://www.snap.com/political-ads/asset/eaa834cd4ce6128d357efc82bafe6c666a62e9a4e82f4c1d998ec3158a0d3383?mediaType=mp4</t>
  </si>
  <si>
    <t>2019/09/08 21:34:18Z</t>
  </si>
  <si>
    <t>2019/08/31 14:34:46Z</t>
  </si>
  <si>
    <t>https://www.snap.com/political-ads/asset/bf1d08a00a10fcecd73bf90a0b6b1dfdbb14ca4da5cee6c7eeb211cd7ccfd6f8?mediaType=mp4</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</si>
  <si>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</si>
  <si>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</si>
  <si>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2019/11/23 23:00:00Z</t>
  </si>
  <si>
    <t>https://www.snap.com/political-ads/asset/12176995d3aae564b9bbce4cb6e840ded2277e23e79ca239315a827de143f85f?mediaType=mp4</t>
  </si>
  <si>
    <t>https://www.snap.com/political-ads/asset/adc62e6370fa88243399f20fa8e38120981b106ec9a2ab97f4085fc9177e1293?mediaType=mp4</t>
  </si>
  <si>
    <t>https://www.snap.com/political-ads/asset/434d52ad8d082364d3857609a4c49ef2e3927e12e869b526a3c15eac18dcab8a?mediaType=mp4</t>
  </si>
  <si>
    <t>https://www.snap.com/political-ads/asset/944eee0debbe165e8aa216be7f58c0681b5bcb4be162446747263ac2af6c66b9?mediaType=mp4</t>
  </si>
  <si>
    <t>2019/10/07 07:36:55Z</t>
  </si>
  <si>
    <t>2019/09/04 07:36:55Z</t>
  </si>
  <si>
    <t>web_view_url:https://www.peoplespowergrab.org/register?utm_source=snap&amp;utm_medium=paid-ld&amp;utm_campaign=ppg-reg&amp;utm_term=va-trtb-v&amp;utm_content=3AEFA240</t>
  </si>
  <si>
    <t>https://www.snap.com/political-ads/asset/591b5258abca723b800cb072106a526d455358eddd08f5bc14931eb270bbc58b?mediaType=png</t>
  </si>
  <si>
    <t>web_view_url:https://register.vote.org/?partner=243304&amp;campaign=CK-VPC-OVR20-SC-VDO.A01-NV-Zips-BO-13.35</t>
  </si>
  <si>
    <t>https://www.snap.com/political-ads/asset/c569bccd4a40e4ea3845edece09b1db60a5fd01eb425c61acb45dd03db341ab2?mediaType=mp4</t>
  </si>
  <si>
    <t>2019/11/26 00:32:39Z</t>
  </si>
  <si>
    <t>Al Kuwayt,Hawalli,Al Farwaniyah</t>
  </si>
  <si>
    <t>2019/03/07 21:29:56Z</t>
  </si>
  <si>
    <t>https://www.snap.com/political-ads/asset/fd6b5bd30ae8058d906ebc44769a0ce94a300bf9ac2f218ae8d7c3a43bd729d2?mediaType=mp4</t>
  </si>
  <si>
    <t>so20 6,so20 8,so21 1,so21 2,so21 3,so22 4,so22 5,so22 6,so23 0,so23 7,so23 8,so23 9,so24 0,so24 9,so50 4,so50 6,so50 7,so51 0,so53 1,so53 2,so53 3,so53 4,so53 5</t>
  </si>
  <si>
    <t>https://www.snap.com/political-ads/asset/d8c08206e3ebc6fe85e1013fa19b0c6de0249ca0946acfd8553c94f87a8cd64a?mediaType=mp4</t>
  </si>
  <si>
    <t>2019/10/11 08:34:49Z</t>
  </si>
  <si>
    <t>2019/10/04 11:34:49Z</t>
  </si>
  <si>
    <t>https://www.snap.com/political-ads/asset/e8933abcfbd96691b0de5a189dd2d79f7f2eebfb562e605cdd35880e93cacf43?mediaType=jpg</t>
  </si>
  <si>
    <t>web_view_url:https://my.elizabethwarren.com/page/s/ew-fighting-back-against-white-nationalist-violence-om?source=WFP2019-LB-HBCU-SN-US-TUSK&amp;subsource=INT-COL-18_65-MF-TUSK-STA-AWNV-TRWN&amp;utm_source=Snapchat&amp;utm_medium=STA&amp;utm_campaign=WFP2019&amp;utm_content=TUSK</t>
  </si>
  <si>
    <t>https://www.snap.com/political-ads/asset/ede3aae7e9fa2f95cbee219fd61185610a6541e7414e0c4623e7f31cc9116193?mediaType=mp4</t>
  </si>
  <si>
    <t>web_view_url:https://www.thetruth.com/articles/videos/heavy-metal?cid=social_asm_fy19grammys_snapchat_heavymetal_hellmango_6</t>
  </si>
  <si>
    <t>2019/04/22 17:00:00Z</t>
  </si>
  <si>
    <t>https://www.snap.com/political-ads/asset/751308fb440994c3c8d0f8f773b940fa87220fb4c36417d8206815cd2f8fcd02?mediaType=mp4</t>
  </si>
  <si>
    <t>https://www.snap.com/political-ads/asset/806bb57d07fefbb1c622e85651458d002fe527d976c4ff52aa24dbc176fcc2b1?mediaType=png</t>
  </si>
  <si>
    <t>web_view_url:https://peoplespowergrab.civicengine.com/?utm_source=snap&amp;utm_medium=paid-awr&amp;utm_campaign=ppg-mob&amp;utm_term=ky-18b34-rv-v&amp;utm_content=C1F25C16</t>
  </si>
  <si>
    <t>https://www.snap.com/political-ads/asset/b1b954fb4c736b7cb17810e573d1df86e29725ccccfaa22093f9861083976e0b?mediaType=mp4</t>
  </si>
  <si>
    <t>web_view_url:https://www.eventbrite.com/e/culture-war-at-university-of-nevada-reno-tickets-71556640839</t>
  </si>
  <si>
    <t>Education (Some High School),Education (Bachelor Degree),Education (High School Diploma),Education (Some College)</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</si>
  <si>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(News),ZZ_Deprecated_1</t>
  </si>
  <si>
    <t>Reno</t>
  </si>
  <si>
    <t>2019/09/24 13:51:22Z</t>
  </si>
  <si>
    <t>2019/09/18 14:23:29Z</t>
  </si>
  <si>
    <t>https://www.snap.com/political-ads/asset/51a60ce9e8e9b18a1f7929ad2b1d32b215394f602ac5519cd2db195285767b6d?mediaType=jpg</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</si>
  <si>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</si>
  <si>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</si>
  <si>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</si>
  <si>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</si>
  <si>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Advocates &amp; Activists,Collegiates,Green Living Enthusiasts,Political News Watchers,TV Network Viewers (CNN),TV Network Viewers (MSNBC),ZZ_Deprecated_1</t>
  </si>
  <si>
    <t>2019/10/08 19:28:53Z</t>
  </si>
  <si>
    <t>https://www.snap.com/political-ads/asset/c7990218499d2b8c7e8656c249c62ea4e8dfa953474e04164c5f293290d34fdb?mediaType=mp4</t>
  </si>
  <si>
    <t>web_view_url:https://www.fire45.club/products/eat-the-rich-candle</t>
  </si>
  <si>
    <t>https://www.snap.com/political-ads/asset/5d3e351f50980b1042810fcffd15c6dcd6643586765f9a27eee2c623ba8225e8?mediaType=png</t>
  </si>
  <si>
    <t>2019/05/30 20:06:47Z</t>
  </si>
  <si>
    <t>2019/05/29 20:06:47Z</t>
  </si>
  <si>
    <t>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t>
  </si>
  <si>
    <t>2019/11/21 04:59:59Z</t>
  </si>
  <si>
    <t>web_view_url:https://my.elizabethwarren.com/page/s/ew-gun-safety-om?source=WFP2019-LB-HBCU-SN-US-NCAT&amp;subsource=INT-COL-18_65-MF-NCAT-STA-GVP-BCKG&amp;utm_source=Snapchat&amp;utm_medium=STA&amp;utm_campaign=WFP2019&amp;utm_content=NCAT</t>
  </si>
  <si>
    <t>https://www.snap.com/political-ads/asset/4b84e0d0272ce04bf667d009a868cf4fc4ed99f83e374b758647fccae076c827?mediaType=png</t>
  </si>
  <si>
    <t>https://www.snap.com/political-ads/asset/f81c63b259afbe3cbdd9bf214ca3430281ccc5603a5d2d81155dab12b7e35bdd?mediaType=png</t>
  </si>
  <si>
    <t>2019/08/06 21:29:17Z</t>
  </si>
  <si>
    <t>2019/07/31 21:31:04Z</t>
  </si>
  <si>
    <t>https://www.snap.com/political-ads/asset/3cc8b33d212bce26f0ac82c5365fa75f8fbe7ab63d2dcfcae117ab0f5523571d?mediaType=mp4</t>
  </si>
  <si>
    <t>web_view_url:https://waffenexport.club/tessin</t>
  </si>
  <si>
    <t>2019/11/17 19:34:23Z</t>
  </si>
  <si>
    <t>2019/11/10 19:34:23Z</t>
  </si>
  <si>
    <t>https://www.snap.com/political-ads/asset/51ff7e3db2cd7f1f11a8fd8a44d8453d106e3e8d50cdc06a6a8bb58728a4f856?mediaType=mp4</t>
  </si>
  <si>
    <t>https://www.snap.com/political-ads/asset/d8f28ffa23569eb881a7257f52c9e0f48d93f5e5e7c3768e3614b91bddf19cfb?mediaType=mp4</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</si>
  <si>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</si>
  <si>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</si>
  <si>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web_view_url:https://secure.avaaz.org/de/event/global_climate_strike/_Global_Strike_allefursKlima_Berlin</t>
  </si>
  <si>
    <t>2019/09/25 12:15:43Z</t>
  </si>
  <si>
    <t>2019/09/18 12:15:43Z</t>
  </si>
  <si>
    <t>https://www.snap.com/political-ads/asset/b7ceb8938f15720843e604305cf6463bdf09dc04cf119a8b17382cc80b023622?mediaType=png</t>
  </si>
  <si>
    <t>https://www.snap.com/political-ads/asset/d9cd54b1b93d7721c5cf5e844df41351a6b82e3f27fe97d5a24ac3be21490678?mediaType=mp4</t>
  </si>
  <si>
    <t>web_view_url:https://peoplespowergrab.civicengine.com/?utm_source=snap&amp;utm_medium=paid-awr&amp;utm_campaign=ppg-mob&amp;utm_term=va-18b34-rv-v&amp;utm_content=7A4A00FE</t>
  </si>
  <si>
    <t>Advocates &amp; Activists,Family Genre Fans,Green Living Enthusiasts,Political News Watchers,Parents &amp; Family-Focused,Philanthropists,Wellness &amp; Healthy Lifestyle,Women's Lifestyle</t>
  </si>
  <si>
    <t>https://www.snap.com/political-ads/asset/e2cf35fe799e3ca31d278ca2893e9867bbd6706243b9f73b9b802014dc8d06dc?mediaType=mp4</t>
  </si>
  <si>
    <t>web_view_url:https://my.elizabethwarren.com/page/s/ew-ban-private-prisons-om?source=WFP2019-LB-HBCU-SN-US-SPELM&amp;subsource=INT-COL-18_65-MF-SPELM-STA-BPP-SU&amp;utm_source=Snapchat&amp;utm_medium=STA&amp;utm_campaign=WFP2019&amp;utm_content=SPELM</t>
  </si>
  <si>
    <t>https://www.snap.com/political-ads/asset/a366ae265e14118c6744d51d87b891b5dd4e6505ae45d041482d2461b177fa89?mediaType=mp4</t>
  </si>
  <si>
    <t>web_view_url:https://www.nsea.org/capitol-updates</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</si>
  <si>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</si>
  <si>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NSEA</t>
  </si>
  <si>
    <t>Nebraska State Education Association</t>
  </si>
  <si>
    <t>2019/03/10 22:22:06Z</t>
  </si>
  <si>
    <t>2019/03/06 23:22:01Z</t>
  </si>
  <si>
    <t>https://www.snap.com/political-ads/asset/66c142a342eb878066f92e8891eaeca50c890c49f65bdbc133b8c9c09a58cf37?mediaType=mp4</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</si>
  <si>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</si>
  <si>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</si>
  <si>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https://www.snap.com/political-ads/asset/7cc67fe0fa72ee82e93783145dab2cd0a2bb6e43b946b62c232b222f34d2526e?mediaType=jpg</t>
  </si>
  <si>
    <t>2019/05/16 18:40:47Z</t>
  </si>
  <si>
    <t>https://www.snap.com/political-ads/asset/d234e4ed0e32e88c4261d4ce50316dbb8023c5d4e387bf80b687f829e1aa0138?mediaType=png</t>
  </si>
  <si>
    <t>web_view_url:https://www.jayinslee.com/join?source=Snapchat&amp;subsource=122</t>
  </si>
  <si>
    <t>https://www.snap.com/political-ads/asset/bd1eca56e04aee651bc3d35ea57c294e75fef4dd0923df710c0dd25249f4e7d5?mediaType=mp4</t>
  </si>
  <si>
    <t>web_view_url:https://my.elizabethwarren.com/page/s/ew-ban-private-prisons-om?source=WFP2019-LB-HBCU-SN-US-NCAT&amp;subsource=INT-COL-18_65-MF-NCAT-STA-BPP-SU&amp;utm_source=Snapchat&amp;utm_medium=STA&amp;utm_campaign=WFP2019&amp;utm_content=NCAT</t>
  </si>
  <si>
    <t>web_view_url:https://peoplespowergrab.civicengine.com/?utm_source=snap&amp;utm_medium=paid-awr&amp;utm_campaign=ppg-mob&amp;utm_term=va-18b34-rv-v&amp;utm_content=D5E9D09F</t>
  </si>
  <si>
    <t>https://www.snap.com/political-ads/asset/b29ba0a2df182567a826622c8c543008f20a450726ad26ab642b78115055f3ae?mediaType=mp4</t>
  </si>
  <si>
    <t>Chicago</t>
  </si>
  <si>
    <t>2019/01/26 02:44:13Z</t>
  </si>
  <si>
    <t>https://www.snap.com/political-ads/asset/dac57692c65c5a86f43d38b8b5608d41a99ff291a7bca93139ce0f6b4ae260eb?mediaType=png</t>
  </si>
  <si>
    <t>web_view_url:https://elizabethwarren.com/m-how-well-win/?source=WFP2019-PERS-MJEV-SN-US-GEN&amp;subsource=INT-NHYDA-18_65-MF-RUN-VID-LRN-LM&amp;utm_source=Snapchat&amp;utm_medium=VID&amp;utm_campaign=MJEV</t>
  </si>
  <si>
    <t>2019/12/14 03:00:00Z</t>
  </si>
  <si>
    <t>2019/12/13 22:00:00Z</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</si>
  <si>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</si>
  <si>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</si>
  <si>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Roberto Zanetti</t>
  </si>
  <si>
    <t>2019/11/17 19:44:40Z</t>
  </si>
  <si>
    <t>2019/11/10 19:44:40Z</t>
  </si>
  <si>
    <t>https://www.snap.com/political-ads/asset/95391ac2414cb5bea2790e8bf640a3784ec5e41127b1bae4a1c99eba539846d1?mediaType=mp4</t>
  </si>
  <si>
    <t>https://www.snap.com/political-ads/asset/6c40f28655723ad024d54c7c7699318940cb58b75d4176bb7530674bcadb96be?mediaType=mp4</t>
  </si>
  <si>
    <t>deep_link_uri:https://play.google.com/store/apps/details?id=se.regionorebroum.video,deep_link_android_app:https://play.google.com/store/apps/details?id=se.regionorebroum.video,deep_link_ios_app:https://apps.apple.com/app/id1484051213</t>
  </si>
  <si>
    <t>Orebro Lan</t>
  </si>
  <si>
    <t>14-22</t>
  </si>
  <si>
    <t>Region √ñrebro L√§n</t>
  </si>
  <si>
    <t>Jobtip</t>
  </si>
  <si>
    <t>2020/03/16 09:40:29Z</t>
  </si>
  <si>
    <t>2019/11/22 09:40:36Z</t>
  </si>
  <si>
    <t>https://www.snap.com/political-ads/asset/5a5bff0bcab53f395482d8ab032c0e92138f1b60008fec3f79990d83ecea3955?mediaType=mp4</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</si>
  <si>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</si>
  <si>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</si>
  <si>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</si>
  <si>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</si>
  <si>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</si>
  <si>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</si>
  <si>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web_view_url:https://ad.doubleclick.net/ddm/trackclk/N3021.1919761SNAPCHAT.COM/B22360275.241092356;dc_trk_aid=438111775;dc_trk_cid=112846350;dc_lat=;dc_rdid=;tag_for_child_directed_treatment=;tfua=</t>
  </si>
  <si>
    <t>Minist√®re de l'Int√©rieur</t>
  </si>
  <si>
    <t>2019/03/30 22:59:59Z</t>
  </si>
  <si>
    <t>2019/03/12 11:55:25Z</t>
  </si>
  <si>
    <t>https://www.snap.com/political-ads/asset/3880c73b55e892713b18bdabf4eca66cf90237b9ebb44d5bdf98582862a06c3a?mediaType=mp4</t>
  </si>
  <si>
    <t>https://www.snap.com/political-ads/asset/cde4076bb968cab32657032a46d0ba3874558a69eba847d9c79366c377df0544?mediaType=mp4</t>
  </si>
  <si>
    <t>2020/01/26 08:37:59Z</t>
  </si>
  <si>
    <t>2019/12/23 08:39:48Z</t>
  </si>
  <si>
    <t>https://www.snap.com/political-ads/asset/2437b06e69d7d02ad83b3b14cb5a699409e6847b0da86ba65d6442420e6922d7?mediaType=mp4</t>
  </si>
  <si>
    <t>2019/11/21 15:59:35Z</t>
  </si>
  <si>
    <t>https://www.snap.com/political-ads/asset/4ec13c1e5d64507b311db7298174418e619f2c3c2adb4b52a4aca3a4b8a64d03?mediaType=mp4</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</si>
  <si>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</si>
  <si>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</si>
  <si>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https://www.snap.com/political-ads/asset/2d039e310ea7351df9a036596de7a52f58ae4c37b73d6e7e52f918b00c2c52e3?mediaType=mp4</t>
  </si>
  <si>
    <t>2019/11/23 12:42:38Z</t>
  </si>
  <si>
    <t>https://www.snap.com/political-ads/asset/0bbdc4b1664a70232981443bde7a905c9eb27d36993bb95fbf101073f7a7150e?mediaType=mp4</t>
  </si>
  <si>
    <t>https://www.snap.com/political-ads/asset/51e3b03151274777382cb694e293c20a523c7ce48c01a27dcb0201fb2ca2b928?mediaType=png</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</si>
  <si>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</si>
  <si>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</si>
  <si>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2019/09/26 11:34:05Z</t>
  </si>
  <si>
    <t>2019/09/19 11:34:05Z</t>
  </si>
  <si>
    <t>https://www.snap.com/political-ads/asset/647eb818e8895e4a947a928b53ea46bfdf0596727e97c35f738f7f8f8dcba809?mediaType=mp4</t>
  </si>
  <si>
    <t>https://www.snap.com/political-ads/asset/f30a43f97a04a94c525222ccd92aa052865391b27f6e0943fc6be20c51aab7c5?mediaType=mp4</t>
  </si>
  <si>
    <t>web_view_url:https://vote.labour.org.uk/jo-dale</t>
  </si>
  <si>
    <t>cw4 7,cw12 1,cw10 0,cw11 1,st7 2</t>
  </si>
  <si>
    <t>Jonathan Parry for Labour party</t>
  </si>
  <si>
    <t>Jo Dale for Labour</t>
  </si>
  <si>
    <t>Jo Dale for Congleton</t>
  </si>
  <si>
    <t>2019/12/04 08:23:26Z</t>
  </si>
  <si>
    <t>2019/11/30 08:23:26Z</t>
  </si>
  <si>
    <t>https://www.snap.com/political-ads/asset/ecf4f80e061fe48c955a08d56db0a94f17fa215f2624a9166bf9750c60a105a3?mediaType=mp4</t>
  </si>
  <si>
    <t>https://www.snap.com/political-ads/asset/c50ef2695b615b863e0a1d2de2913ffc9322bb2e9fbd35907fdd7ea16cc543c0?mediaType=mp4</t>
  </si>
  <si>
    <t>https://www.snap.com/political-ads/asset/98e83d64499de3672289d9ff073c8b0487412b5c58de58fe9b9a0ccf8ee84e9d?mediaType=mp4</t>
  </si>
  <si>
    <t>https://www.snap.com/political-ads/asset/1c519beff26ddf65d844b97e635677e377fad6576bd573d4fcf9a416a58b7cd4?mediaType=png</t>
  </si>
  <si>
    <t>2019/11/09 09:00:00Z</t>
  </si>
  <si>
    <t>web_view_url:https://my.elizabethwarren.com/page/s/ew-gun-safety-om?source=WFP2019-LB-HBCU-SN-US-BCOOK&amp;subsource=INT-COL-18_65-MF-BCOOK-STA-GVP-BCKG&amp;utm_source=Snapchat&amp;utm_medium=STA&amp;utm_campaign=WFP2019&amp;utm_content=BCOOK</t>
  </si>
  <si>
    <t>web_view_url:https://www.itallcounts.org/pledge-elephant-warrior?affiliate_id=Snap&amp;affiliate_sub=Snap</t>
  </si>
  <si>
    <t>2019/12/30 04:30:10Z</t>
  </si>
  <si>
    <t>https://www.snap.com/political-ads/asset/8399af0531d35efa3331e727a45672ac64f81344fc2188299f8734fd65367004?mediaType=mp4</t>
  </si>
  <si>
    <t>https://www.snap.com/political-ads/asset/fef3d31e1eee852996a497d56d816f7e787745f2c8bd86f98fc5e86c83632997?mediaType=mp4</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</si>
  <si>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</si>
  <si>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</si>
  <si>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</si>
  <si>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</si>
  <si>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</si>
  <si>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</si>
  <si>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web_view_url:https://www.centrumseksueelgeweld.nl/csg-amsterdam-amstelland/?utm_source=snapchat&amp;utm_medium=ads&amp;utm_campaign=csg-flight-2</t>
  </si>
  <si>
    <t>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t>
  </si>
  <si>
    <t>16-36</t>
  </si>
  <si>
    <t>Centrum Seksueel Geweld</t>
  </si>
  <si>
    <t>2019/12/23 09:00:00Z</t>
  </si>
  <si>
    <t>2019/12/16 09:00:00Z</t>
  </si>
  <si>
    <t>https://www.snap.com/political-ads/asset/e9d67536bf78ea8f8b93ced783bf70fdc600b21f4d55b339e0a3aa4531d4fa2a?mediaType=mp4</t>
  </si>
  <si>
    <t>web_view_url:https://secure.actblue.com/donate/ew-atlantadebate-om?refcode=WFP2019-DD-NATL-SN-US-DCON_NOV&amp;refcode2=LKL-FEL-18_65-MF-DCON_NOV-STA-PLANE-NOASK&amp;utm_source=Snapchat&amp;utm_medium=STA&amp;utm_campaign=WFP2019&amp;utm_content=DCON_NOV</t>
  </si>
  <si>
    <t>2019/11/12 04:59:59Z</t>
  </si>
  <si>
    <t>2019/11/05 21:41:23Z</t>
  </si>
  <si>
    <t>https://www.snap.com/political-ads/asset/665e2c81e87a4a080f4d46d9487d2b7b7c0705deb3d9e7dec41dd3726ff1c214?mediaType=png</t>
  </si>
  <si>
    <t>web_view_url:https://go.joebiden.com/page/s/thanks-join-team-joe?source=om_snap_steakfrygeo</t>
  </si>
  <si>
    <t>latitude 41.568875;longitude -93.647395;radius 3.0</t>
  </si>
  <si>
    <t>2019/09/22 01:00:00Z</t>
  </si>
  <si>
    <t>2019/09/21 09:00:00Z</t>
  </si>
  <si>
    <t>https://www.snap.com/political-ads/asset/5a90a9c7fdc306973a25e86035d9b18f9a6a1599700e806c128e21430ce50f30?mediaType=mp4</t>
  </si>
  <si>
    <t>web_view_url:https://www.facedrive.com/riderapp</t>
  </si>
  <si>
    <t>Toronto,London,Kitchener - Cambridge - Waterloo,Hamilton</t>
  </si>
  <si>
    <t>Facedrive</t>
  </si>
  <si>
    <t>2019/12/11 17:11:10Z</t>
  </si>
  <si>
    <t>https://www.snap.com/political-ads/asset/f40d5c1ecef2af77cc28f1620fb277f12caa5e112b76f3204ebebdae14e4af92?mediaType=png</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</si>
  <si>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</si>
  <si>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</si>
  <si>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2019/07/10 06:50:22Z</t>
  </si>
  <si>
    <t>2019/07/03 06:50:22Z</t>
  </si>
  <si>
    <t>https://www.snap.com/political-ads/asset/4d5f4ed2f8648097a88a0c87cc33bcf1ca64b343a606c5f27e8938fac3254e87?mediaType=mp4</t>
  </si>
  <si>
    <t>https://www.snap.com/political-ads/asset/5f7dea93ecfc0ed88afd5a26d50174c7de71ea41108fe8406d47c96e369f2811?mediaType=mp4</t>
  </si>
  <si>
    <t>Moose Jaw</t>
  </si>
  <si>
    <t>web_view_url:https://my.elizabethwarren.com/page/s/ew-fighting-back-against-white-nationalist-violence-om?source=WFP2019-LB-HBCU-SN-US-SPELM&amp;subsource=INT-COL-18_65-MF-SPELM-STA-AWNV-TRWN&amp;utm_source=Snapchat&amp;utm_medium=STA&amp;utm_campaign=WFP2019&amp;utm_content=SPELM</t>
  </si>
  <si>
    <t>https://www.snap.com/political-ads/asset/c97609848f7ee4d6e50bfd2e66966277c4d99af753bd59e9c5ebddc7234a560a?mediaType=jpg</t>
  </si>
  <si>
    <t>web_view_url:https://www.sgi.sk.ca/news?title=wing-in-the-new-year&amp;utm_source=snapchat&amp;utm_medium=social&amp;utm_campaign=19WNY&amp;utm_content=NewYear-SCStories-Saskatoon</t>
  </si>
  <si>
    <t>Saskatoon</t>
  </si>
  <si>
    <t>2020/01/01 10:45:00Z</t>
  </si>
  <si>
    <t>web_view_url:https://peoplespowergrab.civicengine.com/?utm_source=snap&amp;utm_medium=paid-awr&amp;utm_campaign=ppg-mob&amp;utm_term=va-18b34-rv-v&amp;utm_content=C663CEBC</t>
  </si>
  <si>
    <t>https://www.snap.com/political-ads/asset/3b6f38993f9ab7107082588ced4382a8c9ac11938701a38e8172474c241c6e14?mediaType=png</t>
  </si>
  <si>
    <t>https://www.snap.com/political-ads/asset/902e2854dc44d518da9e97fc25edf26a432d34b79bdf5a7597152d6488d5504e?mediaType=mp4</t>
  </si>
  <si>
    <t>Beauty Mavens,Film &amp; TV Fans,Foodies,Music Fans,Philanthropists,Shoppers</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</si>
  <si>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</si>
  <si>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</si>
  <si>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https://www.snap.com/political-ads/asset/cc895e60d60cc1584da7605b72a59112c9f78f748067f2316e0f4070522c8c25?mediaType=mp4</t>
  </si>
  <si>
    <t>https://www.snap.com/political-ads/asset/1387a648a96a3edd290775cefa230576460685ef578a6e7afa5ab91080eef7c7?mediaType=mp4</t>
  </si>
  <si>
    <t>web_view_url:http://www.itallcounts.org/planinternational-au-protect-female-genital-mutilation?affiliate_id=Snapchat&amp;affiliate_sub=S-1234</t>
  </si>
  <si>
    <t>2019/10/24 02:21:31Z</t>
  </si>
  <si>
    <t>https://www.snap.com/political-ads/asset/316dccf3f49694b559b9dee86b729e3414bbce5f9dc857cfb05287e2017c3d93?mediaType=mp4</t>
  </si>
  <si>
    <t>https://www.snap.com/political-ads/asset/c5f7d7ad502d4a57aec5c788f086a058e5de34d28fe26d79d58f1fcdcf43345e?mediaType=mp4</t>
  </si>
  <si>
    <t>web_view_url:https://libertyteeshop.com/search?type=product&amp;q=trump+christmas+sweater</t>
  </si>
  <si>
    <t>2019/11/01 19:17:10Z</t>
  </si>
  <si>
    <t>https://www.snap.com/political-ads/asset/de2d4df77d34e38ac3b44760bc6c1d3c058e3b9e30c507b1717e123f37b54592?mediaType=mp4</t>
  </si>
  <si>
    <t>2019/03/04 00:14:17Z</t>
  </si>
  <si>
    <t>2019/10/10 06:59:59Z</t>
  </si>
  <si>
    <t>2019/10/01 17:58:34Z</t>
  </si>
  <si>
    <t>https://www.snap.com/political-ads/asset/f2ef431d7b9a5e210044d376a18684ea95718cd20edc73842801af118d7aa0ba?mediaType=mp4</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</si>
  <si>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</si>
  <si>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</si>
  <si>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</si>
  <si>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</si>
  <si>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https://www.snap.com/political-ads/asset/38eef4e498b17609caf09286d0e54c9141496f3a06e2c596a5f08bfe52b213ee?mediaType=mp4</t>
  </si>
  <si>
    <t>web_view_url:https://vadogwood.com/virginia-voting-information/?utm_source=snap&amp;utm_medium=paid-awr&amp;utm_campaign=ppg-mob&amp;utm_term=mmz-18b34-mbl-int&amp;utm_content=92F9B119</t>
  </si>
  <si>
    <t>https://www.snap.com/political-ads/asset/797561c5dae56e94d17fb39cd587566781222138c8c4de9a93bfc4927cb5041d?mediaType=mp4</t>
  </si>
  <si>
    <t>web_view_url:https://ad.doubleclick.net/ddm/trackclk/N993666.3515075SNAPCHATSELF-SERV/B23435283.259076239;dc_trk_aid=454886905;dc_trk_cid=123655829;dc_lat=;dc_rdid=;tag_for_child_directed_treatment=;tfua=</t>
  </si>
  <si>
    <t>https://www.snap.com/political-ads/asset/095f9e081ebf2a27233de088a475a34b12811a3d34ee7636f40f10970c6b0a9c?mediaType=mp4</t>
  </si>
  <si>
    <t>web_view_url:http://halmatar.com/video/36.html</t>
  </si>
  <si>
    <t>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t>
  </si>
  <si>
    <t>D Hamd Almatar</t>
  </si>
  <si>
    <t>ŸÑÿ¨ŸàŸÑŸä ÿßŸÑŸÉŸàŸäÿ™</t>
  </si>
  <si>
    <t>2019/03/10 18:06:05Z</t>
  </si>
  <si>
    <t>https://www.snap.com/political-ads/asset/3b35417b99ff4a5d30dbe89f6146968965bc71fd387bf371f480dad6a075bf07?mediaType=mp4</t>
  </si>
  <si>
    <t>web_view_url:https://www.ourraceagainsttime.org/story-bella/?utm_source=snapchat&amp;utm_medium=paidsocial&amp;utm_campaign=ourtime&amp;utm_content=national_prospecting_bella_interests</t>
  </si>
  <si>
    <t>web_view_url:https://bellawomenscenter.com/services/</t>
  </si>
  <si>
    <t>Bella Womens Center</t>
  </si>
  <si>
    <t>2019/10/29 17:07:45Z</t>
  </si>
  <si>
    <t>https://www.snap.com/political-ads/asset/e59d080c0ccab014a5964380b3d487cc86639e4d7c5363a33fd0eafc1e076338?mediaType=mp4</t>
  </si>
  <si>
    <t>Family Travelers,Frequent Travelers,Travel Enthusiasts</t>
  </si>
  <si>
    <t>web_view_url:https://landing.prizle.com/protection-des-enfants?utm_source=Snapchat&amp;utm_medium=conversion&amp;utm_campaign=Snapchat&amp;utm_content=Enfants</t>
  </si>
  <si>
    <t>https://www.snap.com/political-ads/asset/49d3f17816d4415045286e8da6bd7975674f78be3d7b0ee273e5b8233e9f248f?mediaType=mp4</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</si>
  <si>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</si>
  <si>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</si>
  <si>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web_view_url:https://responsibilitygrowshere.com/pbf?utm_source=Snap&amp;utm_term=April%202019&amp;utm_content=Baby%20On%20Mom#health-considerations</t>
  </si>
  <si>
    <t>2019/04/15 17:34:17Z</t>
  </si>
  <si>
    <t>2019/04/01 17:34:17Z</t>
  </si>
  <si>
    <t>https://www.snap.com/political-ads/asset/9ec968fa9e67e7d52f1eac11acbb4b9e7f480ce8a145eb34ff400b684a0e62e1?mediaType=mp4</t>
  </si>
  <si>
    <t>web_view_url:https://my.elizabethwarren.com/page/s/ew-ban-private-prisons-om?source=WFP2019-LB-HBCU-SN-US-BOWU&amp;subsource=INT-COL-18_65-MF-BOWU-STA-BPP-SU&amp;utm_source=Snapchat&amp;utm_medium=STA&amp;utm_campaign=WFP2019&amp;utm_content=BOWU</t>
  </si>
  <si>
    <t>https://www.snap.com/political-ads/asset/f8d5257dd66111151c2cb480d04e8b7f35cb586f7d2c4e2a24e0e16639601b19?mediaType=png</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</si>
  <si>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</si>
  <si>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</si>
  <si>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web_view_url:https://my.elizabethwarren.com/page/s/ew-gun-safety-om?source=WFP2019-LB-HBCU-SN-US-MGSU&amp;subsource=INT-COL-18_65-MF-MGSU-STA-GVP-BCKG&amp;utm_source=Snapchat&amp;utm_medium=STA&amp;utm_campaign=WFP2019&amp;utm_content=MGSU</t>
  </si>
  <si>
    <t>https://www.snap.com/political-ads/asset/3510bb4e0ef9b6ec084805db31497432a8ccf2d3fe9a6517a415cced0fe6c0e6?mediaType=mp4</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</si>
  <si>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</si>
  <si>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</si>
  <si>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web_view_url:https://www.fire45.club/products/all-i-want-for-christmas-is-impeachment-candle</t>
  </si>
  <si>
    <t>https://www.snap.com/political-ads/asset/c8590f435a3221c953ee815c3717785040d8e27aa12127ff09bf416178a712aa?mediaType=png</t>
  </si>
  <si>
    <t>web_view_url:https://www.itallcounts.org/coastguardnz/?affiliate_id=Snapchat&amp;affiliate_sub=S-30-1</t>
  </si>
  <si>
    <t>new zealand</t>
  </si>
  <si>
    <t>2019/01/01 19:31:30Z</t>
  </si>
  <si>
    <t>https://www.snap.com/political-ads/asset/138f44b6bc9ac4810e0cb67e25e2f0ea0b33efa71b58f51285d2038be9dceaec?mediaType=mp4</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</si>
  <si>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</si>
  <si>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</si>
  <si>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</si>
  <si>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</si>
  <si>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web_view_url:https://my.elizabethwarren.com/page/s/ew-warrenissuessurvey-om?source=WFP2019-LB-SN-NAT&amp;subsource=WFP-GRN-25^35-A-SUR-STA-1-EW</t>
  </si>
  <si>
    <t>2019/05/23 18:31:12Z</t>
  </si>
  <si>
    <t>https://www.snap.com/political-ads/asset/186944aeb5edf991fea0539b4d89ac46c020b001dbbc2f550483105abd9dd600?mediaType=png</t>
  </si>
  <si>
    <t>web_view_url:https://makeitlegalflorida.com/petition/</t>
  </si>
  <si>
    <t>Advocates &amp; Activists,Arts &amp; Culture Mavens,Clubbers &amp; Party People,Collegiates,Green Living Enthusiasts,Hipsters &amp; Trendsetters,Meme Watchers,Outdoor &amp; Nature Enthusiasts,Social Drinkers,nln_8059</t>
  </si>
  <si>
    <t>2019/10/16 18:54:15Z</t>
  </si>
  <si>
    <t>2019/09/17 18:57:39Z</t>
  </si>
  <si>
    <t>https://www.snap.com/political-ads/asset/f14ad954e8f9cc70a12a294ee962d9094630f9a19b0fc1b74e601668b6df5396?mediaType=png</t>
  </si>
  <si>
    <t>web_view_url:https://www.everhartforwv.com/</t>
  </si>
  <si>
    <t>Everhart for WV</t>
  </si>
  <si>
    <t>WV House of Delegates - District 67</t>
  </si>
  <si>
    <t>Everhart for West Virginia</t>
  </si>
  <si>
    <t>2019/12/14 20:02:30Z</t>
  </si>
  <si>
    <t>2019/12/13 20:02:30Z</t>
  </si>
  <si>
    <t>https://www.snap.com/political-ads/asset/b061674739b603687481b65e6aa6f780e820c150a09b09dfc854f4ac3fc0e5a2?mediaType=jpeg</t>
  </si>
  <si>
    <t>https://www.snap.com/political-ads/asset/93142c2598ed636645feef91d2ff58db7b51496f9dadff3037a4a7b839f0b3ca?mediaType=png</t>
  </si>
  <si>
    <t>https://www.snap.com/political-ads/asset/890be4580abcfedf77e613d9aae771497d8f103a5856c8370eada3a22d7c2e8d?mediaType=mp4</t>
  </si>
  <si>
    <t>2019/11/25 00:49:51Z</t>
  </si>
  <si>
    <t>https://www.snap.com/political-ads/asset/c7a7775d543cf0cdfd04f4238dc8158a143bbd2a2da0f0dad2543c8f639e442f?mediaType=mp4</t>
  </si>
  <si>
    <t>2019/12/10 22:59:59Z</t>
  </si>
  <si>
    <t>2019/12/09 23:00:01Z</t>
  </si>
  <si>
    <t>https://www.snap.com/political-ads/asset/3f2a554b1f0e4d608d2150cf510d10342436af1f6e8959c405374b935e954b6a?mediaType=jpg</t>
  </si>
  <si>
    <t>web_view_url:https://peoplespowergrab.civicengine.com/?utm_source=snap&amp;utm_medium=paid-awr&amp;utm_campaign=ppg-mob&amp;utm_term=ky-18b34-rv-v&amp;utm_content=3BCF4108</t>
  </si>
  <si>
    <t>web_view_url:https://e-hub.engagementhub.com.au/queensland-youth-week-2020-artwork-competition-?utm_source=social&amp;utm_medium=snapchat&amp;utm_campaign=QYW2020&amp;utm_term=artwork&amp;utm_content=ad4</t>
  </si>
  <si>
    <t>Arts &amp; Culture Mavens,Comics &amp; Animation Fans,Do-It-Yourselfers,Film &amp; TV Fans,Green Living Enthusiasts,High Schoolers,Hipsters &amp; Trendsetters,Home Decoristas,Photographers</t>
  </si>
  <si>
    <t>Australian Capital Territory,New South Wales,South Australia,Northern Territory,Tasmania,Victoria,Western Australia</t>
  </si>
  <si>
    <t>2019/12/09 03:35:51Z</t>
  </si>
  <si>
    <t>2019/11/24 21:00:00Z</t>
  </si>
  <si>
    <t>https://www.snap.com/political-ads/asset/69926d1841279e0e1ade93f6023c331597473a374bb9b74792afea67004465d5?mediaType=mp4</t>
  </si>
  <si>
    <t>web_view_url:https://my.elizabethwarren.com/page/s/ew-gun-safety-om?source=WFP2019-LB-HBCU-SN-US-BCOOK&amp;subsource=INT-COL-18_65-MF-BCOOK-STA-GVP-ACCO&amp;utm_source=Snapchat&amp;utm_medium=STA&amp;utm_campaign=WFP2019&amp;utm_content=BCOOK</t>
  </si>
  <si>
    <t>web_view_url:https://my.elizabethwarren.com/page/s/ew-free-college-snap-om?source=WFP2019-LB-SN-NAT&amp;subsource=WFP-ADV-18^24-A-CPA-STA-1-ANN</t>
  </si>
  <si>
    <t>2019/05/31 16:25:36Z</t>
  </si>
  <si>
    <t>2019/05/13 16:34:35Z</t>
  </si>
  <si>
    <t>https://www.snap.com/political-ads/asset/646f1b6a5fa7ad4ea97e81666763dab0afb14e2cb330b864e0e1f9001650dd20?mediaType=png</t>
  </si>
  <si>
    <t>web_view_url:https://www.mdg.no/er_de_gronne_bare_for_byfolk</t>
  </si>
  <si>
    <t>https://www.snap.com/political-ads/asset/97ed7874402ee04decde03a17d15f7feb5b6b5c88edddb08ccf8de2b92dffaf3?mediaType=mp4</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</si>
  <si>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</si>
  <si>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</si>
  <si>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https://www.snap.com/political-ads/asset/8ba0f72590f7633b1db3a0587c6a1ca80c3670fa05fb558529f63ddcd2b4a0bd?mediaType=mp4</t>
  </si>
  <si>
    <t>web_view_url:https://getintoteaching.education.gov.uk/lp/graduate-inspire-lpv1?utm_source=snapchat&amp;utm_medium=social&amp;utm_campaign=JanMar1819&amp;utm_content=grad-10s-ELSAL</t>
  </si>
  <si>
    <t>https://www.snap.com/political-ads/asset/c7f1d8dfb0eb13947f96f94f5603ad762a9c2c0347ddf2b7a69857dcfec3f298?mediaType=mp4</t>
  </si>
  <si>
    <t>https://www.snap.com/political-ads/asset/cc464e10bc16cb15ca4a978788cd37a8f07e55a48572d3dff2528931acd3bb4c?mediaType=mp4</t>
  </si>
  <si>
    <t>web_view_url:https://www.peoplespowergrab.org/register?utm_source=snap&amp;utm_medium=paid-ld&amp;utm_campaign=ppg-reg&amp;utm_term=va-trtb-v&amp;utm_content=B7B5BA4B</t>
  </si>
  <si>
    <t>https://www.snap.com/political-ads/asset/1ed252a706ed04f6365ae422bc690b3d050aff5c09fda74bab747cf03d0e51bc?mediaType=png</t>
  </si>
  <si>
    <t>https://www.snap.com/political-ads/asset/9e95326f1a42f9fd2f2e34e7cb0dfa844af159b9c04958a260c8e86a4ad73e70?mediaType=mp4</t>
  </si>
  <si>
    <t>web_view_url:https://my.elizabethwarren.com/page/s/ew-ban-private-prisons-om?source=WFP2019-LB-HBCU-SN-US-MGSU&amp;subsource=INT-COL-18_65-MF-MGSU-STA-BPP-SU&amp;utm_source=Snapchat&amp;utm_medium=STA&amp;utm_campaign=WFP2019&amp;utm_content=MGSU</t>
  </si>
  <si>
    <t>2019/10/21 22:00:00Z</t>
  </si>
  <si>
    <t>2019/10/14 04:00:00Z</t>
  </si>
  <si>
    <t>https://www.snap.com/political-ads/asset/346d01ec3a6c8b6241021064440c3382ca2e1201b2758ada1d147cb9c8c4c997?mediaType=mp4</t>
  </si>
  <si>
    <t>https://www.snap.com/political-ads/asset/1e46c530e7b6d6ed4d46e30db4a62456cdd83f3accfa3813202e75f7c6ebdf00?mediaType=mp4</t>
  </si>
  <si>
    <t>web_view_url:https://www.ourraceagainsttime.org/story-alfredo/?utm_source=snapchat&amp;utm_medium=paidsocial&amp;utm_campaign=ourtime&amp;utm_content=national_alfredo_interests</t>
  </si>
  <si>
    <t>web_view_url:https://peoplespowergrab.civicengine.com/?utm_source=snap&amp;utm_medium=paid-awr&amp;utm_campaign=ppg-mob&amp;utm_term=va-18b34-rv-v&amp;utm_content=BB78130E</t>
  </si>
  <si>
    <t>https://www.snap.com/political-ads/asset/7fe961d580935fd604480584c86cb095bcee8940c7b8d5fdccb2917e7d1be416?mediaType=png</t>
  </si>
  <si>
    <t>2019/06/22 03:20:11Z</t>
  </si>
  <si>
    <t>2019/06/13 16:23:08Z</t>
  </si>
  <si>
    <t>https://www.snap.com/political-ads/asset/4b56ce5288db80ee603764ddf947081714fe2dbd39c7d3925488967b31aeb2cf?mediaType=jpg</t>
  </si>
  <si>
    <t>https://www.snap.com/political-ads/asset/6322bfffd477e91f1e2731cb308e38ab02e3b0300509ee1b2f34c153b56a6b52?mediaType=mp4</t>
  </si>
  <si>
    <t>2019/11/13 22:00:00Z</t>
  </si>
  <si>
    <t>2019/11/07 11:55:46Z</t>
  </si>
  <si>
    <t>https://www.snap.com/political-ads/asset/b97bec3cae472f2d76184d1114e5c204a8c9fc788e693d16cc337099b4f1c2d9?mediaType=mp4</t>
  </si>
  <si>
    <t>web_view_url:https://www.sos-barnebyer.no/?kampanjekode=190226492&amp;utm_source=snapchat&amp;utm_medium=paid%20social&amp;utm_campaign=fadderkampanje2019&amp;utm_term=prospecting&amp;utm_content=video6sek_c</t>
  </si>
  <si>
    <t>https://www.snap.com/political-ads/asset/bfc4c38e1d9c8f765edf5696b2d0d9ca4c860afbce21a4ba65e96748e5c1e795?mediaType=mp4</t>
  </si>
  <si>
    <t>2019/11/16 08:00:00Z</t>
  </si>
  <si>
    <t>https://www.snap.com/political-ads/asset/4cb0eadea11026f5e76607dcee69521666f511162f6509111f8deed2fd7ea697?mediaType=mp4</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</si>
  <si>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</si>
  <si>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</si>
  <si>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https://www.snap.com/political-ads/asset/b29d21f4949ef4ccbaffa085120341453cd3bc606b70ed2fec1dc3384897570d?mediaType=mp4</t>
  </si>
  <si>
    <t>https://www.snap.com/political-ads/asset/ea73373890e871742b371c36e8b848ca59d1286d4a6bbdfc4a031a3fd3904f78?mediaType=png</t>
  </si>
  <si>
    <t>7234667e7df094141daf86f9816d43edc69b830aca72314c0891a1f391766a9d</t>
  </si>
  <si>
    <t>c61f9f34e86299b7143cb4ea22101ec3555ca53c85d84b0ea08cd5165d6e04f6</t>
  </si>
  <si>
    <t>f237ef8aabfcf0c87047461ba72478db350d2148c80380986834e8dabdcd7188</t>
  </si>
  <si>
    <t>https://www.snap.com/political-ads/asset/b98723bd5d5dda079686b2a2cb3b9fb50d7fe70ea814d7692c8bbb0df6ffa32b?mediaType=mp4</t>
  </si>
  <si>
    <t>068293b14b19c0b288610b56d7f8b5dc29efde9196817a39b99693f6004bd780</t>
  </si>
  <si>
    <t>2f7a563a16f2681c3eed8ae9e11dc46e259a61defc6cbb6779bd2051f648a8bf</t>
  </si>
  <si>
    <t>61cd6aec0505b101773564d3c2c69d583878179988f8c241682ccae249bf354f</t>
  </si>
  <si>
    <t>https://www.snap.com/political-ads/asset/32cdac8d9c80bc71570a7242f7f6d33a7c288cf3a0b3c9a0ff36ba99a12f216d?mediaType=mp4</t>
  </si>
  <si>
    <t>bfb25614c6e0e72a22c5f6495e29b51f989a6b66289de88255a1ae810a694370</t>
  </si>
  <si>
    <t>https://www.snap.com/political-ads/asset/d88c9ef774dd136d41c9d008a40b3235179e8e9cfad27150a5b810bf61545999?mediaType=mp4</t>
  </si>
  <si>
    <t>3cd521f49adb43afe6ee95e056363c34263422787dae51fca62521519d0b43ee</t>
  </si>
  <si>
    <t>https://www.snap.com/political-ads/asset/1a07eb1cbf79d6882a4acbba82ab0eaec63cd8df2a8800fc2ede86c81ac29f35?mediaType=mp4</t>
  </si>
  <si>
    <t>6ed8bebf411f53c8b217a502557838534728d07f901277c2b0e16df2c768e0a3</t>
  </si>
  <si>
    <t>2019/11/25 00:30:15Z</t>
  </si>
  <si>
    <t>5e1613a7dd3f5165c69275d31888f1396e5880cb28fc9b3ed9e418746492fbd6</t>
  </si>
  <si>
    <t>https://www.snap.com/political-ads/asset/2f8b294ea99a5f6a5494bb57afe078cc15b6be9141de69239e0c14e9b5ea612e?mediaType=jpg</t>
  </si>
  <si>
    <t>dfeb3355c5a4a6f0cb06142fb920a5a641cc651f50a9c5a387a6145be0c1189c</t>
  </si>
  <si>
    <t>https://www.snap.com/political-ads/asset/db58269b3fc0abb1e71b6c5e2a7054785b0e341dbec8b10a24af0237ebbb87a4?mediaType=mp4</t>
  </si>
  <si>
    <t>007e04424a0703b6d9504ffffbc0f96b353b5ccd129307ed4e163eddd8df26ee</t>
  </si>
  <si>
    <t>latitude 39.752664;longitude -105.012327;radius 0.5</t>
  </si>
  <si>
    <t>eeecf44059adcd9fd51a6fff8b10ef7b6ffd5d9110cc6cd4a29f5a91126da66e</t>
  </si>
  <si>
    <t>0ff8eae6e6ebf0d8e5d7301290cd90efb312ef4b9d178bd77b25a10cf74201a8</t>
  </si>
  <si>
    <t>web_view_url:https://www.itallcounts.org/assistancedogsau?affiliate_id=Snapchat&amp;affiliate_sub=S-1234</t>
  </si>
  <si>
    <t>2019/10/24 01:45:03Z</t>
  </si>
  <si>
    <t>https://www.snap.com/political-ads/asset/d4aeb1f2a4e92642982c794eb2b687baacfd0312a41299e9ad885e4cc771dfd2?mediaType=mp4</t>
  </si>
  <si>
    <t>735a32591a6197e13d37fd78a4691680c2cd747c6bf27e36a58cf08c8ac91473</t>
  </si>
  <si>
    <t>106459583fb669dcf470971aca48e30fc13c129984f0db7eb83ad4ee2a955b0d</t>
  </si>
  <si>
    <t>web_view_url:https://my.elizabethwarren.com/page/s/ew-gun-safety-om?source=WFP2019-LB-HBCU-SN-US-NCCU&amp;subsource=INT-COL-18_65-MF-NCCU-STA-GVP-BCKG&amp;utm_source=Snapchat&amp;utm_medium=STA&amp;utm_campaign=WFP2019&amp;utm_content=NCCU</t>
  </si>
  <si>
    <t>e7f6772f945eea97e9b8a3f4a31cae527499c4fd5ab736f257cced832c0f38ab</t>
  </si>
  <si>
    <t>web_view_url:https://www.mdg.no/ma_jeg_selge_bilen_for_stemme_de_gronne</t>
  </si>
  <si>
    <t>https://www.snap.com/political-ads/asset/47eb751703e417ef4a74d06229a772cf8533013684c1bf49eccbf3849086a6af?mediaType=mp4</t>
  </si>
  <si>
    <t>008d1074e13012a796a8ae0d472501fd8b7269d2c42e1ff660bee37ac83788f6</t>
  </si>
  <si>
    <t>https://www.snap.com/political-ads/asset/3acab0509e9e878e4ce64db5a196131150d7ea2a4e5611d6e7aa6d7aa56af3be?mediaType=mp4</t>
  </si>
  <si>
    <t>3c340e9c664f95394c40978659b35777a0459afcc5e57072192145c14d158b12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</si>
  <si>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</si>
  <si>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</si>
  <si>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88749614608eb2e6da43f03ab35fea27135706fe6b5938ed1036bca44441e592</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</si>
  <si>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</si>
  <si>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</si>
  <si>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e8642eb9ceb504ab115c922de5fcc309ee8f3469a2f9fa70391c1d1f19f45924</t>
  </si>
  <si>
    <t>aa641dcbd47ad3e055153d97c219d6a52fd63e494a089a6875573a7206e7adac</t>
  </si>
  <si>
    <t>2019/12/07 00:20:15Z</t>
  </si>
  <si>
    <t>https://www.snap.com/political-ads/asset/785b80dacc420c7dc966cf1e170bfbc809d5a93a7b9c77e6ff8ff7e014a584e7?mediaType=mp4</t>
  </si>
  <si>
    <t>aeeaae16df7c96a2b04a596ce737820077c994036e2b22f778aa437b5707cdef</t>
  </si>
  <si>
    <t>https://www.snap.com/political-ads/asset/0d82f8fe3e0f2592d7e97881433985326f6b43820064ed237c9b9c09fbf0ffb4?mediaType=mp4</t>
  </si>
  <si>
    <t>5382cdf8e22c547e8a549fbbc0f4c45bdc8b2152b6c9c590893f89be7f0e1a17</t>
  </si>
  <si>
    <t>2019/09/15 15:57:35Z</t>
  </si>
  <si>
    <t>2019/08/13 03:29:24Z</t>
  </si>
  <si>
    <t>https://www.snap.com/political-ads/asset/85787a6f78d773e9d38438a9b9a37a1c1fc9480bd3a931cbafa9bd9c7b09cc38?mediaType=mp4</t>
  </si>
  <si>
    <t>a0bb901d466a5886316bf83eb573cfcefe2cbd132826afc5846828bb809c5b01</t>
  </si>
  <si>
    <t>web_view_url:https://register2.rockthevote.com/?partner=101&amp;source=CK-VPC-OVR20-SC-RTV.A02-NM-Zips-BO-18.35</t>
  </si>
  <si>
    <t>c6e3a4b625c7ef905e42ab3ce1a969ff225ede2489a68d992206961255f2797e</t>
  </si>
  <si>
    <t>e4e3f4be9d2401efaff21b6015169b7fde8178bddd311f3809725c586d2c5265</t>
  </si>
  <si>
    <t>web_view_url:https://act.campax.org/petitions/svizzera-senza-pellicce?source=snapchat</t>
  </si>
  <si>
    <t>410fcb2206a8b80f1be692b27560b48c4a4551c10e386e9a222d651db754b694</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</si>
  <si>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</si>
  <si>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c040ec2dd554e66919f483128dbc137fb577a0f4cea35324305fbfabf51bd608</t>
  </si>
  <si>
    <t>6986a033235376ce5fc6ce9775c8fc12e2564f0cf6060a1a6fc9cfdbf7277987</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</si>
  <si>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</si>
  <si>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</si>
  <si>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7599dc9f744f64d2c54e106d9ea07b90c33b0aa7cdda53b4d81d270c0969d8be</t>
  </si>
  <si>
    <t>a2dd1d433bfe9da5f694a18929bcf3ba405b6739502c4bcbc7c7d47d42c03532</t>
  </si>
  <si>
    <t>baa0318c14405987a580cf96ebea7609a29cde27f28fdcec47ce43752aed7778</t>
  </si>
  <si>
    <t>2019/12/01 23:00:00Z</t>
  </si>
  <si>
    <t>9102e54fffcfb0e107f45308649ffa774aff5c77ed41b6b9863931adf975b384</t>
  </si>
  <si>
    <t>web_view_url:https://huninvesterer.no/?utm_source=snapchat&amp;utm_medium=social&amp;utm_campaign=2019_hun-investerer&amp;utm_term=stories-budskap1&amp;utm_content=35pluss</t>
  </si>
  <si>
    <t>9ed5a50abd5c92f867d5f946c4b7b3f691063a81826cd7b0d2645945a0f6d498</t>
  </si>
  <si>
    <t>https://www.snap.com/political-ads/asset/4894dcb8e8aa84d66e74b4b10d6a3212763636edf4574aa549f3649db072f680?mediaType=mp4</t>
  </si>
  <si>
    <t>782924050e8e03d78ffd8a45209d3e2634506a3af94ea9d54fedb06ad6fc288c</t>
  </si>
  <si>
    <t>web_view_url:https://landing.prizle.com/protection-animale?utm_source=Snapchat&amp;utm_medium=conversion&amp;utm_campaign=Snapchat&amp;utm_content=Animaux</t>
  </si>
  <si>
    <t>https://www.snap.com/political-ads/asset/d20062f9a90e1327586b3342be6b666b95fe38e6bb5d811c3fb8c43665f30004?mediaType=mp4</t>
  </si>
  <si>
    <t>323c107a69543adb0d5ca1dd68bce8fee6e8d1c54e08e7876673efc46ed9d5a0</t>
  </si>
  <si>
    <t>54cb27f393b3a052ba4420f98c40e1d900f7f05b80c4bb1972ee225cb262ffdd</t>
  </si>
  <si>
    <t>2019/04/14 17:00:00Z</t>
  </si>
  <si>
    <t>2019/04/11 14:17:37Z</t>
  </si>
  <si>
    <t>https://www.snap.com/political-ads/asset/cfa862305cb14a485448fd49894d9c2903799685c433420de44e75d1929ca1d8?mediaType=mp4</t>
  </si>
  <si>
    <t>bba6b2a347a9c7b1fbac7bb0d49443ffe76efc7f04883d6722620d172df9094f</t>
  </si>
  <si>
    <t>2019/11/12 17:01:29Z</t>
  </si>
  <si>
    <t>2019/11/09 17:03:01Z</t>
  </si>
  <si>
    <t>https://www.snap.com/political-ads/asset/ac8bcb3d3509f41994156e06ceb63bf31011009da39d8aa0d2f480d0abc2f32a?mediaType=mp4</t>
  </si>
  <si>
    <t>fe8e2172c2fbcbc1ce86f7e49ba20f975681bada85ae5d1d73caa4ab0a6a472e</t>
  </si>
  <si>
    <t>8bea33bf7db348f80d82b9d032bad47130bc5fd5a31bfdd939162a88f6d809f9</t>
  </si>
  <si>
    <t>Overhalla</t>
  </si>
  <si>
    <t>https://www.snap.com/political-ads/asset/514aa20f832552bc4c56645a23d64bde44b4a7de87deabfe396ccc36a64f450e?mediaType=png</t>
  </si>
  <si>
    <t>f49d26032bd8286b3c3ef2ab47f8e020431cf3805eeaf16de0bc180e67207ab0</t>
  </si>
  <si>
    <t>https://www.snap.com/political-ads/asset/90ff7435106760ffcd18cdced2714026f2028d0258a06ffc260599d807063bf0?mediaType=mp4</t>
  </si>
  <si>
    <t>dc9d1c6a56a7ba6d4b2d828bd91b57448a06fcc731d70307a0546b9b983982da</t>
  </si>
  <si>
    <t>https://www.snap.com/political-ads/asset/389fb9821a5e7ab366116b19656f2d418072970ef1c942eca802e61002b46e15?mediaType=jpg</t>
  </si>
  <si>
    <t>f422540746175a88cd9bd910372f1258f30b925fcf034b473adf1ffcb8663e1f</t>
  </si>
  <si>
    <t>web_view_url:https://peoplespowergrab.civicengine.com/?utm_source=snap&amp;utm_medium=paid-awr&amp;utm_campaign=ppg-mob&amp;utm_term=va-18b34-rv-v&amp;utm_content=5AC5FC93</t>
  </si>
  <si>
    <t>1bce82d0c17f8712cc64a6dc66b3fada6cfa288c72fc3adec5266900056dd2cd</t>
  </si>
  <si>
    <t>0604f4574a3e7b959d06c6c37dca51ca7a0582d5962eb3950622b12323b21478</t>
  </si>
  <si>
    <t>f99ffb9dac5886846d303e9f98b8e40e78f17e544f8ab9f4888c7ada4e8dc8bc</t>
  </si>
  <si>
    <t>https://www.snap.com/political-ads/asset/345355285523c769523476872a42607573663a7e8b0f25ede4363941daf0516d?mediaType=mp4</t>
  </si>
  <si>
    <t>09ff81ade1dec78ee993bf7a4b7fcf054852feb1d7aab682fa648e0ee69a4611</t>
  </si>
  <si>
    <t>43b460611754e1449685916db2cb684f123eaff8b623cf8cca7a9aee64f7aabd</t>
  </si>
  <si>
    <t>85b8db54def992a0b4fc57d7fcb0b852e2081b8bd21db7402dd0a4bb4d9512a5</t>
  </si>
  <si>
    <t>2019/05/22 06:16:07Z</t>
  </si>
  <si>
    <t>https://www.snap.com/political-ads/asset/16a49b4eea27ce27f9cdbc22fe16b62668f09ca4289cb99e80943ca990e9eecd?mediaType=mp4</t>
  </si>
  <si>
    <t>5f7f1265ed182c9cddbe912c59c6650b09894fd5e4c20d299b28b572810c939a</t>
  </si>
  <si>
    <t>2019/12/27 06:00:00Z</t>
  </si>
  <si>
    <t>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t>
  </si>
  <si>
    <t>e02fe8abfa36367ebb993a684413b90a4cf6b30c00499b91c4f082dbdb027716</t>
  </si>
  <si>
    <t>web_view_url:https://yourtrumpshop.com/collections/beach-towels/products/classic-trump-keep-america-great-luxurious-beach-towel</t>
  </si>
  <si>
    <t>2019/05/18 18:05:49Z</t>
  </si>
  <si>
    <t>https://www.snap.com/political-ads/asset/583af0bbc641b5456dcbaf91de74ece244dc7ea89693e10397437f7988533f59?mediaType=jpg</t>
  </si>
  <si>
    <t>9725aaa45062547b6273f40c4f9ab37f7840477641f41b55c7b14bfdfbb53789</t>
  </si>
  <si>
    <t>https://www.snap.com/political-ads/asset/ccf64d88770ddbc2c13d110e7f2b443d1b9097edb1a16f6a8615a8ee1329d417?mediaType=png</t>
  </si>
  <si>
    <t>b5475e3159657c11ffdbe63a9ef78b28175ffecc876a44bd7a26944c350e031d</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</si>
  <si>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</si>
  <si>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</si>
  <si>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b9c68872744d6e63eeb727b0086f761455077d6f0d5f3e1abaeb339769f984a8</t>
  </si>
  <si>
    <t>2eb18a0cc93abd11c82176b61779fd6578d2e52ade1352422ded333dd561d148</t>
  </si>
  <si>
    <t>2019/12/12 20:46:37Z</t>
  </si>
  <si>
    <t>2019/12/11 12:54:26Z</t>
  </si>
  <si>
    <t>https://www.snap.com/political-ads/asset/a46367f5589300daa524552732a442dcab8d3aaa1449f49fd26732bd9fd68bdc?mediaType=mp4</t>
  </si>
  <si>
    <t>c5c5ee713cfaf0482a8f43a66f9e1e6a861573aa90d8300b1785443699ecd154</t>
  </si>
  <si>
    <t>c4c7e85903f3f47b433801522189947d5361426e18907abade56d6cd7c07af26</t>
  </si>
  <si>
    <t>https://www.snap.com/political-ads/asset/f385437bcf835fefa6b623c04b7b73ab9a0fd977705f46c47c0de86a493fb51a?mediaType=mp4</t>
  </si>
  <si>
    <t>e286849b4a04221d17209e9b1edf118a4f0b8abf6b1e7b71d301047f9a58b4e5</t>
  </si>
  <si>
    <t>https://www.snap.com/political-ads/asset/a037ca9ba2d510ea4c92f83728a8f544e0787c3443b8429dc77eb8365ab1dd76?mediaType=mp4</t>
  </si>
  <si>
    <t>9fb2b2f217c60df41faac8f6383df21573f5f4a3717df45c66d897657f8c7db5</t>
  </si>
  <si>
    <t>153cb494ca3dd2f45308d6f921f3ff4c3a7e2b9d601a0a9869f3a08c43819939</t>
  </si>
  <si>
    <t>2f1481be8088238a3c653748920ff56f46061e6d0df74e92343119ac4bf57e2e</t>
  </si>
  <si>
    <t>f0e06ed931f6f4db1073ce1668819e6d4e5c27698d00728ac36e0c23822876fc</t>
  </si>
  <si>
    <t>422d998bc169483b51c4bac0f56b2fc28fb45bbc471b64c951fc033a32da8fbe</t>
  </si>
  <si>
    <t>https://www.snap.com/political-ads/asset/9bf6a6b155baf6a7266df9ee5ef28aa009c89ce9975da5b9ebf7006fd41e979e?mediaType=jpg</t>
  </si>
  <si>
    <t>35081ee3ec65c26284f64af3e1cb06b7387cb7209a8e0b10f9b34dbf0ca71e09</t>
  </si>
  <si>
    <t>https://www.snap.com/political-ads/asset/709754c326e4b5ac9163114be3f4297bb41209e4a77aa1d470bdd18fbbf69fdf?mediaType=mp4</t>
  </si>
  <si>
    <t>451200199761760a0f56a61efde212e50eacf83038857bc4cefed1b3f871ec13</t>
  </si>
  <si>
    <t>3a427dc033ef310cc187adbd9831bcc34005dc97ab43310834143fa098b8275c</t>
  </si>
  <si>
    <t>893eda02bf5c49e7f6cd17240278d5863e7a36b070a6b5d0c7a270ea4d504842</t>
  </si>
  <si>
    <t>549438159b2591160ced44525475d5bb1e4455fcccbf5a15585c2aa901e889fe</t>
  </si>
  <si>
    <t>2019/09/09 16:27:33Z</t>
  </si>
  <si>
    <t>2019/09/02 20:04:33Z</t>
  </si>
  <si>
    <t>https://www.snap.com/political-ads/asset/7288fc6f170a2457cb9dd34b26a53f57b8d06e15524d0e7288f9d6fa4e25e276?mediaType=png</t>
  </si>
  <si>
    <t>c2adf79b070e7514260a220baa3a7cc42d38d183c5cd4e4d5cdc0f4fb0f55e5c</t>
  </si>
  <si>
    <t>https://www.snap.com/political-ads/asset/93c437eab29ffd0851166db9f495b58ca95a2114582e5fe6760716cdbaad6c7c?mediaType=mp4</t>
  </si>
  <si>
    <t>facfbd0849bbafcab7d79b347f618ae599237fde550e4c43395876d4369e0686</t>
  </si>
  <si>
    <t>e3898e852c1ba4fca17e6efc5718118886a24fe61da920a62e2a2d4720c33db3</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</si>
  <si>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</si>
  <si>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</si>
  <si>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81041626a86719523fa693f3e7d3eed4f40d005bc5a430f8cdaf90f7d98f6162</t>
  </si>
  <si>
    <t>https://www.snap.com/political-ads/asset/7c49a836557025aabc438fbe36672f62e6d2086e27e9e2cef0270143a4f36e9e?mediaType=png</t>
  </si>
  <si>
    <t>bdb653ff59520486c520686a89e2cedc49617019869cb38fb0a6329033502a43</t>
  </si>
  <si>
    <t>2019/10/09 18:45:25Z</t>
  </si>
  <si>
    <t>629098979f97c8a3d16ed6dd9471db31884e2944040ee3f24eb88bcdd0b929ad</t>
  </si>
  <si>
    <t>f68187a441768b69e2b0f8bfb025ae428d61b5c50a600f2cb90f120b8224f6dc</t>
  </si>
  <si>
    <t>8a71c1a4adc4dfc99c6edbf552f3331c441ad82c0c9ef9e0320942a413d0c58c</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</si>
  <si>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</si>
  <si>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</si>
  <si>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c9a6d65966710f4b851666202cab7125eb3f939a43530201ef54c94698d4e942</t>
  </si>
  <si>
    <t>web_view_url:https://vote.conservatives.com/our-priorities#utm_source=Snapchat&amp;utm_medium=social&amp;utm_campaign=traffic&amp;utm_content=long-Parliament-work-for-you</t>
  </si>
  <si>
    <t>https://www.snap.com/political-ads/asset/9cd7628f0fba80ab04f8f93e932f0434abb092e6b1abd0b428d7cf6c79c031dd?mediaType=mp4</t>
  </si>
  <si>
    <t>161db1639ff6121903aea2d15927f2039b94befb6d843b72381f473b363088f4</t>
  </si>
  <si>
    <t>web_view_url:https://www.fiannafail.ie/</t>
  </si>
  <si>
    <t>latitude 53.35;longitude -6.42;radius 5.0</t>
  </si>
  <si>
    <t>45-</t>
  </si>
  <si>
    <t>2019/11/26 16:43:43Z</t>
  </si>
  <si>
    <t>https://www.snap.com/political-ads/asset/a209d5943593cd788a7662fb4e371b19899b8ba448eb3c932e78af3cdcc90e13?mediaType=mp4</t>
  </si>
  <si>
    <t>322f7c4698861562ac464ed45bad30971681c08cfca3fa3a2e2f2bee0278f64a</t>
  </si>
  <si>
    <t>web_view_url:https://www.knifefree.co.uk/</t>
  </si>
  <si>
    <t>Salford</t>
  </si>
  <si>
    <t>ForHousing</t>
  </si>
  <si>
    <t>2019/04/24 11:55:36Z</t>
  </si>
  <si>
    <t>2019/04/10 11:55:36Z</t>
  </si>
  <si>
    <t>https://www.snap.com/political-ads/asset/eff9df3fd455d6ec26daeff23f42a03a3718d29e3eadfb6385a031462564f130?mediaType=mp4</t>
  </si>
  <si>
    <t>7ee9e6d2b3599e1f3ec9ff0840bd8ce4aed7d84b85224ccd5c4ad55217c1de1b</t>
  </si>
  <si>
    <t>web_view_url:https://www.mdg.no/er_de_gronne_egentlig_rode</t>
  </si>
  <si>
    <t>https://www.snap.com/political-ads/asset/3401ad6d0d10de994a1c2803956d466a8dd84af2afd9f711b261d7793c3a8128?mediaType=mp4</t>
  </si>
  <si>
    <t>29b4c94eb5d82f7dd1fb9e6d699e84273da2595980b3f99bc38b2af7b758042d</t>
  </si>
  <si>
    <t>2019/12/12 19:48:04Z</t>
  </si>
  <si>
    <t>200f140be292e7496cd55833c3b871203264d2c5774d0f392cd3c7787b0dd33e</t>
  </si>
  <si>
    <t>https://www.snap.com/political-ads/asset/69eaed26b67f91d09b3c13b0f6e224293d459f493a952fcfcda20cd1b39af85f?mediaType=png</t>
  </si>
  <si>
    <t>a4058ec912e1b1c1e8f79e8da7d8fcd2c02d416437dde8c4d3e44643f1796c7a</t>
  </si>
  <si>
    <t>Hipsters &amp; Trendsetters,Men's Lifestyle,Business News Watchers,Political News Watchers,Outdoor &amp; Nature Enthusiasts,Techies &amp; Gadget Fans</t>
  </si>
  <si>
    <t>055a56b594a0950710b0117f9d1628f4bf4c0e82c9d45ded80e74f3aa6383009</t>
  </si>
  <si>
    <t>web_view_url:https://www.peoplespowergrab.org/register?utm_source=snap&amp;utm_medium=paid-ld&amp;utm_campaign=ppg-reg&amp;utm_term=va-trtb-v&amp;utm_content=FA892752</t>
  </si>
  <si>
    <t>https://www.snap.com/political-ads/asset/9f85b96692e2faf74a4ee10d9c75be3b7e3737192b98310fff394e3b5748be21?mediaType=png</t>
  </si>
  <si>
    <t>0f5273a01108d072b5a55f53c02abec714bd9561efba8c3602f8af248502945e</t>
  </si>
  <si>
    <t>2019/11/12 16:42:48Z</t>
  </si>
  <si>
    <t>2019/11/09 16:44:28Z</t>
  </si>
  <si>
    <t>https://www.snap.com/political-ads/asset/00c2eeaac2af866796708a59e8200fbc860f60f2a26c26b618511ff6856978c8?mediaType=mp4</t>
  </si>
  <si>
    <t>11f2cff869828a22e33196ca66a003283e08ecac8696d170f09ee9d3aa7cb096</t>
  </si>
  <si>
    <t>2019/06/22 03:14:03Z</t>
  </si>
  <si>
    <t>2019/06/13 16:19:10Z</t>
  </si>
  <si>
    <t>https://www.snap.com/political-ads/asset/58c80ee185c48575e03e1d72e637f635f627ccc9a9874afcd3e00cefb6ae9bf2?mediaType=jpg</t>
  </si>
  <si>
    <t>ac6e5104cded93592e607ec36860fc105c433dfbbd0ed0d1b023d8a9cb1b5817</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</si>
  <si>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</si>
  <si>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</si>
  <si>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18cc3da6c00177d25af81ce9d9394231d43ee9f682f664202706a9edeed54288</t>
  </si>
  <si>
    <t>2b80f798d6e7ad81fd1500f606fe78a72708f53c5a2e3675b2b779b6bc0cec78</t>
  </si>
  <si>
    <t>1649f0af7447d10c3a75607a4b6ef2b50623bccea11aea69daadf04733d58fec</t>
  </si>
  <si>
    <t>web_view_url:https://peoplespowergrab.civicengine.com/?utm_source=snap&amp;utm_medium=paid-awr&amp;utm_campaign=ppg-mob&amp;utm_term=ky-18b34-rv-v&amp;utm_content=12536F6C</t>
  </si>
  <si>
    <t>0d84395737b336552a911ddafae0ebfd46e1c36d7a8d57a4ee18098adfdefeab</t>
  </si>
  <si>
    <t>latitude 33.7466415;longitude -84.41519149999999;radius 1.0</t>
  </si>
  <si>
    <t>2019/11/19 02:00:51Z</t>
  </si>
  <si>
    <t>2019/11/18 19:32:37Z</t>
  </si>
  <si>
    <t>https://www.snap.com/political-ads/asset/0600e4b0938cd7a350f7c913e19918003698d5617271c2f07f8beacb1555108a?mediaType=png</t>
  </si>
  <si>
    <t>c99ec955bf509aada7bde741bd125a0a0b8b85c85d842710525c26bce591c9c2</t>
  </si>
  <si>
    <t>web_view_url:https://my.elizabethwarren.com/page/s/ew-nofoxnews-om?source=WFP2019-LB-SN-NAT&amp;subsource=WFP-GRN-18^24-A-FXN-STA-1-ANN</t>
  </si>
  <si>
    <t>2019/05/31 16:19:52Z</t>
  </si>
  <si>
    <t>2019/05/14 16:22:57Z</t>
  </si>
  <si>
    <t>https://www.snap.com/political-ads/asset/f222d7d28dcb019e8b5d2586559104089fdeafd1f6a95e7113a30658dbc201a2?mediaType=png</t>
  </si>
  <si>
    <t>499de64fa9888538b7b8c4b1fedfb487ef4e97d779784fbf8858ce9e0e9ea4ca</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</si>
  <si>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</si>
  <si>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</si>
  <si>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90526a8afaf90a4ccbd7fcad77ce53941557bc9fcf3e986c15f31ce8a8f06aab</t>
  </si>
  <si>
    <t>web_view_url:https://my.elizabethwarren.com/page/s/ew-ban-private-prisons-om?source=WFP2019-LB-HBCU-SN-US-HOWU&amp;subsource=INT-COL-18_65-MF-HOWU-STA-BPP-SU&amp;utm_source=Snapchat&amp;utm_medium=STA&amp;utm_campaign=WFP2019&amp;utm_content=HOWU</t>
  </si>
  <si>
    <t>5d361c20c051309b2dabcd898c8e4bceaeebfa00cd0b52ee751abd3a3512a040</t>
  </si>
  <si>
    <t>https://www.snap.com/political-ads/asset/cda3f36647fe6cfdf93fe21ace2fca809b48c279544b2a67b216659f48083c05?mediaType=mp4</t>
  </si>
  <si>
    <t>d4a50b556966fddd32b7ecd2f0d93c93a8a58884b2e48483a862e25890447607</t>
  </si>
  <si>
    <t>web_view_url:https://hoyre.no/kp/10-grunner-til-a-stemme-hoyre/?utm_medium=social_paid&amp;utm_source=snapchat&amp;utm_campaign=190805_hoyre_10-grunner-til-a-stemme-hoyre&amp;utm_content=snapad</t>
  </si>
  <si>
    <t>2019/09/09 17:59:00Z</t>
  </si>
  <si>
    <t>2019/08/06 11:47:34Z</t>
  </si>
  <si>
    <t>https://www.snap.com/political-ads/asset/101a864924d2f235056a107f779107972e32951d93f31bf95c1a9b361afec061?mediaType=mp4</t>
  </si>
  <si>
    <t>ed6914a10a89ac6fed8c1eb46665e6d553c38e584afee5e75052913ca263b2c8</t>
  </si>
  <si>
    <t>d0d6c0a6e5c230d151a7f6211c3a959c09afe1986ae4060b14e4707d70a7a003</t>
  </si>
  <si>
    <t>f412f47e8ad14ef887ccb42c080c63ea72edfeeb7fc8a60c193c31b63ebc7031</t>
  </si>
  <si>
    <t>web_view_url:http://www.ocwomensmarch.org/?utm_source=snap&amp;utm_campaign=ocmarch-snapchat</t>
  </si>
  <si>
    <t>latitude 33.7873;longitude -117.8503;radius 14.01,latitude 33.584821258589585;longitude -117.63221156159483;radius 18.11</t>
  </si>
  <si>
    <t>235 E. Broadway, Suite 320, Long Beach, CA,Long Beach,90803,US</t>
  </si>
  <si>
    <t>Open Hand Media</t>
  </si>
  <si>
    <t>2019/01/19 07:30:44Z</t>
  </si>
  <si>
    <t>2019/01/16 17:24:42Z</t>
  </si>
  <si>
    <t>https://www.snap.com/political-ads/asset/1c11dba27ce26d6c5bcda145fdd9ff65322885266decad842a046df590d4b963?mediaType=mov</t>
  </si>
  <si>
    <t>f87ff112218ba6a6d75f0bd3527178fd80c90246b71bd68da2be7b442eb6c3c7</t>
  </si>
  <si>
    <t>web_view_url:https://secure.actblue.com/donate/ew-atlantadebate-om?refcode=WFP2019-DD-NATL-SN-US-DCON_NOV&amp;refcode2=CRM-FEL-18_65-MF-DCON_NOV-STA-PLANE-NOASK&amp;utm_source=Snapchat&amp;utm_medium=STA&amp;utm_campaign=WFP2019&amp;utm_content=DCON_NOV</t>
  </si>
  <si>
    <t>2019/11/05 20:23:36Z</t>
  </si>
  <si>
    <t>https://www.snap.com/political-ads/asset/8571a89b642c405aac24f8b0d55628b30056e0c89ae28f110c6b2b19349ec418?mediaType=png</t>
  </si>
  <si>
    <t>d8b4d76c03077cf1af50ecbe85d8c9cd89d0b00d8e7c3cf9147be665396c9505</t>
  </si>
  <si>
    <t>54f4ef6c68ed7b24cee50bfb4a25a606ee068a15dcd4666a78539b20dce517a4</t>
  </si>
  <si>
    <t>https://www.snap.com/political-ads/asset/390e87707885ea8eb6fa5d5d9c577b06da4430bd2de5615e3c25021aac1ffc5d?mediaType=mp4</t>
  </si>
  <si>
    <t>f20e2573107cb217b77587737dbf9d01f7c7c3840dc4a485bd3f1316b6c692cb</t>
  </si>
  <si>
    <t>web_view_url:https://my.elizabethwarren.com/page/s/ew-criminal-justice-reform-om?source=WFP2019-LB-HBCU-SN-US-HOWU&amp;subsource=INT-COL-18_65-MF-HOWU-STA-CJR-BILL&amp;utm_source=Snapchat&amp;utm_medium=STA&amp;utm_campaign=WFP2019&amp;utm_content=HOWU</t>
  </si>
  <si>
    <t>714c0f5d831fb3915c7f48f92fe16892432afc9b62a06c8c7126123f2426a22c</t>
  </si>
  <si>
    <t>5ddf090eb39793a36ef37b6a28f76edb9ba4f4f50c196e08134be016534a05ea</t>
  </si>
  <si>
    <t>dbb8d5d7486fd2eaa8f27a436891f9fe2410904a688485bb05aa54f8b40bff25</t>
  </si>
  <si>
    <t>657fa0d13ea397c00ae19f6d479981f66b00f775b764c95f5fc0a1df7a8b2a49</t>
  </si>
  <si>
    <t>web_view_url:https://www.eventbrite.com/e/culture-war-at-university-of-iowa-tickets-71574995739</t>
  </si>
  <si>
    <t>Education (High School Diploma),Education (Some College),Education (Bachelor Degree)</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</si>
  <si>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(News),ZZ_Deprecated_1,TV Viewers (Talk Shows)</t>
  </si>
  <si>
    <t>2019/10/13 17:54:49Z</t>
  </si>
  <si>
    <t>2019/09/28 17:54:49Z</t>
  </si>
  <si>
    <t>https://www.snap.com/political-ads/asset/4708ff249eddaf0a3ba62447869468f079c56da27f442e7d58479bb944b9242c?mediaType=png</t>
  </si>
  <si>
    <t>8f51903f1e39658b3cb11d1b5d0701adea3975d3a6a9c90f98f6c24a14bf27e1</t>
  </si>
  <si>
    <t>0b371d6f4b3d0ad0d38508639eb8af861b80bbd02f2a4bc0bfca1b7c9dd1c24f</t>
  </si>
  <si>
    <t>https://www.snap.com/political-ads/asset/36d5d4db767a4b7370a94781f85af5d03b7438c5a60021a578f4edfe4edfc27a?mediaType=mp4</t>
  </si>
  <si>
    <t>60933a075ac030a0867dea7c96b77c89c75a4bd12008946b2be1b0ed868c697a</t>
  </si>
  <si>
    <t>2c17a5896ec2870eb44441f0e71cb127b2d1e90a9c30ea60d6cbf5e38908cdd6</t>
  </si>
  <si>
    <t>a618795b5c940efb9178ff7c3274bc51f7559ed29de46f79aba9b74a0aecb26a</t>
  </si>
  <si>
    <t>web_view_url:https://ad.doubleclick.net/ddm/trackclk/N3021.2656606SNAPCHAT/B23112886.254285918;dc_trk_aid=450573042;dc_trk_cid=120888212;dc_lat=;dc_rdid=;tag_for_child_directed_treatment=;tfua=</t>
  </si>
  <si>
    <t>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t>
  </si>
  <si>
    <t>https://www.snap.com/political-ads/asset/6d16be359a68a1d9388232d10216652c12681a2efadbd0969ce0848d2269ad3b?mediaType=mp4</t>
  </si>
  <si>
    <t>628eeffe15b6f31cec224534d5a46aede2c6dd057efc164795f3739fa14c7d4f</t>
  </si>
  <si>
    <t>2019/10/09 15:45:45Z</t>
  </si>
  <si>
    <t>2019/10/02 15:45:45Z</t>
  </si>
  <si>
    <t>https://www.snap.com/political-ads/asset/de6475409a9dc7875dab7d494887b85b9ddea3cd767bc5280dddf7b1fbd1c24d?mediaType=mp4</t>
  </si>
  <si>
    <t>afd0eb0f308585c0d7ef7a0bc942709bd2ae8f9f88a639eb181056ddbbcfcf0b</t>
  </si>
  <si>
    <t>web_view_url:https://signformyfuture.be/nl</t>
  </si>
  <si>
    <t>2019/05/04 07:09:40Z</t>
  </si>
  <si>
    <t>https://www.snap.com/political-ads/asset/413b3005e77b854782ce4c1a53f911565f346d3c3d411e78a00b1ddc5d057de2?mediaType=mov</t>
  </si>
  <si>
    <t>eab9d33f37ed7fa623c993dafe60b393821c3f32170fa718234df66f5f6ce70d</t>
  </si>
  <si>
    <t>29cc2b900e362138007c3605c3e06a7ec653e3dfba3616a6f8b2fafab90b898a</t>
  </si>
  <si>
    <t>web_view_url:https://www.ourraceagainsttime.org/story-sofia/?utm_source=snapchat&amp;utm_medium=paidsocial&amp;utm_campaign=ourtime&amp;utm_content=national_sofia_rsn8</t>
  </si>
  <si>
    <t>https://www.snap.com/political-ads/asset/6a110b25d9609cc03bcc06a77258fdd9222d0bec341cd2857981016c5c281f97?mediaType=mp4</t>
  </si>
  <si>
    <t>9599b8b473b52011ce96dab08315539d87a34fca3de8744d87e04647a3e09f92</t>
  </si>
  <si>
    <t>Advocates &amp; Activists,Hipsters &amp; Trendsetters,Philanthropists,Women's Lifestyle</t>
  </si>
  <si>
    <t>https://www.snap.com/political-ads/asset/41b92bd002c40569e63845710b309301bfad50d07a9359487e8c994bbbe1af48?mediaType=mp4</t>
  </si>
  <si>
    <t>b1478b2326d6801a07eb415207e59e63c4aacf8b914dab7b4f6568579b30e4d5</t>
  </si>
  <si>
    <t>https://www.snap.com/political-ads/asset/b2e645e1e5ba36d960bc80bd0eaa064b9009b19d2103b50515e88c367dd00b0c?mediaType=mp4</t>
  </si>
  <si>
    <t>b3f13ecdbae0a9b39f87e7b28fc42b8889edcabb4cb22d68384e6d6a59131f21</t>
  </si>
  <si>
    <t>https://www.snap.com/political-ads/asset/6f148d764571950d2521554e4dab9ac55a0e29ee42d9439cd66723c5cf5569f2?mediaType=mp4</t>
  </si>
  <si>
    <t>2bf6a2624b4157cbae785ef4e8c8df355d73b79322d0d68ce7547deed073ed9f</t>
  </si>
  <si>
    <t>601063e4f7ba1050faacaf1acfb0a6a355a5da46d410d135f7bf86dfad4e4355</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</si>
  <si>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</si>
  <si>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</si>
  <si>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85226f9e27136b9db2ae0f5d74060610b898352ed4b4ee1dd24d5f604328bf52</t>
  </si>
  <si>
    <t>8f42dc4f80fcdc15c4873cdbb844ca4de423c3218c0cb4bfef3ecebce576163a</t>
  </si>
  <si>
    <t>2019/10/23 14:37:10Z</t>
  </si>
  <si>
    <t>2019/10/17 14:48:18Z</t>
  </si>
  <si>
    <t>https://www.snap.com/political-ads/asset/cc139e89f3f72837a18a923d88c6bd6199ea72bbeae9966422062697b1632cad?mediaType=mp4</t>
  </si>
  <si>
    <t>06558cc47eabd0a6ca9aa452da30af987f510a33106f373f2bb7e586417ec8f6</t>
  </si>
  <si>
    <t>https://www.snap.com/political-ads/asset/f1f493d68bb9985488c736d3e37653b96f549043949848b33db137924ece70e1?mediaType=mp4</t>
  </si>
  <si>
    <t>e9be94acba255a396a4ac277448996c83af232b4cf0ed76e4971ddc45630af08</t>
  </si>
  <si>
    <t>2019/10/01 03:59:59Z</t>
  </si>
  <si>
    <t>2019/09/20 14:42:00Z</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</si>
  <si>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</si>
  <si>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313e13c02c616af3e65bf539a040fe11046a56472870abf686519e23cff2666b</t>
  </si>
  <si>
    <t>b93c74502d7369471206fd286a0df8d8ea13df008178b3ac859f8d328856aa2e</t>
  </si>
  <si>
    <t>728f00a8dcb89373f44b949f553c3202a65e0dc707626a59d4f27ea81a2812b5</t>
  </si>
  <si>
    <t>web_view_url:https://www.aec.gov.au?utm_source=social&amp;utm_medium=video&amp;utm_campaign=fe2019&amp;utm_content=snapchat</t>
  </si>
  <si>
    <t>2019/04/17 08:00:12Z</t>
  </si>
  <si>
    <t>2019/04/11 23:06:54Z</t>
  </si>
  <si>
    <t>https://www.snap.com/political-ads/asset/af9caa98c2cea04e653907cf45f86c231292a1368253a5a04a1383131811f5c8?mediaType=mp4</t>
  </si>
  <si>
    <t>88c40a58ecb7fe0c1fbfb60749328a60cdbcfe581bef554466fb2fdbbe28246a</t>
  </si>
  <si>
    <t>https://www.snap.com/political-ads/asset/e3ebbda1fd32667333eb0f76b816a2ec235ac6c199170660a6564365306645ec?mediaType=jpg</t>
  </si>
  <si>
    <t>39d334ed805344c6430c5f17734f72cdec65564b7f4e9a444e1687e3e257d96f</t>
  </si>
  <si>
    <t>b4b1722c8f3060c2cb5a60044c9f684988b841e64b3ee72339f0032c11d7d7cb</t>
  </si>
  <si>
    <t>https://www.snap.com/political-ads/asset/f33612245b9bbbb3224f124ed95e9660334b24d205850bb3050a8283d6cd6229?mediaType=mp4</t>
  </si>
  <si>
    <t>01d7dc07d68c0c09685b91afb9cd9ddf437e5fa0842de89ad9b59c0f586607f6</t>
  </si>
  <si>
    <t>web_view_url:https://human.no/bli-medlem/?utm_source=snap&amp;utm_medium=paidsocial&amp;utm_campaign=vidpromo-valgkort-1.1</t>
  </si>
  <si>
    <t>https://www.snap.com/political-ads/asset/11616dfe02b291add0e8a2c801105c8c2b67c335f3de81b57a93976e449b1c3b?mediaType=mp4</t>
  </si>
  <si>
    <t>81cc75d5c32438b06e9afec8e112bde4c8514f7248623a30ece40e946ffaf5c3</t>
  </si>
  <si>
    <t>web_view_url:https://huninvesterer.no/kapitalgapstesten?utm_source=snapchat&amp;utm_medium=social&amp;utm_campaign=2019_hun-investerer&amp;utm_content=broad18-34&amp;utm_term=story-1216-milliarder-mer</t>
  </si>
  <si>
    <t>b9123ac13e40596232cc15b19cce35cc5eaa18c28ea069c25391af5aacf3ed68</t>
  </si>
  <si>
    <t>2019/09/06 11:04:04Z</t>
  </si>
  <si>
    <t>4573bf403be6bd7513262b4fb39acc232f32834492fda9eeee895dd716083f28</t>
  </si>
  <si>
    <t>6656eae33a38ac3039697d3ecafe2214c768dd0905d675d85a4e7d804d8e646c</t>
  </si>
  <si>
    <t>web_view_url:https://www.peoplespowergrab.org/register?utm_source=snap&amp;utm_medium=paid-ld&amp;utm_campaign=ppg-reg&amp;utm_term=va-trta-v&amp;utm_content=5B03222E</t>
  </si>
  <si>
    <t>https://www.snap.com/political-ads/asset/f7e02f567771f30a3243ade06187432620b2c1c9f7e1590b4b7ed1365a17fd68?mediaType=png</t>
  </si>
  <si>
    <t>d566daa0320077bc29ba3b382c8f196cc90e831acad92049d99e95225716c3cf</t>
  </si>
  <si>
    <t>https://www.snap.com/political-ads/asset/4743fe013f05dfdd15c423dc80fdde5651f09881daedee384be3d64eacdb197f?mediaType=mp4</t>
  </si>
  <si>
    <t>2a848ae0e3c2e087f5dec93d4d87e65a608259ffb392379b6da66499f1cfd6f0</t>
  </si>
  <si>
    <t>web_view_url:https://www.eventbrite.com/e/culture-war-at-ohio-state-university-tickets-70288702401</t>
  </si>
  <si>
    <t>Education (High School Diploma),Education (Some College),Education (Some High School)</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</si>
  <si>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(News),ZZ_Deprecated_1</t>
  </si>
  <si>
    <t>Columbus</t>
  </si>
  <si>
    <t>2019/10/29 16:42:29Z</t>
  </si>
  <si>
    <t>2019/10/20 19:51:10Z</t>
  </si>
  <si>
    <t>https://www.snap.com/political-ads/asset/72d2d58be0aba937dd2ca593e67bfcd2d5789d28a5ed01f59cbc1da6a5e4f9ba?mediaType=mp4</t>
  </si>
  <si>
    <t>ce381ef44e12d1905588b92d77e8c4bb8942ddb7cb4adc879c8d65b4c943e9c6</t>
  </si>
  <si>
    <t>https://www.snap.com/political-ads/asset/3b20fad4ddbd17b90d3696b603a960503e4b66d3b90189049313ca7d9f02ca63?mediaType=mp4</t>
  </si>
  <si>
    <t>960dfb2ee5c200c1e222624189e0ad519d0655d744783999b622e2dc6ba85a4f</t>
  </si>
  <si>
    <t>https://www.snap.com/political-ads/asset/83c2d877a579edd26f41602c55fa287d8b908cd5528c8e20a59f67f239f6753c?mediaType=mp4</t>
  </si>
  <si>
    <t>4912a5136c16c59b197921d359aacd6905db9f116d2ebe46fffe3b1cb6f5d0fb</t>
  </si>
  <si>
    <t>229a02d542e44664904dbae8eb3f9a2467f62c3e320d24115f7932ce1508753b</t>
  </si>
  <si>
    <t>392d47a4337d3620cb5f6ad14e10e2e7678415ceb5bd3e60d98d375c9ba254c5</t>
  </si>
  <si>
    <t>web_view_url:https://human.no/bli-med/om-medlemskap/?utm_source=snap&amp;utm_medium=paidsocial&amp;utm_campaign=sn-grmedlemskap-1.1</t>
  </si>
  <si>
    <t>559eb5fe406207b57dcc1c04cc70f606032defcc6d482d82b2b22fc2fcf1c809</t>
  </si>
  <si>
    <t>https://www.snap.com/political-ads/asset/5d37707089b2ff285105e46d197e188f96a25e2bf6a1c524da901bced85fc208?mediaType=png</t>
  </si>
  <si>
    <t>afbae8554136fd00f60b8c0caf6a89a86308d92f51932f7ff7017a70f214deb9</t>
  </si>
  <si>
    <t>2019/05/26 09:59:59Z</t>
  </si>
  <si>
    <t>2019/05/17 14:54:39Z</t>
  </si>
  <si>
    <t>https://www.snap.com/political-ads/asset/365e52e6ca0ae6494856a742a8eee17387f6e446cc949ece3a50b5b956a38124?mediaType=mp4</t>
  </si>
  <si>
    <t>318f83dd661877272dc735d44f1997aabd96384c19c2c962235e892837aff089</t>
  </si>
  <si>
    <t>ed0675b89c8449d09f7122517a3f2147b814be6177ef7447fd9336b7ee1c59b7</t>
  </si>
  <si>
    <t>Row Labels</t>
  </si>
  <si>
    <t>Grand Total</t>
  </si>
  <si>
    <t>Sum of Impressions</t>
  </si>
  <si>
    <t>Sum of Spend</t>
  </si>
  <si>
    <t>(blank)</t>
  </si>
  <si>
    <t>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</si>
  <si>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</si>
  <si>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</si>
  <si>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</si>
  <si>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</si>
  <si>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</si>
  <si>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</si>
  <si>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</si>
  <si>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</si>
  <si>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</si>
  <si>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</si>
  <si>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</si>
  <si>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</si>
  <si>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</si>
  <si>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</si>
  <si>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</si>
  <si>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</si>
  <si>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</si>
  <si>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</si>
  <si>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</si>
  <si>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</si>
  <si>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</si>
  <si>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</si>
  <si>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</si>
  <si>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</si>
  <si>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 xml:space="preserve">How much will you spend </t>
  </si>
  <si>
    <t>Total Impressions</t>
  </si>
  <si>
    <t>Formula</t>
  </si>
  <si>
    <t>Count of Postal Codes (Included)</t>
  </si>
  <si>
    <t>X1</t>
  </si>
  <si>
    <t>x2</t>
  </si>
  <si>
    <t xml:space="preserve">High average CTR is 5% </t>
  </si>
  <si>
    <t>The Rule of Seven is an old marketing adage. It says that a prospect needs to see or hear your marketing message at least seven times before they take action and buy from you</t>
  </si>
  <si>
    <t>Source: https://successfulsoftware.net/2010/06/03/do-customers-need-to-see-an-advertisement-seven-times/</t>
  </si>
  <si>
    <t xml:space="preserve">Looking at the Data: </t>
  </si>
  <si>
    <t xml:space="preserve">Leading Candidate: Bloomberg </t>
  </si>
  <si>
    <t>Impressions: 59,179,478</t>
  </si>
  <si>
    <t xml:space="preserve">Conversion: 8.5M people </t>
  </si>
  <si>
    <t>Age Range: 24-38</t>
  </si>
  <si>
    <t xml:space="preserve">50M cast votes in 2012 for this age range </t>
  </si>
  <si>
    <t>Total Spend</t>
  </si>
  <si>
    <t>Targeted 1/6 of the voters  with only 250k</t>
  </si>
  <si>
    <t>p--values are statistically significant for sum of spend and based on postal codes as the p value is less than .05</t>
  </si>
  <si>
    <t>R square: The best fit line can represent 73% of the data</t>
  </si>
  <si>
    <t xml:space="preserve">F critical Value : is 89.9 which means that the data  is quite significant when looking at the joint effect of all the variables together </t>
  </si>
  <si>
    <t>Standard Error: shows that for Sum of spend (22.92) this is how much variation there is and for postial codes is 26k impressions per each postal code added</t>
  </si>
  <si>
    <t>Initial Business question: What is the total amount of money that must be spent in order to make 1M people consider you as a candidate for the 2020 presidential election?</t>
  </si>
  <si>
    <t>Y= 511239+(209*Sum of Spend)+(11775*postal codes)</t>
  </si>
  <si>
    <r>
      <t xml:space="preserve"> </t>
    </r>
    <r>
      <rPr>
        <b/>
        <sz val="12"/>
        <color theme="1"/>
        <rFont val="Calibri"/>
        <family val="2"/>
        <scheme val="minor"/>
      </rPr>
      <t>How many impressions will you get</t>
    </r>
  </si>
  <si>
    <t>Postal codes</t>
  </si>
  <si>
    <t>Solution: $20,000 - $25,000  must be spent with 10-15 postal codes targeted</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</si>
</sst>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i/>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medium">
        <color indexed="64"/>
      </bottom>
      <diagonal/>
    </border>
    <border>
      <start/>
      <end/>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9">
    <xf numFmtId="0" fontId="0" fillId="0" borderId="0" xfId="0"/>
    <xf numFmtId="11" fontId="0" fillId="0" borderId="0" xfId="0" applyNumberFormat="1"/>
    <xf numFmtId="3" fontId="0" fillId="0" borderId="0" xfId="0" applyNumberFormat="1"/>
    <xf numFmtId="0" fontId="18" fillId="0" borderId="0" xfId="42"/>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19" fillId="0" borderId="11" xfId="0" applyFont="1" applyFill="1" applyBorder="1" applyAlignment="1">
      <alignment horizontal="centerContinuous"/>
    </xf>
    <xf numFmtId="0" fontId="16" fillId="0" borderId="0" xfId="0" applyFont="1"/>
    <xf numFmtId="3" fontId="16" fillId="0" borderId="0" xfId="0" applyNumberFormat="1" applyFont="1"/>
    <xf numFmtId="0" fontId="16" fillId="0" borderId="0" xfId="0" applyNumberFormat="1" applyFont="1"/>
    <xf numFmtId="0" fontId="0" fillId="33" borderId="0" xfId="0" applyFill="1"/>
    <xf numFmtId="0" fontId="19" fillId="33" borderId="11" xfId="0" applyFont="1" applyFill="1" applyBorder="1" applyAlignment="1">
      <alignment horizontal="centerContinuous"/>
    </xf>
    <xf numFmtId="0" fontId="0" fillId="33" borderId="0" xfId="0" applyFill="1" applyBorder="1" applyAlignment="1"/>
    <xf numFmtId="0" fontId="0" fillId="33" borderId="10" xfId="0" applyFill="1" applyBorder="1" applyAlignment="1"/>
    <xf numFmtId="0" fontId="19" fillId="33" borderId="11"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purl.oclc.org/ooxml/officeDocument/relationships/worksheet" Target="worksheets/sheet3.xml"/><Relationship Id="rId7"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tyles" Target="styles.xml"/><Relationship Id="rId5" Type="http://purl.oclc.org/ooxml/officeDocument/relationships/theme" Target="theme/theme1.xml"/><Relationship Id="rId4" Type="http://purl.oclc.org/ooxml/officeDocument/relationships/pivotCacheDefinition" Target="pivotCache/pivotCacheDefinition1.xml"/><Relationship Id="rId9"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Spend Needed to Reach Impressions on Snapchat for 2020  Presidential Election</a:t>
            </a:r>
            <a:r>
              <a:rPr lang="en-US" baseline="0%"/>
              <a:t> in 2019</a:t>
            </a:r>
            <a:endParaRPr lang="en-US"/>
          </a:p>
        </c:rich>
      </c:tx>
      <c:layout>
        <c:manualLayout>
          <c:xMode val="edge"/>
          <c:yMode val="edge"/>
          <c:x val="0.24785795412673023"/>
          <c:y val="4.11358157061074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cap="rnd">
                <a:solidFill>
                  <a:schemeClr val="accent1"/>
                </a:solidFill>
                <a:round/>
              </a:ln>
              <a:effectLst>
                <a:outerShdw blurRad="57150" dist="19050" dir="5400000" algn="ctr" rotWithShape="0">
                  <a:srgbClr val="000000">
                    <a:alpha val="63%"/>
                  </a:srgbClr>
                </a:outerShdw>
              </a:effectLst>
            </c:spPr>
          </c:marker>
          <c:trendline>
            <c:spPr>
              <a:ln w="19050" cap="rnd">
                <a:solidFill>
                  <a:schemeClr val="accent1"/>
                </a:solidFill>
                <a:prstDash val="sysDash"/>
              </a:ln>
              <a:effectLst/>
            </c:spPr>
            <c:trendlineType val="linear"/>
            <c:dispRSqr val="1"/>
            <c:dispEq val="1"/>
            <c:trendlineLbl>
              <c:layout>
                <c:manualLayout>
                  <c:x val="-8.8853191507573967E-2"/>
                  <c:y val="0.40858575819983534"/>
                </c:manualLayout>
              </c:layout>
              <c:tx>
                <c:rich>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r>
                      <a:rPr lang="en-US" sz="1400" baseline="0%"/>
                      <a:t>y = 256.78x + 759597</a:t>
                    </a:r>
                    <a:br>
                      <a:rPr lang="en-US" sz="1400" baseline="0%"/>
                    </a:br>
                    <a:r>
                      <a:rPr lang="en-US" sz="1400" baseline="0%"/>
                      <a:t>R² = 0.6521</a:t>
                    </a:r>
                    <a:endParaRPr lang="en-US" sz="14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trendlineLbl>
          </c:trendline>
          <c:xVal>
            <c:strRef>
              <c:f>'Pivot Table for Cleaned Data'!$C$79:$C$146</c:f>
              <c:strCache>
                <c:ptCount val="68"/>
                <c:pt idx="0">
                  <c:v>Sum of Spend</c:v>
                </c:pt>
                <c:pt idx="1">
                  <c:v>107717</c:v>
                </c:pt>
                <c:pt idx="2">
                  <c:v>83500</c:v>
                </c:pt>
                <c:pt idx="3">
                  <c:v>63174</c:v>
                </c:pt>
                <c:pt idx="4">
                  <c:v>166500</c:v>
                </c:pt>
                <c:pt idx="5">
                  <c:v>19706</c:v>
                </c:pt>
                <c:pt idx="6">
                  <c:v>2500</c:v>
                </c:pt>
                <c:pt idx="7">
                  <c:v>7843</c:v>
                </c:pt>
                <c:pt idx="8">
                  <c:v>24596</c:v>
                </c:pt>
                <c:pt idx="9">
                  <c:v>9033</c:v>
                </c:pt>
                <c:pt idx="10">
                  <c:v>5975</c:v>
                </c:pt>
                <c:pt idx="11">
                  <c:v>5000</c:v>
                </c:pt>
                <c:pt idx="12">
                  <c:v>3055</c:v>
                </c:pt>
                <c:pt idx="13">
                  <c:v>8500</c:v>
                </c:pt>
                <c:pt idx="14">
                  <c:v>16652</c:v>
                </c:pt>
                <c:pt idx="15">
                  <c:v>2292</c:v>
                </c:pt>
                <c:pt idx="16">
                  <c:v>3172</c:v>
                </c:pt>
                <c:pt idx="17">
                  <c:v>2194</c:v>
                </c:pt>
                <c:pt idx="18">
                  <c:v>3274</c:v>
                </c:pt>
                <c:pt idx="19">
                  <c:v>4936</c:v>
                </c:pt>
                <c:pt idx="20">
                  <c:v>999</c:v>
                </c:pt>
                <c:pt idx="21">
                  <c:v>3734</c:v>
                </c:pt>
                <c:pt idx="22">
                  <c:v>2419</c:v>
                </c:pt>
                <c:pt idx="23">
                  <c:v>1582</c:v>
                </c:pt>
                <c:pt idx="24">
                  <c:v>10146</c:v>
                </c:pt>
                <c:pt idx="25">
                  <c:v>2950</c:v>
                </c:pt>
                <c:pt idx="26">
                  <c:v>1372</c:v>
                </c:pt>
                <c:pt idx="27">
                  <c:v>418</c:v>
                </c:pt>
                <c:pt idx="28">
                  <c:v>900</c:v>
                </c:pt>
                <c:pt idx="29">
                  <c:v>898</c:v>
                </c:pt>
                <c:pt idx="30">
                  <c:v>6498</c:v>
                </c:pt>
                <c:pt idx="31">
                  <c:v>2484</c:v>
                </c:pt>
                <c:pt idx="32">
                  <c:v>848</c:v>
                </c:pt>
                <c:pt idx="33">
                  <c:v>1646</c:v>
                </c:pt>
                <c:pt idx="34">
                  <c:v>867</c:v>
                </c:pt>
                <c:pt idx="35">
                  <c:v>752</c:v>
                </c:pt>
                <c:pt idx="36">
                  <c:v>1538</c:v>
                </c:pt>
                <c:pt idx="37">
                  <c:v>954</c:v>
                </c:pt>
                <c:pt idx="38">
                  <c:v>833</c:v>
                </c:pt>
                <c:pt idx="39">
                  <c:v>1751</c:v>
                </c:pt>
                <c:pt idx="40">
                  <c:v>399</c:v>
                </c:pt>
                <c:pt idx="41">
                  <c:v>508</c:v>
                </c:pt>
                <c:pt idx="42">
                  <c:v>319</c:v>
                </c:pt>
                <c:pt idx="43">
                  <c:v>350</c:v>
                </c:pt>
                <c:pt idx="44">
                  <c:v>508</c:v>
                </c:pt>
                <c:pt idx="45">
                  <c:v>686</c:v>
                </c:pt>
                <c:pt idx="46">
                  <c:v>140</c:v>
                </c:pt>
                <c:pt idx="47">
                  <c:v>199</c:v>
                </c:pt>
                <c:pt idx="48">
                  <c:v>91</c:v>
                </c:pt>
                <c:pt idx="49">
                  <c:v>485</c:v>
                </c:pt>
                <c:pt idx="50">
                  <c:v>383</c:v>
                </c:pt>
                <c:pt idx="51">
                  <c:v>173</c:v>
                </c:pt>
                <c:pt idx="52">
                  <c:v>148</c:v>
                </c:pt>
                <c:pt idx="53">
                  <c:v>141</c:v>
                </c:pt>
                <c:pt idx="54">
                  <c:v>158</c:v>
                </c:pt>
                <c:pt idx="55">
                  <c:v>201</c:v>
                </c:pt>
                <c:pt idx="56">
                  <c:v>106</c:v>
                </c:pt>
                <c:pt idx="57">
                  <c:v>330</c:v>
                </c:pt>
                <c:pt idx="58">
                  <c:v>99</c:v>
                </c:pt>
                <c:pt idx="59">
                  <c:v>118</c:v>
                </c:pt>
                <c:pt idx="60">
                  <c:v>65</c:v>
                </c:pt>
                <c:pt idx="61">
                  <c:v>35</c:v>
                </c:pt>
                <c:pt idx="62">
                  <c:v>50</c:v>
                </c:pt>
                <c:pt idx="63">
                  <c:v>40</c:v>
                </c:pt>
                <c:pt idx="64">
                  <c:v>26</c:v>
                </c:pt>
                <c:pt idx="65">
                  <c:v>20</c:v>
                </c:pt>
                <c:pt idx="66">
                  <c:v>3</c:v>
                </c:pt>
                <c:pt idx="67">
                  <c:v>3</c:v>
                </c:pt>
              </c:strCache>
            </c:strRef>
          </c:xVal>
          <c:yVal>
            <c:numRef>
              <c:f>'Pivot Table for Cleaned Data'!$D$79:$D$146</c:f>
              <c:numCache>
                <c:formatCode>#,##0</c:formatCode>
                <c:ptCount val="68"/>
                <c:pt idx="0">
                  <c:v>0</c:v>
                </c:pt>
                <c:pt idx="1">
                  <c:v>107</c:v>
                </c:pt>
                <c:pt idx="2">
                  <c:v>0</c:v>
                </c:pt>
                <c:pt idx="3">
                  <c:v>121</c:v>
                </c:pt>
                <c:pt idx="4">
                  <c:v>0</c:v>
                </c:pt>
                <c:pt idx="5">
                  <c:v>19</c:v>
                </c:pt>
                <c:pt idx="6">
                  <c:v>0</c:v>
                </c:pt>
                <c:pt idx="7">
                  <c:v>6</c:v>
                </c:pt>
                <c:pt idx="8">
                  <c:v>102</c:v>
                </c:pt>
                <c:pt idx="9">
                  <c:v>5</c:v>
                </c:pt>
                <c:pt idx="10">
                  <c:v>0</c:v>
                </c:pt>
                <c:pt idx="11">
                  <c:v>0</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7</c:v>
                </c:pt>
                <c:pt idx="38">
                  <c:v>0</c:v>
                </c:pt>
                <c:pt idx="39">
                  <c:v>0</c:v>
                </c:pt>
                <c:pt idx="40">
                  <c:v>1</c:v>
                </c:pt>
                <c:pt idx="41">
                  <c:v>0</c:v>
                </c:pt>
                <c:pt idx="42">
                  <c:v>1</c:v>
                </c:pt>
                <c:pt idx="43">
                  <c:v>0</c:v>
                </c:pt>
                <c:pt idx="44">
                  <c:v>0</c:v>
                </c:pt>
                <c:pt idx="45">
                  <c:v>0</c:v>
                </c:pt>
                <c:pt idx="46">
                  <c:v>0</c:v>
                </c:pt>
                <c:pt idx="47">
                  <c:v>0</c:v>
                </c:pt>
                <c:pt idx="48">
                  <c:v>0</c:v>
                </c:pt>
                <c:pt idx="49">
                  <c:v>0</c:v>
                </c:pt>
                <c:pt idx="50">
                  <c:v>0</c:v>
                </c:pt>
                <c:pt idx="51">
                  <c:v>1</c:v>
                </c:pt>
                <c:pt idx="52">
                  <c:v>1</c:v>
                </c:pt>
                <c:pt idx="53">
                  <c:v>4</c:v>
                </c:pt>
                <c:pt idx="54">
                  <c:v>0</c:v>
                </c:pt>
                <c:pt idx="55">
                  <c:v>0</c:v>
                </c:pt>
                <c:pt idx="56">
                  <c:v>1</c:v>
                </c:pt>
                <c:pt idx="57">
                  <c:v>0</c:v>
                </c:pt>
                <c:pt idx="58">
                  <c:v>0</c:v>
                </c:pt>
                <c:pt idx="59">
                  <c:v>0</c:v>
                </c:pt>
                <c:pt idx="60">
                  <c:v>0</c:v>
                </c:pt>
                <c:pt idx="61">
                  <c:v>1</c:v>
                </c:pt>
                <c:pt idx="62">
                  <c:v>1</c:v>
                </c:pt>
                <c:pt idx="63">
                  <c:v>0</c:v>
                </c:pt>
                <c:pt idx="64">
                  <c:v>0</c:v>
                </c:pt>
                <c:pt idx="65">
                  <c:v>1</c:v>
                </c:pt>
                <c:pt idx="66">
                  <c:v>1</c:v>
                </c:pt>
                <c:pt idx="67">
                  <c:v>1</c:v>
                </c:pt>
              </c:numCache>
            </c:numRef>
          </c:yVal>
          <c:smooth val="0"/>
          <c:extLst>
            <c:ext xmlns:c16="http://schemas.microsoft.com/office/drawing/2014/chart" uri="{C3380CC4-5D6E-409C-BE32-E72D297353CC}">
              <c16:uniqueId val="{00000000-FAB7-D44E-A301-B1CE08F62151}"/>
            </c:ext>
          </c:extLst>
        </c:ser>
        <c:dLbls>
          <c:showLegendKey val="0"/>
          <c:showVal val="0"/>
          <c:showCatName val="0"/>
          <c:showSerName val="0"/>
          <c:showPercent val="0"/>
          <c:showBubbleSize val="0"/>
        </c:dLbls>
        <c:axId val="1715185119"/>
        <c:axId val="1714889775"/>
      </c:scatterChart>
      <c:valAx>
        <c:axId val="1715185119"/>
        <c:scaling>
          <c:orientation val="minMax"/>
        </c:scaling>
        <c:delete val="0"/>
        <c:axPos val="b"/>
        <c:majorGridlines>
          <c:spPr>
            <a:ln w="9525" cap="flat" cmpd="sng" algn="ctr">
              <a:solidFill>
                <a:schemeClr val="lt1">
                  <a:lumMod val="95%"/>
                  <a:alpha val="10%"/>
                </a:schemeClr>
              </a:solidFill>
              <a:round/>
            </a:ln>
            <a:effectLst/>
          </c:spPr>
        </c:majorGridlines>
        <c:title>
          <c:tx>
            <c:rich>
              <a:bodyPr rot="0" spcFirstLastPara="1" vertOverflow="ellipsis" vert="horz" wrap="square" anchor="ctr" anchorCtr="1"/>
              <a:lstStyle/>
              <a:p>
                <a:pPr>
                  <a:defRPr sz="1500" b="1" i="0" u="none" strike="noStrike" kern="1200" cap="all" baseline="0%">
                    <a:solidFill>
                      <a:schemeClr val="lt1">
                        <a:lumMod val="75%"/>
                      </a:schemeClr>
                    </a:solidFill>
                    <a:latin typeface="+mn-lt"/>
                    <a:ea typeface="+mn-ea"/>
                    <a:cs typeface="+mn-cs"/>
                  </a:defRPr>
                </a:pPr>
                <a:r>
                  <a:rPr lang="en-US" sz="1500"/>
                  <a:t>Total Spend</a:t>
                </a:r>
                <a:r>
                  <a:rPr lang="en-US" sz="1500" baseline="0%"/>
                  <a:t> in USD</a:t>
                </a:r>
                <a:endParaRPr lang="en-US" sz="1500"/>
              </a:p>
            </c:rich>
          </c:tx>
          <c:overlay val="0"/>
          <c:spPr>
            <a:noFill/>
            <a:ln>
              <a:noFill/>
            </a:ln>
            <a:effectLst/>
          </c:spPr>
          <c:txPr>
            <a:bodyPr rot="0" spcFirstLastPara="1" vertOverflow="ellipsis" vert="horz" wrap="square" anchor="ctr" anchorCtr="1"/>
            <a:lstStyle/>
            <a:p>
              <a:pPr>
                <a:defRPr sz="1500" b="1" i="0" u="none" strike="noStrike" kern="1200" cap="all" baseline="0%">
                  <a:solidFill>
                    <a:schemeClr val="lt1">
                      <a:lumMod val="7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
              </a:schemeClr>
            </a:solidFill>
          </a:ln>
          <a:effectLst/>
        </c:spPr>
        <c:txPr>
          <a:bodyPr rot="-60000000" spcFirstLastPara="1" vertOverflow="ellipsis" vert="horz" wrap="square" anchor="ctr" anchorCtr="1"/>
          <a:lstStyle/>
          <a:p>
            <a:pPr>
              <a:defRPr sz="1200" b="0" i="0" u="none" strike="noStrike" kern="1200" baseline="0%">
                <a:solidFill>
                  <a:schemeClr val="lt1">
                    <a:lumMod val="75%"/>
                  </a:schemeClr>
                </a:solidFill>
                <a:latin typeface="+mn-lt"/>
                <a:ea typeface="+mn-ea"/>
                <a:cs typeface="+mn-cs"/>
              </a:defRPr>
            </a:pPr>
            <a:endParaRPr lang="en-US"/>
          </a:p>
        </c:txPr>
        <c:crossAx val="1714889775"/>
        <c:crosses val="autoZero"/>
        <c:crossBetween val="midCat"/>
      </c:valAx>
      <c:valAx>
        <c:axId val="1714889775"/>
        <c:scaling>
          <c:orientation val="minMax"/>
        </c:scaling>
        <c:delete val="0"/>
        <c:axPos val="l"/>
        <c:majorGridlines>
          <c:spPr>
            <a:ln w="9525" cap="flat" cmpd="sng" algn="ctr">
              <a:solidFill>
                <a:schemeClr val="lt1">
                  <a:lumMod val="95%"/>
                  <a:alpha val="10%"/>
                </a:schemeClr>
              </a:solidFill>
              <a:round/>
            </a:ln>
            <a:effectLst/>
          </c:spPr>
        </c:majorGridlines>
        <c:title>
          <c:tx>
            <c:rich>
              <a:bodyPr rot="-5400000" spcFirstLastPara="1" vertOverflow="ellipsis" vert="horz" wrap="square" anchor="ctr" anchorCtr="1"/>
              <a:lstStyle/>
              <a:p>
                <a:pPr>
                  <a:defRPr sz="1500" b="1" i="0" u="none" strike="noStrike" kern="1200" cap="all" baseline="0%">
                    <a:solidFill>
                      <a:schemeClr val="lt1">
                        <a:lumMod val="75%"/>
                      </a:schemeClr>
                    </a:solidFill>
                    <a:latin typeface="+mn-lt"/>
                    <a:ea typeface="+mn-ea"/>
                    <a:cs typeface="+mn-cs"/>
                  </a:defRPr>
                </a:pPr>
                <a:r>
                  <a:rPr lang="en-US" sz="1500"/>
                  <a:t>Projected</a:t>
                </a:r>
                <a:r>
                  <a:rPr lang="en-US" sz="1500" baseline="0%"/>
                  <a:t> impressions reached on Snapchat (2019)</a:t>
                </a:r>
                <a:endParaRPr lang="en-US" sz="1500"/>
              </a:p>
            </c:rich>
          </c:tx>
          <c:layout>
            <c:manualLayout>
              <c:xMode val="edge"/>
              <c:yMode val="edge"/>
              <c:x val="1.2646963378203082E-2"/>
              <c:y val="0.12546379150210576"/>
            </c:manualLayout>
          </c:layout>
          <c:overlay val="0"/>
          <c:spPr>
            <a:noFill/>
            <a:ln>
              <a:noFill/>
            </a:ln>
            <a:effectLst/>
          </c:spPr>
          <c:txPr>
            <a:bodyPr rot="-5400000" spcFirstLastPara="1" vertOverflow="ellipsis" vert="horz" wrap="square" anchor="ctr" anchorCtr="1"/>
            <a:lstStyle/>
            <a:p>
              <a:pPr>
                <a:defRPr sz="1500" b="1" i="0" u="none" strike="noStrike" kern="1200" cap="all" baseline="0%">
                  <a:solidFill>
                    <a:schemeClr val="lt1">
                      <a:lumMod val="75%"/>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
              </a:schemeClr>
            </a:solidFill>
          </a:ln>
          <a:effectLst/>
        </c:spPr>
        <c:txPr>
          <a:bodyPr rot="-60000000" spcFirstLastPara="1" vertOverflow="ellipsis" vert="horz" wrap="square" anchor="ctr" anchorCtr="1"/>
          <a:lstStyle/>
          <a:p>
            <a:pPr>
              <a:defRPr sz="1200" b="0" i="0" u="none" strike="noStrike" kern="1200" baseline="0%">
                <a:solidFill>
                  <a:schemeClr val="lt1">
                    <a:lumMod val="75%"/>
                  </a:schemeClr>
                </a:solidFill>
                <a:latin typeface="+mn-lt"/>
                <a:ea typeface="+mn-ea"/>
                <a:cs typeface="+mn-cs"/>
              </a:defRPr>
            </a:pPr>
            <a:endParaRPr lang="en-US"/>
          </a:p>
        </c:txPr>
        <c:crossAx val="171518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sz="1800" b="1" i="0" baseline="0%">
                <a:effectLst>
                  <a:outerShdw blurRad="50800" dist="38100" dir="5400000" algn="t" rotWithShape="0">
                    <a:srgbClr val="000000">
                      <a:alpha val="40%"/>
                    </a:srgbClr>
                  </a:outerShdw>
                </a:effectLst>
              </a:rPr>
              <a:t>Spend Needed to Reach Impressions on Snapchat for 2020  Presidential Election in 2019</a:t>
            </a:r>
            <a:endParaRPr lang="en-US">
              <a:effectLst/>
            </a:endParaRPr>
          </a:p>
        </c:rich>
      </c:tx>
      <c:layout>
        <c:manualLayout>
          <c:xMode val="edge"/>
          <c:yMode val="edge"/>
          <c:x val="0.15817599410888564"/>
          <c:y val="3.08271071397154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cap="rnd">
                <a:solidFill>
                  <a:schemeClr val="accent1"/>
                </a:solidFill>
                <a:round/>
              </a:ln>
              <a:effectLst>
                <a:outerShdw blurRad="57150" dist="19050" dir="5400000" algn="ctr" rotWithShape="0">
                  <a:srgbClr val="000000">
                    <a:alpha val="63%"/>
                  </a:srgbClr>
                </a:outerShdw>
              </a:effectLst>
            </c:spPr>
          </c:marker>
          <c:trendline>
            <c:spPr>
              <a:ln w="19050" cap="rnd">
                <a:solidFill>
                  <a:schemeClr val="accent1"/>
                </a:solidFill>
                <a:prstDash val="sysDash"/>
              </a:ln>
              <a:effectLst/>
            </c:spPr>
            <c:trendlineType val="linear"/>
            <c:dispRSqr val="1"/>
            <c:dispEq val="1"/>
            <c:trendlineLbl>
              <c:layout>
                <c:manualLayout>
                  <c:x val="-0.1104160026298856"/>
                  <c:y val="0.46742137686608459"/>
                </c:manualLayout>
              </c:layout>
              <c:tx>
                <c:rich>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r>
                      <a:rPr lang="en-US" sz="1200" baseline="0%"/>
                      <a:t>y = 256.78x + 759597</a:t>
                    </a:r>
                    <a:br>
                      <a:rPr lang="en-US" sz="1200" baseline="0%"/>
                    </a:br>
                    <a:r>
                      <a:rPr lang="en-US" sz="1200" baseline="0%"/>
                      <a:t>R² = 0.6521</a:t>
                    </a:r>
                    <a:endParaRPr lang="en-US" sz="1200"/>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US"/>
                </a:p>
              </c:txPr>
            </c:trendlineLbl>
          </c:trendline>
          <c:xVal>
            <c:numRef>
              <c:f>'Pivot Table for Cleaned Data'!$C$80:$C$148</c:f>
              <c:numCache>
                <c:formatCode>General</c:formatCode>
                <c:ptCount val="69"/>
                <c:pt idx="0">
                  <c:v>107717</c:v>
                </c:pt>
                <c:pt idx="1">
                  <c:v>83500</c:v>
                </c:pt>
                <c:pt idx="2">
                  <c:v>63174</c:v>
                </c:pt>
                <c:pt idx="3">
                  <c:v>166500</c:v>
                </c:pt>
                <c:pt idx="4">
                  <c:v>19706</c:v>
                </c:pt>
                <c:pt idx="5">
                  <c:v>2500</c:v>
                </c:pt>
                <c:pt idx="6">
                  <c:v>7843</c:v>
                </c:pt>
                <c:pt idx="7">
                  <c:v>24596</c:v>
                </c:pt>
                <c:pt idx="8">
                  <c:v>9033</c:v>
                </c:pt>
                <c:pt idx="9">
                  <c:v>5975</c:v>
                </c:pt>
                <c:pt idx="10">
                  <c:v>5000</c:v>
                </c:pt>
                <c:pt idx="11">
                  <c:v>3055</c:v>
                </c:pt>
                <c:pt idx="12">
                  <c:v>8500</c:v>
                </c:pt>
                <c:pt idx="13">
                  <c:v>16652</c:v>
                </c:pt>
                <c:pt idx="14">
                  <c:v>2292</c:v>
                </c:pt>
                <c:pt idx="15">
                  <c:v>3172</c:v>
                </c:pt>
                <c:pt idx="16">
                  <c:v>2194</c:v>
                </c:pt>
                <c:pt idx="17">
                  <c:v>3274</c:v>
                </c:pt>
                <c:pt idx="18">
                  <c:v>4936</c:v>
                </c:pt>
                <c:pt idx="19">
                  <c:v>999</c:v>
                </c:pt>
                <c:pt idx="20">
                  <c:v>3734</c:v>
                </c:pt>
                <c:pt idx="21">
                  <c:v>2419</c:v>
                </c:pt>
                <c:pt idx="22">
                  <c:v>1582</c:v>
                </c:pt>
                <c:pt idx="23">
                  <c:v>10146</c:v>
                </c:pt>
                <c:pt idx="24">
                  <c:v>2950</c:v>
                </c:pt>
                <c:pt idx="25">
                  <c:v>1372</c:v>
                </c:pt>
                <c:pt idx="26">
                  <c:v>418</c:v>
                </c:pt>
                <c:pt idx="27">
                  <c:v>900</c:v>
                </c:pt>
                <c:pt idx="28">
                  <c:v>898</c:v>
                </c:pt>
                <c:pt idx="29">
                  <c:v>6498</c:v>
                </c:pt>
                <c:pt idx="30">
                  <c:v>2484</c:v>
                </c:pt>
                <c:pt idx="31">
                  <c:v>848</c:v>
                </c:pt>
                <c:pt idx="32">
                  <c:v>1646</c:v>
                </c:pt>
                <c:pt idx="33">
                  <c:v>867</c:v>
                </c:pt>
                <c:pt idx="34">
                  <c:v>752</c:v>
                </c:pt>
                <c:pt idx="35">
                  <c:v>1538</c:v>
                </c:pt>
                <c:pt idx="36">
                  <c:v>954</c:v>
                </c:pt>
                <c:pt idx="37">
                  <c:v>833</c:v>
                </c:pt>
                <c:pt idx="38">
                  <c:v>1751</c:v>
                </c:pt>
                <c:pt idx="39">
                  <c:v>399</c:v>
                </c:pt>
                <c:pt idx="40">
                  <c:v>508</c:v>
                </c:pt>
                <c:pt idx="41">
                  <c:v>319</c:v>
                </c:pt>
                <c:pt idx="42">
                  <c:v>350</c:v>
                </c:pt>
                <c:pt idx="43">
                  <c:v>508</c:v>
                </c:pt>
                <c:pt idx="44">
                  <c:v>686</c:v>
                </c:pt>
                <c:pt idx="45">
                  <c:v>140</c:v>
                </c:pt>
                <c:pt idx="46">
                  <c:v>199</c:v>
                </c:pt>
                <c:pt idx="47">
                  <c:v>91</c:v>
                </c:pt>
                <c:pt idx="48">
                  <c:v>485</c:v>
                </c:pt>
                <c:pt idx="49">
                  <c:v>383</c:v>
                </c:pt>
                <c:pt idx="50">
                  <c:v>173</c:v>
                </c:pt>
                <c:pt idx="51">
                  <c:v>148</c:v>
                </c:pt>
                <c:pt idx="52">
                  <c:v>141</c:v>
                </c:pt>
                <c:pt idx="53">
                  <c:v>158</c:v>
                </c:pt>
                <c:pt idx="54">
                  <c:v>201</c:v>
                </c:pt>
                <c:pt idx="55">
                  <c:v>106</c:v>
                </c:pt>
                <c:pt idx="56">
                  <c:v>330</c:v>
                </c:pt>
                <c:pt idx="57">
                  <c:v>99</c:v>
                </c:pt>
                <c:pt idx="58">
                  <c:v>118</c:v>
                </c:pt>
                <c:pt idx="59">
                  <c:v>65</c:v>
                </c:pt>
                <c:pt idx="60">
                  <c:v>35</c:v>
                </c:pt>
                <c:pt idx="61">
                  <c:v>50</c:v>
                </c:pt>
                <c:pt idx="62">
                  <c:v>40</c:v>
                </c:pt>
                <c:pt idx="63">
                  <c:v>26</c:v>
                </c:pt>
                <c:pt idx="64">
                  <c:v>20</c:v>
                </c:pt>
                <c:pt idx="65">
                  <c:v>3</c:v>
                </c:pt>
                <c:pt idx="66">
                  <c:v>3</c:v>
                </c:pt>
                <c:pt idx="67">
                  <c:v>6</c:v>
                </c:pt>
                <c:pt idx="68">
                  <c:v>0</c:v>
                </c:pt>
              </c:numCache>
            </c:numRef>
          </c:xVal>
          <c:yVal>
            <c:numRef>
              <c:f>'Pivot Table for Cleaned Data'!$B$80:$B$148</c:f>
              <c:numCache>
                <c:formatCode>#,##0</c:formatCode>
                <c:ptCount val="69"/>
                <c:pt idx="0">
                  <c:v>46561023</c:v>
                </c:pt>
                <c:pt idx="1">
                  <c:v>41769342</c:v>
                </c:pt>
                <c:pt idx="2">
                  <c:v>30218010</c:v>
                </c:pt>
                <c:pt idx="3">
                  <c:v>17410136</c:v>
                </c:pt>
                <c:pt idx="4">
                  <c:v>9050458</c:v>
                </c:pt>
                <c:pt idx="5">
                  <c:v>5729008</c:v>
                </c:pt>
                <c:pt idx="6">
                  <c:v>4447077</c:v>
                </c:pt>
                <c:pt idx="7">
                  <c:v>3289666</c:v>
                </c:pt>
                <c:pt idx="8">
                  <c:v>3204099</c:v>
                </c:pt>
                <c:pt idx="9">
                  <c:v>2928244</c:v>
                </c:pt>
                <c:pt idx="10">
                  <c:v>2739400</c:v>
                </c:pt>
                <c:pt idx="11">
                  <c:v>2729241</c:v>
                </c:pt>
                <c:pt idx="12">
                  <c:v>2637803</c:v>
                </c:pt>
                <c:pt idx="13">
                  <c:v>2602437</c:v>
                </c:pt>
                <c:pt idx="14">
                  <c:v>2523055</c:v>
                </c:pt>
                <c:pt idx="15">
                  <c:v>2325795</c:v>
                </c:pt>
                <c:pt idx="16">
                  <c:v>2161585</c:v>
                </c:pt>
                <c:pt idx="17">
                  <c:v>2067227</c:v>
                </c:pt>
                <c:pt idx="18">
                  <c:v>1715579</c:v>
                </c:pt>
                <c:pt idx="19">
                  <c:v>1597273</c:v>
                </c:pt>
                <c:pt idx="20">
                  <c:v>1527483</c:v>
                </c:pt>
                <c:pt idx="21">
                  <c:v>1441922</c:v>
                </c:pt>
                <c:pt idx="22">
                  <c:v>1321612</c:v>
                </c:pt>
                <c:pt idx="23">
                  <c:v>1134746</c:v>
                </c:pt>
                <c:pt idx="24">
                  <c:v>934778</c:v>
                </c:pt>
                <c:pt idx="25">
                  <c:v>921213</c:v>
                </c:pt>
                <c:pt idx="26">
                  <c:v>915393</c:v>
                </c:pt>
                <c:pt idx="27">
                  <c:v>853240</c:v>
                </c:pt>
                <c:pt idx="28">
                  <c:v>805894</c:v>
                </c:pt>
                <c:pt idx="29">
                  <c:v>769653</c:v>
                </c:pt>
                <c:pt idx="30">
                  <c:v>600340</c:v>
                </c:pt>
                <c:pt idx="31">
                  <c:v>524316</c:v>
                </c:pt>
                <c:pt idx="32">
                  <c:v>424520</c:v>
                </c:pt>
                <c:pt idx="33">
                  <c:v>405044</c:v>
                </c:pt>
                <c:pt idx="34">
                  <c:v>389429</c:v>
                </c:pt>
                <c:pt idx="35">
                  <c:v>379011</c:v>
                </c:pt>
                <c:pt idx="36">
                  <c:v>356615</c:v>
                </c:pt>
                <c:pt idx="37">
                  <c:v>279765</c:v>
                </c:pt>
                <c:pt idx="38">
                  <c:v>246694</c:v>
                </c:pt>
                <c:pt idx="39">
                  <c:v>177444</c:v>
                </c:pt>
                <c:pt idx="40">
                  <c:v>166089</c:v>
                </c:pt>
                <c:pt idx="41">
                  <c:v>150425</c:v>
                </c:pt>
                <c:pt idx="42">
                  <c:v>145957</c:v>
                </c:pt>
                <c:pt idx="43">
                  <c:v>141173</c:v>
                </c:pt>
                <c:pt idx="44">
                  <c:v>116360</c:v>
                </c:pt>
                <c:pt idx="45">
                  <c:v>115443</c:v>
                </c:pt>
                <c:pt idx="46">
                  <c:v>86732</c:v>
                </c:pt>
                <c:pt idx="47">
                  <c:v>86279</c:v>
                </c:pt>
                <c:pt idx="48">
                  <c:v>84382</c:v>
                </c:pt>
                <c:pt idx="49">
                  <c:v>59234</c:v>
                </c:pt>
                <c:pt idx="50">
                  <c:v>50719</c:v>
                </c:pt>
                <c:pt idx="51">
                  <c:v>49395</c:v>
                </c:pt>
                <c:pt idx="52">
                  <c:v>41758</c:v>
                </c:pt>
                <c:pt idx="53">
                  <c:v>41436</c:v>
                </c:pt>
                <c:pt idx="54">
                  <c:v>36842</c:v>
                </c:pt>
                <c:pt idx="55">
                  <c:v>36439</c:v>
                </c:pt>
                <c:pt idx="56">
                  <c:v>30217</c:v>
                </c:pt>
                <c:pt idx="57">
                  <c:v>29508</c:v>
                </c:pt>
                <c:pt idx="58">
                  <c:v>21325</c:v>
                </c:pt>
                <c:pt idx="59">
                  <c:v>10319</c:v>
                </c:pt>
                <c:pt idx="60">
                  <c:v>8361</c:v>
                </c:pt>
                <c:pt idx="61">
                  <c:v>8294</c:v>
                </c:pt>
                <c:pt idx="62">
                  <c:v>8004</c:v>
                </c:pt>
                <c:pt idx="63">
                  <c:v>7361</c:v>
                </c:pt>
                <c:pt idx="64">
                  <c:v>3393</c:v>
                </c:pt>
                <c:pt idx="65">
                  <c:v>2439</c:v>
                </c:pt>
                <c:pt idx="66">
                  <c:v>1686</c:v>
                </c:pt>
                <c:pt idx="67" formatCode="General">
                  <c:v>1073</c:v>
                </c:pt>
                <c:pt idx="68" formatCode="General">
                  <c:v>232</c:v>
                </c:pt>
              </c:numCache>
            </c:numRef>
          </c:yVal>
          <c:smooth val="0"/>
          <c:extLst>
            <c:ext xmlns:c16="http://schemas.microsoft.com/office/drawing/2014/chart" uri="{C3380CC4-5D6E-409C-BE32-E72D297353CC}">
              <c16:uniqueId val="{00000000-69F5-B149-B626-4A166B51611B}"/>
            </c:ext>
          </c:extLst>
        </c:ser>
        <c:dLbls>
          <c:showLegendKey val="0"/>
          <c:showVal val="0"/>
          <c:showCatName val="0"/>
          <c:showSerName val="0"/>
          <c:showPercent val="0"/>
          <c:showBubbleSize val="0"/>
        </c:dLbls>
        <c:axId val="1773785087"/>
        <c:axId val="1772546847"/>
      </c:scatterChart>
      <c:valAx>
        <c:axId val="1773785087"/>
        <c:scaling>
          <c:orientation val="minMax"/>
        </c:scaling>
        <c:delete val="0"/>
        <c:axPos val="b"/>
        <c:majorGridlines>
          <c:spPr>
            <a:ln w="9525" cap="flat" cmpd="sng" algn="ctr">
              <a:solidFill>
                <a:schemeClr val="lt1">
                  <a:lumMod val="95%"/>
                  <a:alpha val="1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
                      </a:schemeClr>
                    </a:solidFill>
                    <a:latin typeface="+mn-lt"/>
                    <a:ea typeface="+mn-ea"/>
                    <a:cs typeface="+mn-cs"/>
                  </a:defRPr>
                </a:pPr>
                <a:r>
                  <a:rPr lang="en-US" sz="1800" b="1" i="0" cap="all" baseline="0%">
                    <a:effectLst/>
                  </a:rPr>
                  <a:t>Total Spend in USD</a:t>
                </a:r>
                <a:endParaRPr lang="en-US">
                  <a:effectLst/>
                </a:endParaRP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
              </a:schemeClr>
            </a:solidFill>
          </a:ln>
          <a:effectLst/>
        </c:spPr>
        <c:txPr>
          <a:bodyPr rot="-60000000" spcFirstLastPara="1" vertOverflow="ellipsis" vert="horz" wrap="square" anchor="ctr" anchorCtr="1"/>
          <a:lstStyle/>
          <a:p>
            <a:pPr>
              <a:defRPr sz="1200" b="0" i="0" u="none" strike="noStrike" kern="1200" baseline="0%">
                <a:solidFill>
                  <a:schemeClr val="lt1">
                    <a:lumMod val="75%"/>
                  </a:schemeClr>
                </a:solidFill>
                <a:latin typeface="+mn-lt"/>
                <a:ea typeface="+mn-ea"/>
                <a:cs typeface="+mn-cs"/>
              </a:defRPr>
            </a:pPr>
            <a:endParaRPr lang="en-US"/>
          </a:p>
        </c:txPr>
        <c:crossAx val="1772546847"/>
        <c:crosses val="autoZero"/>
        <c:crossBetween val="midCat"/>
      </c:valAx>
      <c:valAx>
        <c:axId val="1772546847"/>
        <c:scaling>
          <c:orientation val="minMax"/>
        </c:scaling>
        <c:delete val="0"/>
        <c:axPos val="l"/>
        <c:majorGridlines>
          <c:spPr>
            <a:ln w="9525" cap="flat" cmpd="sng" algn="ctr">
              <a:solidFill>
                <a:schemeClr val="lt1">
                  <a:lumMod val="95%"/>
                  <a:alpha val="1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
                      </a:schemeClr>
                    </a:solidFill>
                    <a:latin typeface="+mn-lt"/>
                    <a:ea typeface="+mn-ea"/>
                    <a:cs typeface="+mn-cs"/>
                  </a:defRPr>
                </a:pPr>
                <a:r>
                  <a:rPr lang="en-US" sz="1800" b="1" i="0" cap="all" baseline="0%">
                    <a:effectLst/>
                  </a:rPr>
                  <a:t>Projected impressions reached on Snapchat (2019)</a:t>
                </a:r>
                <a:endParaRPr lang="en-US">
                  <a:effectLst/>
                </a:endParaRP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
              </a:schemeClr>
            </a:solidFill>
          </a:ln>
          <a:effectLst/>
        </c:spPr>
        <c:txPr>
          <a:bodyPr rot="-60000000" spcFirstLastPara="1" vertOverflow="ellipsis" vert="horz" wrap="square" anchor="ctr" anchorCtr="1"/>
          <a:lstStyle/>
          <a:p>
            <a:pPr>
              <a:defRPr sz="1200" b="0" i="0" u="none" strike="noStrike" kern="1200" baseline="0%">
                <a:solidFill>
                  <a:schemeClr val="lt1">
                    <a:lumMod val="75%"/>
                  </a:schemeClr>
                </a:solidFill>
                <a:latin typeface="+mn-lt"/>
                <a:ea typeface="+mn-ea"/>
                <a:cs typeface="+mn-cs"/>
              </a:defRPr>
            </a:pPr>
            <a:endParaRPr lang="en-US"/>
          </a:p>
        </c:txPr>
        <c:crossAx val="17737850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48">
  <cs:axisTitle>
    <cs:lnRef idx="0"/>
    <cs:fillRef idx="0"/>
    <cs:effectRef idx="0"/>
    <cs:fontRef idx="minor">
      <a:schemeClr val="lt1">
        <a:lumMod val="75%"/>
      </a:schemeClr>
    </cs:fontRef>
    <cs:defRPr sz="900" b="1" kern="1200" cap="all"/>
  </cs:axisTitle>
  <cs:categoryAxis>
    <cs:lnRef idx="0"/>
    <cs:fillRef idx="0"/>
    <cs:effectRef idx="0"/>
    <cs:fontRef idx="minor">
      <a:schemeClr val="lt1">
        <a:lumMod val="75%"/>
      </a:schemeClr>
    </cs:fontRef>
    <cs:spPr>
      <a:ln w="9525" cap="flat" cmpd="sng" algn="ctr">
        <a:solidFill>
          <a:schemeClr val="lt1">
            <a:lumMod val="50%"/>
          </a:schemeClr>
        </a:solidFill>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7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
      </a:schemeClr>
    </cs:fontRef>
    <cs:spPr>
      <a:ln w="9525" cap="flat" cmpd="sng" algn="ctr">
        <a:solidFill>
          <a:schemeClr val="lt1">
            <a:lumMod val="50%"/>
          </a:schemeClr>
        </a:solidFill>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75%"/>
      </a:schemeClr>
    </cs:fontRef>
    <cs:spPr>
      <a:ln w="9525" cap="flat" cmpd="sng" algn="ctr">
        <a:solidFill>
          <a:schemeClr val="lt1">
            <a:lumMod val="5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248">
  <cs:axisTitle>
    <cs:lnRef idx="0"/>
    <cs:fillRef idx="0"/>
    <cs:effectRef idx="0"/>
    <cs:fontRef idx="minor">
      <a:schemeClr val="lt1">
        <a:lumMod val="75%"/>
      </a:schemeClr>
    </cs:fontRef>
    <cs:defRPr sz="900" b="1" kern="1200" cap="all"/>
  </cs:axisTitle>
  <cs:categoryAxis>
    <cs:lnRef idx="0"/>
    <cs:fillRef idx="0"/>
    <cs:effectRef idx="0"/>
    <cs:fontRef idx="minor">
      <a:schemeClr val="lt1">
        <a:lumMod val="75%"/>
      </a:schemeClr>
    </cs:fontRef>
    <cs:spPr>
      <a:ln w="9525" cap="flat" cmpd="sng" algn="ctr">
        <a:solidFill>
          <a:schemeClr val="lt1">
            <a:lumMod val="50%"/>
          </a:schemeClr>
        </a:solidFill>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7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
      </a:schemeClr>
    </cs:fontRef>
    <cs:spPr>
      <a:ln w="9525" cap="flat" cmpd="sng" algn="ctr">
        <a:solidFill>
          <a:schemeClr val="lt1">
            <a:lumMod val="50%"/>
          </a:schemeClr>
        </a:solidFill>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75%"/>
      </a:schemeClr>
    </cs:fontRef>
    <cs:spPr>
      <a:ln w="9525" cap="flat" cmpd="sng" algn="ctr">
        <a:solidFill>
          <a:schemeClr val="lt1">
            <a:lumMod val="5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purl.oclc.org/ooxml/officeDocument/relationships/chart" Target="../charts/chart2.xml"/><Relationship Id="rId1" Type="http://purl.oclc.org/ooxml/officeDocument/relationships/chart" Target="../charts/chart1.xml"/></Relationships>
</file>

<file path=xl/drawings/drawing1.xml><?xml version="1.0" encoding="utf-8"?>
<xdr:wsDr xmlns:xdr="http://purl.oclc.org/ooxml/drawingml/spreadsheetDrawing" xmlns:a="http://purl.oclc.org/ooxml/drawingml/main">
  <xdr:twoCellAnchor>
    <xdr:from>
      <xdr:col>5</xdr:col>
      <xdr:colOff>865072</xdr:colOff>
      <xdr:row>23</xdr:row>
      <xdr:rowOff>0</xdr:rowOff>
    </xdr:from>
    <xdr:to>
      <xdr:col>13</xdr:col>
      <xdr:colOff>644202</xdr:colOff>
      <xdr:row>41</xdr:row>
      <xdr:rowOff>73623</xdr:rowOff>
    </xdr:to>
    <xdr:graphicFrame macro="">
      <xdr:nvGraphicFramePr>
        <xdr:cNvPr id="8" name="Chart 7">
          <a:extLst>
            <a:ext uri="{FF2B5EF4-FFF2-40B4-BE49-F238E27FC236}">
              <a16:creationId xmlns:a16="http://schemas.microsoft.com/office/drawing/2014/main" id="{6A48D806-D9FA-3B41-9714-6E37EEC335C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676563</xdr:colOff>
      <xdr:row>43</xdr:row>
      <xdr:rowOff>177607</xdr:rowOff>
    </xdr:from>
    <xdr:to>
      <xdr:col>11</xdr:col>
      <xdr:colOff>538787</xdr:colOff>
      <xdr:row>63</xdr:row>
      <xdr:rowOff>173182</xdr:rowOff>
    </xdr:to>
    <xdr:graphicFrame macro="">
      <xdr:nvGraphicFramePr>
        <xdr:cNvPr id="12" name="Chart 11">
          <a:extLst>
            <a:ext uri="{FF2B5EF4-FFF2-40B4-BE49-F238E27FC236}">
              <a16:creationId xmlns:a16="http://schemas.microsoft.com/office/drawing/2014/main" id="{4D8B7302-D90B-7141-8D0F-D4B17E0D4B11}"/>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persons/person.xml><?xml version="1.0" encoding="utf-8"?>
<personList xmlns="http://schemas.microsoft.com/office/spreadsheetml/2018/threadedcomments" xmlns:x="http://purl.oclc.org/ooxml/spreadsheetml/main"/>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Byron D'Mello" refreshedDateIso="2020-02-27T23:06:23.66999973077326875" createdVersion="6" refreshedVersion="6" minRefreshableVersion="3" recordCount="3609">
  <cacheSource type="worksheet">
    <worksheetSource ref="A1:AH3610" sheet="2019"/>
  </cacheSource>
  <cacheFields count="34">
    <cacheField name="ADID" numFmtId="0">
      <sharedItems/>
    </cacheField>
    <cacheField name="CreativeUrl" numFmtId="0">
      <sharedItems longText="1"/>
    </cacheField>
    <cacheField name="Currency Code" numFmtId="0">
      <sharedItems/>
    </cacheField>
    <cacheField name="Spend" numFmtId="0">
      <sharedItems containsSemiMixedTypes="0" containsString="0" containsNumber="1" containsInteger="1" minValue="0" maxValue="451244"/>
    </cacheField>
    <cacheField name="Impressions" numFmtId="0">
      <sharedItems containsSemiMixedTypes="0" containsString="0" containsNumber="1" containsInteger="1" minValue="1" maxValue="234901755"/>
    </cacheField>
    <cacheField name="StartDate" numFmtId="0">
      <sharedItems/>
    </cacheField>
    <cacheField name="EndDate" numFmtId="0">
      <sharedItems containsBlank="1"/>
    </cacheField>
    <cacheField name="OrganizationName" numFmtId="0">
      <sharedItems/>
    </cacheField>
    <cacheField name="BillingAddress" numFmtId="0">
      <sharedItems/>
    </cacheField>
    <cacheField name="CandidateBallotInformation" numFmtId="0">
      <sharedItems containsBlank="1" count="70">
        <m/>
        <s v="Holiday Travel"/>
        <s v="Liberal Democrats"/>
        <s v="Culture War"/>
        <s v="Register to Vote"/>
        <s v="General Election"/>
        <s v="Register to Vote "/>
        <s v="Warren for President"/>
        <s v="Julegryta "/>
        <s v="Pete for America "/>
        <s v="Get out the vote"/>
        <s v="Boris Johnson"/>
        <s v="Aebischer"/>
        <s v="Helen Geake"/>
        <s v="WV House of Delegates - District 67"/>
        <s v="Make It Legal Florida"/>
        <s v="Bella Womens Center"/>
        <s v="Hermann Schuetzenhoefer"/>
        <s v="Joe Biden"/>
        <s v="Jo Dale for Labour"/>
        <s v="Julegryta"/>
        <s v="The Labour Party"/>
        <s v="SPOE NOE"/>
        <s v="Roberto Zanetti"/>
        <s v="Pete for America"/>
        <s v="Marina Carobbio"/>
        <s v="Teen Driver Safety"/>
        <s v="Momentum General Election"/>
        <s v="William Stowell"/>
        <s v="Frelsesarmeen"/>
        <s v="Vote Owen Thompson"/>
        <s v="Cancerfonden - The Swedish Cancer Society"/>
        <s v="Greater Half"/>
        <s v="ND Behavioral Health Division"/>
        <s v="Norbert Hofer"/>
        <s v="Mike Bloomberg 2020 Inc"/>
        <s v="Kelley Singleton"/>
        <s v="Civology"/>
        <s v="Republican National Committee"/>
        <s v="Marionna Schlatter"/>
        <s v="Unilever"/>
        <s v="Ruth Mueri"/>
        <s v="Vote for Owen Thompson"/>
        <s v="Mike Mullin"/>
        <s v="Donald J Trump Merchandise"/>
        <s v="Jacques Dubochet"/>
        <s v="Madeline Singas for Nassau County DA"/>
        <s v="Donald J Trump"/>
        <s v="Schlatter Mueri Rytz Stockli Zanetti Carobbio"/>
        <s v="Stowell for Sheriff"/>
        <s v="Budget consultation"/>
        <s v="Owen Thompson"/>
        <s v="Clean Energy Jobs Act"/>
        <s v="Regula Rytz Hans Stoeckli"/>
        <s v="Voter Registration"/>
        <s v="Early Voting"/>
        <s v="Department of Justice and Attorney-General"/>
        <s v="Ryan Gatti for State Senator District 36"/>
        <s v="Folkomrostning Helsingborg"/>
        <s v="Mike Bloomberg 2020 Inc "/>
        <s v="US Polling Research"/>
        <s v="Eidg Parlamentswahlen 2019"/>
        <s v="NSJP 2019"/>
        <s v="UK General Election"/>
        <s v="UK general elections"/>
        <s v="Ja zum Schutz"/>
        <s v="Kelly Day"/>
        <s v="Flowers for Sheriff"/>
        <s v="Eric Lochtefeld"/>
        <s v="Pays Big Waukegan"/>
      </sharedItems>
    </cacheField>
    <cacheField name="PayingAdvertiserName" numFmtId="0">
      <sharedItems count="347">
        <s v="HOPE not hate Charitable Trust"/>
        <s v="European Parliament"/>
        <s v="FLHSMV"/>
        <s v="Human-Etisk Forbund"/>
        <s v="Voto Latino"/>
        <s v="Plan International Canada"/>
        <s v="sp.a"/>
        <s v="Liberal Democrats"/>
        <s v="Turning Point USA"/>
        <s v="Planned Parenthood"/>
        <s v="ACRONYM"/>
        <s v="Farsund KrF"/>
        <s v="DNB"/>
        <s v="Doctors Without Borders Canada"/>
        <s v="Australian Electoral Commission"/>
        <s v="Sy√∂p√§j√§rjest√∂t"/>
        <s v="truth"/>
        <s v="Kommunesektorens organisasjon"/>
        <s v="Oppland fylkeskommune"/>
        <s v="UnRestrict Minnesota"/>
        <s v="Woodland Trust"/>
        <s v="Vote For Your Future"/>
        <s v="√âlections Canada"/>
        <s v="Be the Match"/>
        <s v="If Not Now Digital Ltd"/>
        <s v="Sign For My Future"/>
        <s v="CDPHE"/>
        <s v="SIG"/>
        <s v="liberteeshop"/>
        <s v="Nye Drammen kommune"/>
        <s v="Voter Participation Center"/>
        <s v="S√∏ren Valgreen Knudsen"/>
        <s v="Warren for President"/>
        <s v="Arbeiderpartiet"/>
        <s v="Frelsesarmeen"/>
        <s v="Elections Canada"/>
        <s v="H√∏yre"/>
        <s v="Campax Community"/>
        <s v="Pete for America"/>
        <s v="ACT NOW ON CLIMATE"/>
        <s v="Milj√∏partiet De Gr√∏nne"/>
        <s v="Future Fund PAC"/>
        <s v="ForHousing"/>
        <s v="Fianna F√°il"/>
        <s v="CCHQ"/>
        <s v="Donald J. Trump For President"/>
        <s v="Canadian Wildlife Federation"/>
        <s v="Arbeiderpartiet i Bergen"/>
        <s v="Venstre"/>
        <s v="NY State of Health"/>
        <s v="SELC"/>
        <s v="Sundhedsstyrelsen"/>
        <s v="Norges R√∏de Kors"/>
        <s v="Avaaz Campaigns UK"/>
        <s v="Your Trump Shop"/>
        <s v="United We Dream Action"/>
        <s v="Beto for America"/>
        <s v="Fellesforbundet"/>
        <s v="Sosialidemokraatit SDP"/>
        <s v="Prizle"/>
        <s v="Gouvernement du Canada"/>
        <s v="SOS-barnebyer"/>
        <s v="Cannabis Control Commission"/>
        <s v="Freiheitliche Partei √ñsterreichs"/>
        <s v="Brady Campaign"/>
        <s v="Facts Over Flavor"/>
        <s v="Abdullah Ahmad Alkandari"/>
        <s v="Mid Suffolk Green Party"/>
        <s v="Norsk Sykepleierforbund"/>
        <s v="ItAllCounts Pty Ltd"/>
        <s v="Recreational Equipment, Inc."/>
        <s v="Planned Parenthood Action Fund"/>
        <s v="IEC South Africa"/>
        <s v="Oslo Arbeiderparti"/>
        <s v="CCFD-Terre Solidaire"/>
        <s v="Liberal National Party"/>
        <s v="R√©gion Occitanie"/>
        <s v="Department of Education"/>
        <s v="NYC Campaign Finance Board"/>
        <s v="Sy√∂p√§s√§√§ti√∂"/>
        <s v="Vestland Arbeidarparti"/>
        <s v="ifaw"/>
        <s v="Dept Child Safety, Youth &amp; Women"/>
        <s v="Bhartiya Janta Party"/>
        <s v="Everhart for WV"/>
        <s v="Make It Legal Florida"/>
        <s v="Fire45.Club"/>
        <s v="Action Canada SHR"/>
        <s v="URGE"/>
        <s v="First Nations Health Authority"/>
        <s v="Amnesty International UK"/>
        <s v="Bella Women's Center"/>
        <s v="D Hamd Almatar"/>
        <s v="Pela"/>
        <s v="Courier Newsroom"/>
        <s v="SPR"/>
        <s v="americafirst2020.org"/>
        <s v="Steirische Volkspartei"/>
        <s v="Government of Canada"/>
        <s v="SGI"/>
        <s v="Negotia"/>
        <s v="Facedrive"/>
        <s v="Biden for President"/>
        <s v="Centrum Seksueel Geweld"/>
        <s v="Steen Holm Iversen"/>
        <s v="Sande H√∏gre"/>
        <s v="Jonathan Parry for Labour party"/>
        <s v="RTE"/>
        <s v="Avaaz Foundation"/>
        <s v="The Labour Party"/>
        <s v="Bj√∏rnafjorden FrP"/>
        <s v="SP√ñ N√ñ"/>
        <s v="Minist√®re de l'Int√©rieur"/>
        <s v="Region √ñrebro L√§n"/>
        <s v="Lightfoot for Chicago"/>
        <s v="Friends of Sid Ruckriegel"/>
        <s v="SP√ñ"/>
        <s v="NSEA"/>
        <s v="MR - Mouvement R√©formateur"/>
        <s v="Juntos por el Cambio"/>
        <s v="City of Denver"/>
        <s v="Natuurmonumenten"/>
        <s v="P4AHCF"/>
        <s v="Everytown for Gun Safety AF"/>
        <s v="Paid for by FLHSMV"/>
        <s v="ÿ¨ÿßÿ≥ŸÖ ŸÖÿ≠ŸÖÿØ ÿßŸÑÿπÿ±ŸäŸÅÿßŸÜ"/>
        <s v="OPC"/>
        <s v="Polizei NRW"/>
        <s v="Rotes Kreuz"/>
        <s v="NRSC"/>
        <s v="Fremskrittspartiet"/>
        <s v="CommonAlly"/>
        <s v="Rocky Mountain Values"/>
        <s v="Momentum"/>
        <s v="Stowell for Sheriff"/>
        <s v="INDIAN YOUTH CONGRESS"/>
        <s v="Venstres Ungdom"/>
        <s v="N√¶ringslivets Hovedorganisasjon"/>
        <s v="Ben &amp; Jerry's"/>
        <s v="DEFRA"/>
        <s v="Rise Above Colorado"/>
        <s v="NCDHD"/>
        <s v="Amp Aware"/>
        <s v="Owen Thompson"/>
        <s v="Liberals 4 Love, LLC"/>
        <s v="Vestland FrP"/>
        <s v="Make Good Decisions"/>
        <s v="Trump MAGA Committee"/>
        <s v="Difi"/>
        <s v="general mills"/>
        <s v="LNU"/>
        <s v="Greenpeace"/>
        <s v="Oxfam GB"/>
        <s v="Human Rights Campaign"/>
        <s v="Our Future, Our Choice"/>
        <s v="Fagforbundet"/>
        <s v="Police Scotland"/>
        <s v="Kristelig Folkeparti"/>
        <s v="Marc Lejeune"/>
        <s v="Carat France"/>
        <s v="Bernie 2020"/>
        <s v="Leadership Conference Edu Fund"/>
        <s v="Greater Half"/>
        <s v="Conservation Colorado"/>
        <s v="Hamar Arbeiderparti"/>
        <s v="Wendy's"/>
        <s v="Tammy Ward for City Council"/>
        <s v="PHD Canada"/>
        <s v="University of British Columbia"/>
        <s v="Megan Stock for City Council"/>
        <s v="PAID BY MOHMMED TLALA ALSEED"/>
        <s v="University of California"/>
        <s v="Middle Enterprises Pty Ltd"/>
        <s v="R√∏de Kors Oslo"/>
        <s v="Elections Alberta"/>
        <s v="Nadia Ghisolfi"/>
        <s v="Cancerfonden"/>
        <s v="TRY Opt"/>
        <s v="The North Face"/>
        <s v="RSEQ"/>
        <s v="TENI"/>
        <s v="Unie van Waterschappen"/>
        <s v="Singani 63"/>
        <s v="Citizens for a Successful CB"/>
        <s v="The Venn Media"/>
        <s v="Paid for by ASMSU"/>
        <s v="Luton Council"/>
        <s v="Mohammed AlSaeed"/>
        <s v="Cow Creek Band of Umpqua Tribe"/>
        <s v="ND Behavioral Health Division"/>
        <s v="Scottish Government"/>
        <s v="Dansk Magisterforening"/>
        <s v="Valmyndigheten"/>
        <s v="Anbj√∏rn Steinholm Frislid"/>
        <s v="Kongsvinger Arbeiderparti"/>
        <s v="UK Government"/>
        <s v="Mike Bloomberg 2020, Inc."/>
        <s v="Elect Kelley Singleton"/>
        <s v="Moayyed AL-Shehab"/>
        <s v="OBOS"/>
        <s v="Federal National Council"/>
        <s v="Ak Parti"/>
        <s v="Act Svenska kyrkan"/>
        <s v="Civology Inc."/>
        <s v="Paid for by khaled alanezi"/>
        <s v="Republican National Committee"/>
        <s v="Kamala Harris For The People"/>
        <s v="UFCW 21"/>
        <s v="One Nation"/>
        <s v="Putting Kentucky First"/>
        <s v="Department of Justice NI"/>
        <s v="BMVIT"/>
        <s v="Sverige f√∂r UNHCR"/>
        <s v="National Education Association"/>
        <s v="Kristiansand H√∏yre"/>
        <s v="Stratos Developments Ltd."/>
        <s v="JouwGGD"/>
        <s v="GMHSP"/>
        <s v="Amazon Rainforest Conservancy"/>
        <s v="Den Norske Kirke"/>
        <s v="Action contre la Faim"/>
        <s v="Jonne Junturan Tukiyhdistys Ry"/>
        <s v="Fuul"/>
        <s v="Milj√∏partiet De Gr√∏nne N√¶r√∏ysund"/>
        <s v="Wisconsin Assembly Republicans"/>
        <s v="Kj√∏nnsvorter.no"/>
        <s v="Unilever"/>
        <s v="ArcaMax Publishing Inc"/>
        <s v="Greenpeace USA"/>
        <s v="Ken Kinneen Limited"/>
        <s v="Print Mine"/>
        <s v="khaled aayed alanezi"/>
        <s v="Minist√®re de la Sant√©"/>
        <s v="Mike Mullin for Virginia"/>
        <s v="Only American Pride"/>
        <s v="Amarillo Matters PAC"/>
        <s v="U≈æ vilni≈≥, kurio did≈æiuojamƒós"/>
        <s v="Cheshire West &amp; Chester Council"/>
        <s v="ÿßŸÑÿØŸÉÿ™Ÿàÿ± ŸÖŸáŸÑŸáŸÑ ÿßŸÑŸÖÿ∂ŸÅ"/>
        <s v="Grands-Parents pour le Climat"/>
        <s v="Friends of Madeline Singas"/>
        <s v="The Freedom Store"/>
        <s v="Independent News and Media Ltd"/>
        <s v="Democratic National Committee"/>
        <s v="√âducation nationale"/>
        <s v="NRDC"/>
        <s v="MO Dept. of Social Services"/>
        <s v="Nat'l Domestic Workers Alliance"/>
        <s v="Javier Bravo For Governor"/>
        <s v="Voting Counts"/>
        <s v="Paid for by khaled  aayedalanezi"/>
        <s v="Doctors Without Borders"/>
        <s v="Youth Testify"/>
        <s v="Un trop grand prix"/>
        <s v="Advance Australia"/>
        <s v="Education Nationale"/>
        <s v="Bristol City Council"/>
        <s v="Queen Anne's County Government"/>
        <s v="Proud Right Winger"/>
        <s v="Illinois Clean Jobs Coalition"/>
        <s v="MEES"/>
        <s v="ŸÖŸáŸÑŸáŸÑ ÿÆÿßŸÑÿØ ÿßŸÑŸÖÿ∂ŸÅ"/>
        <s v="Folktandv√•rden J√∂nk√∂pings L√§n"/>
        <s v="Alternativets Unge"/>
        <s v="MDNP Liberal Democrats"/>
        <s v="Pernille Schwaner"/>
        <s v="Valg Norge"/>
        <s v="CDVSA"/>
        <s v="CUPE"/>
        <s v="Southend-on-Sea Borough Council"/>
        <s v="T√∏nsberg/Re H√∏yre"/>
        <s v="ÿßŸÑŸÖŸáŸÜÿØÿ≥ .ÿßÿ≠ŸÖÿØ ŸÖÿ≠ŸÖÿØ ÿßŸÑÿ≠ŸÖÿØ"/>
        <s v="Australian Labor Party"/>
        <s v="Ume√• Kommun"/>
        <s v="RenSti.dk"/>
        <s v="Ecotige"/>
        <s v="United Way of Greater L.A."/>
        <s v="The Electoral Commission"/>
        <s v="ECOMX LLC"/>
        <s v="Re-Elect Chief Anderson 2019"/>
        <s v="Sharjah Goverment - UAE"/>
        <s v="Young Scot"/>
        <s v="B√¶rum kommune"/>
        <s v="T√∏nsbergs Blad"/>
        <s v="InTheNumber"/>
        <s v="BEBAT"/>
        <s v="H√∏yre - politisk parti"/>
        <s v="Central City Association"/>
        <s v="Statens Legemiddelverk"/>
        <s v="Primary Health Alliance"/>
        <s v="Paid By Ammar Alajmi Campaign"/>
        <s v="Centerpartiet Kalmar l√§n"/>
        <s v="Mejeriforeningen"/>
        <s v="Florida Democratic Party"/>
        <s v="UK Home Office"/>
        <s v="AKINJO 4 State Assembly Dist 12"/>
        <s v="McCain Institute"/>
        <s v="Planned Parenthood Voters of NE"/>
        <s v="Tiina Heikkisen vaalitukiryhm√§"/>
        <s v="World Government Summit"/>
        <s v="Justdiggit"/>
        <s v="NYC Board of Elections"/>
        <s v="Justice and Attorney-General"/>
        <s v="Ryan Gatti"/>
        <s v="NYC Health Department"/>
        <s v="Dr. Hisham Al-Saleh Campaign"/>
        <s v="Bundespolizei"/>
        <s v="U≈æ vilnius, kurio did≈æiuojamƒós"/>
        <s v="Socialdemokraterna i Helsingborg"/>
        <s v="GLSEN"/>
        <s v="SpunOut.ie"/>
        <s v="US Polling Research"/>
        <s v="√òvre Eiker H√∏yre"/>
        <s v="FX"/>
        <s v="cdH"/>
        <s v="Alliance for Gun Responsibility"/>
        <s v="ÿßÿ≠ŸÖÿØ ŸÖÿ≠ŸÖÿØ ŸÖÿ±ÿ¥ÿ≠ ÿßŸÑÿØÿßÿ¶ÿ±ÿ© ÿßŸÑÿ´ÿßŸÜŸäÿ©"/>
        <s v="NSJP 2019"/>
        <s v="Inspire EU"/>
        <s v="Sandefjord H√∏yre"/>
        <s v="SOS-Kinderd√∂rfer weltweit"/>
        <s v="PCAPT"/>
        <s v="Gemeente Rotterdam"/>
        <s v="Yleisradio Oy"/>
        <s v="SOAPPS"/>
        <s v="John Walsh for Colorado"/>
        <s v="Milj√∏partiet De Gr√∏nne Stavanger"/>
        <s v="ProudTrump"/>
        <s v="Opplysningskont. br√∏d og korn"/>
        <s v="Entremax Inc."/>
        <s v="Ja zum Schutz"/>
        <s v="The Official Agent of Kelly Day"/>
        <s v="CoMo/Boone County PHHS"/>
        <s v="Region Kronoberg"/>
        <s v="EkPlateBiryani"/>
        <s v="Cathcart for Spokane"/>
        <s v="Tim Smith for Mayor Campaign"/>
        <s v="Eric Flowers Rep for IRC Sheriff"/>
        <s v="Sandy Hook Promise"/>
        <s v="Lochtefeld For Us"/>
        <s v="fahad alazmi"/>
        <s v="Patients' Rights Action Fund"/>
        <s v="NYC Neighbors PAC"/>
        <s v="Kidd Bell"/>
        <s v="Turtle Nature"/>
        <s v="Mehmet Kaan Inan - H√∏yre"/>
        <s v="Potawatomi Bingo Casino"/>
      </sharedItems>
    </cacheField>
    <cacheField name="Gender" numFmtId="0">
      <sharedItems containsBlank="1"/>
    </cacheField>
    <cacheField name="AgeBracket" numFmtId="0">
      <sharedItems containsBlank="1" count="111">
        <s v="18-40"/>
        <s v="18-24"/>
        <s v="15+"/>
        <s v="18+"/>
        <s v="34-"/>
        <s v="20-"/>
        <s v="18-34"/>
        <s v="18-35"/>
        <s v="17-24"/>
        <m/>
        <s v="21+"/>
        <s v="15-20"/>
        <s v="15-24"/>
        <s v="20-34"/>
        <s v="15-25"/>
        <s v="25-34"/>
        <s v="18-39"/>
        <s v="18-30"/>
        <s v="24-"/>
        <s v="21-25"/>
        <s v="17+"/>
        <s v="16-30"/>
        <s v="35-"/>
        <s v="21-24"/>
        <s v="18-25"/>
        <s v="18-"/>
        <s v="45-"/>
        <s v="24-34"/>
        <s v="18-28"/>
        <s v="14-19"/>
        <s v="21-34"/>
        <s v="17-20"/>
        <s v="20+"/>
        <s v="18-29"/>
        <s v="35++"/>
        <s v="30+"/>
        <s v="15-17"/>
        <s v="16+"/>
        <s v="17-"/>
        <s v="25+"/>
        <s v="15-34"/>
        <s v="21-45"/>
        <s v="15-30"/>
        <s v="19-24"/>
        <s v="25-"/>
        <s v="18-23"/>
        <s v="24+"/>
        <s v="17-40"/>
        <s v="16-19"/>
        <s v="20-24"/>
        <s v="16-36"/>
        <s v="17-35"/>
        <s v="17-25"/>
        <s v="14-22"/>
        <s v="20-23"/>
        <s v="26-"/>
        <s v="14-21"/>
        <s v="18-33"/>
        <s v="14-16"/>
        <s v="16-"/>
        <s v="35-45"/>
        <s v="16-24"/>
        <s v="17-21"/>
        <s v="25-27"/>
        <s v="35+"/>
        <s v="18-21"/>
        <s v="22+"/>
        <s v="21-30"/>
        <s v="18-45"/>
        <s v="19-34"/>
        <s v="16-25"/>
        <s v="23-"/>
        <s v="16-34"/>
        <s v="19-25"/>
        <s v="18-32"/>
        <s v="17-30"/>
        <s v="16-18"/>
        <s v="24-35"/>
        <s v="19-30"/>
        <s v="17-23"/>
        <s v="23-34"/>
        <s v="14-18"/>
        <s v="19+"/>
        <s v="18-44"/>
        <s v="18-20"/>
        <s v="26-34"/>
        <s v="15-35"/>
        <s v="22-32"/>
        <s v="17-34"/>
        <s v="28+"/>
        <s v="15-18"/>
        <s v="18-27"/>
        <s v="14-20"/>
        <s v="23-24"/>
        <s v="19-"/>
        <s v="16-21"/>
        <s v="15-23"/>
        <s v="20-21"/>
        <s v="21-"/>
        <s v="17-18"/>
        <s v="18-19"/>
        <s v="26+"/>
        <s v="14-25"/>
        <s v="18-22"/>
        <s v="23-33"/>
        <s v="33+"/>
        <s v="24-44"/>
        <s v="30-"/>
        <s v="20-25"/>
        <s v="14-17"/>
        <s v="20-26"/>
      </sharedItems>
    </cacheField>
    <cacheField name="CountryCode" numFmtId="0">
      <sharedItems/>
    </cacheField>
    <cacheField name="Regions (Included)" numFmtId="0">
      <sharedItems containsBlank="1" count="128" longText="1">
        <m/>
        <s v="Florida"/>
        <s v="Virginia"/>
        <s v="Texas"/>
        <s v="Oppland"/>
        <s v="Minnesota"/>
        <s v="Colorado"/>
        <s v="Nordjylland"/>
        <s v="Salford"/>
        <s v="South Carolina"/>
        <s v="Alberta,British Columbia,Manitoba,New Brunswick,Newfoundland and Labrador,Nova Scotia,Ontario,Quebec,Saskatchewan,Prince Edward Island"/>
        <s v="New York"/>
        <s v="Massachusetts"/>
        <s v="Arizona"/>
        <s v="Alaska,Idaho,Kansas,Nebraska,North Dakota,Oklahoma,South Dakota,Utah,Wyoming,Alabama,Arizona,Georgia,Kentucky,Louisiana,Mississippi,Missouri,Montana,South Carolina,Tennessee,Texas,West Virginia"/>
        <s v="Oslo"/>
        <s v="Queensland"/>
        <s v="Occitanie"/>
        <s v="Chandigarh,Haryana"/>
        <s v="California,Colorado,Delaware,District of Columbia,Illinois,Maine,Maryland,Massachusetts,Nevada,New Mexico,New Jersey,New York,Oregon,Rhode Island,Virginia,Washington"/>
        <s v="Iowa"/>
        <s v="Steiermark"/>
        <s v="Alabama,Alaska,Idaho,Kansas,Nebraska,North Dakota,Oklahoma,South Dakota,Utah,Wyoming,Arizona,Georgia,Kentucky,Louisiana,Mississippi,Missouri,Montana,South Carolina,Tennessee,Texas,West Virginia"/>
        <s v="Syddanmark"/>
        <s v="Alabama,Tennessee,North Carolina,South Carolina,Virginia,Georgia"/>
        <s v="Niederosterreich"/>
        <s v="Orebro Lan"/>
        <s v="Solothurn"/>
        <s v="New Hampshire"/>
        <s v="Wien,Niederosterreich,Tirol,Salzburg,Karnten,Steiermark,Oberosterreich"/>
        <s v="Ticino"/>
        <s v="Al Kuwayt,Hawalli,Al Farwaniyah"/>
        <s v="Quebec"/>
        <s v="Nordrhein - Westfalen"/>
        <s v="Alabama,Georgia,Virginia,Tennessee,South Carolina,North Carolina"/>
        <s v="Maharashtra"/>
        <s v="Alabama,Georgia,North Carolina,South Carolina,Tennessee,Virginia"/>
        <s v="Midlothian"/>
        <s v="Hordaland,Sogn Og Fjordane"/>
        <s v="Indiana"/>
        <s v="Alaska,Idaho,Kansas,North Dakota,Oklahoma,South Dakota,Utah,Wyoming,Alabama,Arizona,Georgia,Kentucky,Louisiana,Mississippi,Montana,South Carolina,Tennessee,Texas,West Virginia"/>
        <s v="Wien,Niederosterreich,Oberosterreich,Salzburg,Steiermark,Karnten,Burgenland,Tirol"/>
        <s v="London"/>
        <s v="Akershus,Oslo,Ostfold,Vestfold,Buskerud"/>
        <s v="Redcar and Cleveland,Trafford,Brighton and Hove,Stoke - on - Trent,Walsall,Calderdale,North Lincolnshire,Cheshire West and Chester,Plymouth,Telford and Wrekin,Kingston Upon Hull,Milton Keynes,Swindon,Dudley,York,Darlington,Hartlepool,Kirklees,Peterborough,Thurrock"/>
        <s v="Ontario"/>
        <s v="Virginia,South Carolina,North Carolina,Georgia"/>
        <s v="Al Kuwayt,Hawalli"/>
        <s v="Akershus,Buskerud,Ostfold"/>
        <s v="California"/>
        <s v="Alberta"/>
        <s v="Montana"/>
        <s v="Luton"/>
        <s v="Noord - Holland"/>
        <s v="North Dakota"/>
        <s v="Alabama,Arkansas,California,Colorado,Maine,Minnesota,North Carolina,Oklahoma,Tennessee,Texas,Utah,Vermont,Virginia,South Carolina,Nevada,Florida,Michigan,Pennsylvania,Arizona"/>
        <s v="Al Kuwayt,Hawalli,Al Farwaniyah,Al Jahrah"/>
        <s v="Louisiana"/>
        <s v="Alberta,Manitoba,British Columbia,Newfoundland and Labrador,New Brunswick,Northwest Territories,Nova Scotia,Nunavut,Prince Edward Island,Saskatchewan,Yukon Territory,Quebec"/>
        <s v="Belfast,Antrim and Newtownabbey,Lisburn and Castlereagh,Ards and North Down,Armagh Banbridge and Craigavon,Causeway Coast and Glens,Newry Mourne and Down,Fermanagh and Omagh"/>
        <s v="Zurich"/>
        <s v="Alaska,Alabama,Arizona,South Dakota,North Dakota,New Mexico,North Carolina,Minnesota,Wisconsin,Florida,Oklahoma,Washington"/>
        <s v="Noord - Holland,Zuid - Holland,Utrecht,Flevoland,Noord - Brabant,Overijssel,Groningen"/>
        <s v="Manchester,Oldham,Bury,Salford,Trafford,Tameside,Rochdale,Wigan,Bolton,Stockport"/>
        <s v="Troms,Finnmark"/>
        <s v="Nord - Trondelag,Sor - Trondelag"/>
        <s v="District of Columbia"/>
        <s v="Wisconsin"/>
        <s v="Aargau"/>
        <s v="Al Kuwayt,Al Farwaniyah,Hawalli,Al Jahrah,Mubarak Al Kabir,Al Ahmadi"/>
        <s v="Alabama,North Carolina,South Carolina,Georgia,Virginia,Tennessee"/>
        <s v="Vilniaus"/>
        <s v="Cheshire West and Chester"/>
        <s v="Al Kuwayt"/>
        <s v="Glasgow City,Edinburgh,Cardiff,Newport,Leeds,Newcastle Upon Tyne,Birmingham,London,Oxfordshire,Southampton,Derry and Strabane"/>
        <s v="Akershus,Aust - Agder,Buskerud,Hordaland,Finnmark,Oslo,Rogaland,Sor - Trondelag,Sogn Og Fjordane,Vestfold,Vest - Agder,More Og Romsdal,Nordland"/>
        <s v="Connecticut,Rhode Island"/>
        <s v="Bern"/>
        <s v="Missouri"/>
        <s v="Wisconsin,Nevada,Florida,Georgia,Michigan,Arizona,Pennsylvania,Ohio,North Carolina,Virginia,New Hampshire,Iowa,Minnesota"/>
        <s v="Al Kuwayt,Al Farwaniyah,Al Jahrah"/>
        <s v="Aberdeen City,Aberdeenshire,Angus,Argyll and Bute,Clackmannanshire,Dumfries and Galloway,Dundee City,East Ayrshire,East Dunbartonshire,East Lothian,East Renfrewshire,Edinburgh,Falkirk,Fife,Glasgow City,Highland,Inverclyde,Midlothian,Moray,North Ayrshire,North Lanarkshire,Orkney Islands,Perth and Kinross,Renfrewshire,Scottish Borders,Shetland Islands,South Ayrshire,South Lanarkshire,Stirling,West Dunbartonshire,West Lothian"/>
        <s v="York,Redcar and Cleveland,Trafford,Brighton and Hove,Milton Keynes,Swindon,Dudley,Stoke - on - Trent,Walsall,Calderdale,North Lincolnshire,Darlington,Hartlepool,Cheshire West and Chester,Plymouth,Telford and Wrekin,Kingston Upon Hull,Kirklees"/>
        <s v="Bristol"/>
        <s v="Chandigarh"/>
        <s v="Alabama,Georgia,Virginia,Tennessee,North Carolina,South Carolina"/>
        <s v="Illinois"/>
        <s v="Glasgow City,Edinburgh,Cardiff,Newport,Leeds,Newcastle Upon Tyne,Birmingham,Southampton,London,Oxfordshire,Derry and Strabane"/>
        <s v="Jonkopings Lan"/>
        <s v="South Carolina,North Carolina,Georgia,Virginia"/>
        <s v="Sogn Og Fjordane,Hordaland"/>
        <s v="Vestfold"/>
        <s v="Antrim and Newtownabbey,Ards and North Down,Armagh Banbridge and Craigavon,Belfast,Causeway Coast and Glens,Fermanagh and Omagh,Mid and East Antrim,Derry and Strabane,Lisburn and Castlereagh,Mid Ulster"/>
        <s v="Sharjah,Ajman,Dubai"/>
        <s v="Alberta,Manitoba,Newfoundland and Labrador,Nunavut,Yukon Territory,Saskatchewan,Northwest Territories,British Columbia,Prince Edward Island,New Brunswick,Nova Scotia,Quebec"/>
        <s v="East Dunbartonshire,West Dunbartonshire,Edinburgh,Glasgow City,Falkirk,Stirling"/>
        <s v="Akershus"/>
        <s v="Saskatchewan"/>
        <s v="Antwerpen,Oost - Vlaanderen,West - Vlaanderen,Limburg"/>
        <s v="Kalmar Lan"/>
        <s v="Izmir"/>
        <s v="Delhi,Chandigarh,Haryana"/>
        <s v="North Carolina"/>
        <s v="Istanbul"/>
        <s v="Iowa,New Hampshire"/>
        <s v="Al Farwaniyah,Al Kuwayt,Hawalli"/>
        <s v="Alabama,Arkansas,California,Colorado,Maine,Minnesota,North Carolina,Oklahoma,Tennessee,Texas,Utah,Vermont,Virginia,South Carolina,Nevada,Florida,Wisconsin,Michigan,Arizona,Pennsylvania"/>
        <s v="Ankara"/>
        <s v="Luxembourg"/>
        <s v="Brabant Wallon,Bruxelles - Capitale,Hainaut,Liege,Luxembourg,Namur"/>
        <s v="Aberdeen City,Birmingham,Bournemouth,Brighton and Hove,Cardiff,Cheshire West and Chester,Coventry,East Sussex,Glasgow City,Kingston Upon Thames,Leicester,Liverpool,London,Manchester,Milton Keynes,Newcastle Upon Tyne,Nottinghamshire,Cambridgeshire,Oxfordshire,Plymouth,Portsmouth,Reading,Sheffield,Leeds,Southampton,Swansea,Swindon,Trafford,Worcestershire,York,Sunderland,Edinburgh,Lancashire,Nottingham"/>
        <s v="Delhi"/>
        <s v="Hauts - De - France,Corse,Ile - De - France,Provence - Alpes - C√¥te - D'azur,Normandie,Grand - Est,Occitanie"/>
        <s v="Virginia,Georgia,North Carolina,South Carolina"/>
        <s v="Washington"/>
        <s v="Al Farwaniyah,Al Kuwayt,Al Jahrah,Hawalli,Al Ahmadi"/>
        <s v="Gelderland,Noord - Brabant,Utrecht,Limburg,Overijssel"/>
        <s v="Limerick"/>
        <s v="Auvergne - Rh√¥ne - Alpes,Bourgogne - Franche - Comte,Bretagne,Corse,Grand - Est,Hauts - De - France,Centre - Val De Loire,Ile - De - France,Normandie,Nouvelle - Aquitaine,Pays - De - La - Loire,Occitanie,Provence - Alpes - C√¥te - D'azur"/>
        <s v="Rhode Island,Connecticut"/>
        <s v="Al Farwaniyah,Hawalli,Al Kuwayt"/>
        <s v="Iowa,New Hampshire,Nevada,South Carolina"/>
        <s v="South Carolina,North Carolina,Georgia,Alabama,Tennessee,Virginia"/>
        <s v="Kronobergs Lan"/>
        <s v="Northwest Territories,Nunavut,Yukon Territory"/>
        <s v="Nordland"/>
        <s v="Oslo,Buskerud,Vestfold"/>
        <s v="Al Farwaniyah,Al Kuwayt,Al Jahrah,Hawalli"/>
      </sharedItems>
    </cacheField>
    <cacheField name="Regions (Excluded)" numFmtId="0">
      <sharedItems containsBlank="1" longText="1"/>
    </cacheField>
    <cacheField name="Electoral Districts (Included)" numFmtId="0">
      <sharedItems containsBlank="1"/>
    </cacheField>
    <cacheField name="Electoral Districts (Excluded)" numFmtId="0">
      <sharedItems containsNonDate="0" containsString="0" containsBlank="1"/>
    </cacheField>
    <cacheField name="Radius Targeting (Included)" numFmtId="0">
      <sharedItems containsBlank="1" longText="1"/>
    </cacheField>
    <cacheField name="Radius Targeting (Excluded)" numFmtId="0">
      <sharedItems containsBlank="1" longText="1"/>
    </cacheField>
    <cacheField name="Metros (Included)" numFmtId="0">
      <sharedItems containsBlank="1" longText="1"/>
    </cacheField>
    <cacheField name="Metros (Excluded)" numFmtId="0">
      <sharedItems containsBlank="1"/>
    </cacheField>
    <cacheField name="Postal Codes (Included)" numFmtId="0">
      <sharedItems containsBlank="1" containsMixedTypes="1" containsNumber="1" containsInteger="1" minValue="3101" maxValue="6.1603616076162996E+149" longText="1"/>
    </cacheField>
    <cacheField name="Postal Codes (Excluded)" numFmtId="0">
      <sharedItems containsBlank="1" longText="1"/>
    </cacheField>
    <cacheField name="Location Categories (Included)" numFmtId="0">
      <sharedItems containsBlank="1" longText="1"/>
    </cacheField>
    <cacheField name="Location Categories (Excluded)" numFmtId="0">
      <sharedItems containsNonDate="0" containsString="0" containsBlank="1"/>
    </cacheField>
    <cacheField name="Interests" numFmtId="0">
      <sharedItems containsBlank="1" longText="1"/>
    </cacheField>
    <cacheField name="OsType" numFmtId="0">
      <sharedItems containsBlank="1"/>
    </cacheField>
    <cacheField name="Segments" numFmtId="0">
      <sharedItems containsBlank="1"/>
    </cacheField>
    <cacheField name="Language" numFmtId="0">
      <sharedItems containsBlank="1"/>
    </cacheField>
    <cacheField name="AdvancedDemographics" numFmtId="0">
      <sharedItems containsBlank="1" longText="1"/>
    </cacheField>
    <cacheField name="Targeting Connection Type" numFmtId="0">
      <sharedItems containsNonDate="0" containsString="0" containsBlank="1"/>
    </cacheField>
    <cacheField name="Targeting Carrier (ISP)" numFmtId="0">
      <sharedItems containsNonDate="0" containsString="0" containsBlank="1"/>
    </cacheField>
    <cacheField name="CreativePropertie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purl.oclc.org/ooxml/spreadsheetml/main" xmlns:r="http://purl.oclc.org/ooxml/officeDocument/relationships" count="3609">
  <r>
    <s v="ed0675b89c8449d09f7122517a3f2147b814be6177ef7447fd9336b7ee1c59b7"/>
    <s v="https://www.snap.com/political-ads/asset/e1ecb42f82521e775b5250787aa96dee79bd08a4199cbac55841f3e8e9862d23?mediaType=mp4"/>
    <s v="GBP"/>
    <n v="11"/>
    <n v="5493"/>
    <s v="2019/11/26 00:32:39Z"/>
    <s v="2019/11/26 23:00:00Z"/>
    <s v="HOPE not hate Charitable Trust"/>
    <s v="103-105 Blundell St,London,N7 9BN,GB"/>
    <x v="0"/>
    <x v="0"/>
    <m/>
    <x v="0"/>
    <s v="united kingdom"/>
    <x v="0"/>
    <m/>
    <m/>
    <m/>
    <m/>
    <m/>
    <m/>
    <m/>
    <s v="bd12 0,bd12 7,bd12 8,bd12 9,bd13 1,bd13 2,bd4 0,bd4 9,bd5 8,bd5 9,bd6 1,bd6 2,bd6 3,bd7 4"/>
    <m/>
    <m/>
    <m/>
    <m/>
    <m/>
    <s v="Provided by Advertiser"/>
    <m/>
    <m/>
    <m/>
    <m/>
    <s v="web_view_url:https://www.gov.uk/register-to-vote"/>
  </r>
  <r>
    <s v="318f83dd661877272dc735d44f1997aabd96384c19c2c962235e892837aff089"/>
    <s v="https://www.snap.com/political-ads/asset/365e52e6ca0ae6494856a742a8eee17387f6e446cc949ece3a50b5b956a38124?mediaType=mp4"/>
    <s v="EUR"/>
    <n v="14586"/>
    <n v="8958891"/>
    <s v="2019/05/17 14:54:39Z"/>
    <s v="2019/05/26 09:59:59Z"/>
    <s v="Ogilvy Group SA-NV"/>
    <s v="Cantersteen 47,Brussels,1000,BE"/>
    <x v="0"/>
    <x v="1"/>
    <m/>
    <x v="1"/>
    <s v="germany"/>
    <x v="0"/>
    <m/>
    <m/>
    <m/>
    <m/>
    <m/>
    <m/>
    <m/>
    <m/>
    <m/>
    <m/>
    <m/>
    <m/>
    <m/>
    <s v="Provided by Advertiser"/>
    <m/>
    <m/>
    <m/>
    <m/>
    <m/>
  </r>
  <r>
    <s v="afbae8554136fd00f60b8c0caf6a89a86308d92f51932f7ff7017a70f214deb9"/>
    <s v="https://www.snap.com/political-ads/asset/5d37707089b2ff285105e46d197e188f96a25e2bf6a1c524da901bced85fc208?mediaType=png"/>
    <s v="USD"/>
    <n v="192"/>
    <n v="128120"/>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559eb5fe406207b57dcc1c04cc70f606032defcc6d482d82b2b22fc2fcf1c809"/>
    <s v="https://www.snap.com/political-ads/asset/727231c70241bc24fc4b74420bd31e5e7efaf484d8e42127bb3b83c90de6e89d?mediaType=png"/>
    <s v="USD"/>
    <n v="265"/>
    <n v="38822"/>
    <s v="2019/08/07 23:40:18Z"/>
    <m/>
    <s v="Synlighet AS"/>
    <s v="M√∏llendalsveien 1a,Bergen,5009,NO"/>
    <x v="0"/>
    <x v="3"/>
    <m/>
    <x v="3"/>
    <s v="norway"/>
    <x v="0"/>
    <m/>
    <m/>
    <m/>
    <m/>
    <m/>
    <m/>
    <m/>
    <m/>
    <m/>
    <m/>
    <m/>
    <m/>
    <m/>
    <s v="Provided by Advertiser"/>
    <m/>
    <m/>
    <m/>
    <m/>
    <s v="web_view_url:https://human.no/bli-med/om-medlemskap/?utm_source=snap&amp;utm_medium=paidsocial&amp;utm_campaign=sn-grmedlemskap-1.1"/>
  </r>
  <r>
    <s v="392d47a4337d3620cb5f6ad14e10e2e7678415ceb5bd3e60d98d375c9ba254c5"/>
    <s v="https://www.snap.com/political-ads/asset/ad7c3f777c587746444e189ae34e3d19c122b255761f7cfe86ebac80db5cb206?mediaType=png"/>
    <s v="USD"/>
    <n v="87"/>
    <n v="30705"/>
    <s v="2019/09/04 12:00:00Z"/>
    <s v="2019/10/15 19:25:26Z"/>
    <s v="Authentic Campaigns Inc"/>
    <s v="1211 Connecticut Ave,Washington,20036,US"/>
    <x v="0"/>
    <x v="4"/>
    <m/>
    <x v="4"/>
    <s v="united states"/>
    <x v="2"/>
    <m/>
    <m/>
    <m/>
    <m/>
    <m/>
    <m/>
    <m/>
    <m/>
    <m/>
    <m/>
    <m/>
    <m/>
    <m/>
    <m/>
    <s v="en,es"/>
    <m/>
    <m/>
    <m/>
    <s v="web_view_url:https://register.rockthevote.com/registrants/new?partner=37610&amp;source=A190909VR1200"/>
  </r>
  <r>
    <s v="229a02d542e44664904dbae8eb3f9a2467f62c3e320d24115f7932ce1508753b"/>
    <s v="https://www.snap.com/political-ads/asset/210a7dac7a7616f6502dc0792ca3cb882efc5687d05eea6e6126c3bb518f8ef8?mediaType=mp4"/>
    <s v="CAD"/>
    <n v="1762"/>
    <n v="911023"/>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4912a5136c16c59b197921d359aacd6905db9f116d2ebe46fffe3b1cb6f5d0fb"/>
    <s v="https://www.snap.com/political-ads/asset/83c2d877a579edd26f41602c55fa287d8b908cd5528c8e20a59f67f239f6753c?mediaType=mp4"/>
    <s v="EUR"/>
    <n v="1221"/>
    <n v="564865"/>
    <s v="2019/01/17 13:00:00Z"/>
    <s v="2019/01/21 22:59:59Z"/>
    <s v="vzw OSP"/>
    <s v="BE"/>
    <x v="0"/>
    <x v="6"/>
    <m/>
    <x v="6"/>
    <s v="belgium"/>
    <x v="0"/>
    <m/>
    <m/>
    <m/>
    <m/>
    <m/>
    <m/>
    <m/>
    <m/>
    <m/>
    <m/>
    <m/>
    <m/>
    <m/>
    <s v="Provided by Advertiser"/>
    <s v="nl,en"/>
    <m/>
    <m/>
    <m/>
    <s v="web_view_url:https://www.s-p-a.be/artikel/nieuwestrijd/?utm_source=Social&amp;utm_medium=Snapchat&amp;utm_campaign=JanCamp_Amplify"/>
  </r>
  <r>
    <s v="960dfb2ee5c200c1e222624189e0ad519d0655d744783999b622e2dc6ba85a4f"/>
    <s v="https://www.snap.com/political-ads/asset/3b20fad4ddbd17b90d3696b603a960503e4b66d3b90189049313ca7d9f02ca63?mediaType=mp4"/>
    <s v="GBP"/>
    <n v="222"/>
    <n v="91899"/>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where"/>
  </r>
  <r>
    <s v="ce381ef44e12d1905588b92d77e8c4bb8942ddb7cb4adc879c8d65b4c943e9c6"/>
    <s v="https://www.snap.com/political-ads/asset/72d2d58be0aba937dd2ca593e67bfcd2d5789d28a5ed01f59cbc1da6a5e4f9ba?mediaType=mp4"/>
    <s v="USD"/>
    <n v="349"/>
    <n v="80540"/>
    <s v="2019/10/20 19:51:10Z"/>
    <s v="2019/10/29 16:42:29Z"/>
    <s v="Turning Point USA"/>
    <s v="US"/>
    <x v="3"/>
    <x v="8"/>
    <m/>
    <x v="8"/>
    <s v="united states"/>
    <x v="0"/>
    <m/>
    <m/>
    <m/>
    <m/>
    <m/>
    <s v="Columbus"/>
    <m/>
    <m/>
    <m/>
    <m/>
    <m/>
    <s v="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ZZ_Deprecated_1"/>
    <m/>
    <s v="Provided by Advertiser"/>
    <s v="en"/>
    <s v="Education (High School Diploma),Education (Some College),Education (Some High School)"/>
    <m/>
    <m/>
    <s v="web_view_url:https://www.eventbrite.com/e/culture-war-at-ohio-state-university-tickets-70288702401"/>
  </r>
  <r>
    <s v="2a848ae0e3c2e087f5dec93d4d87e65a608259ffb392379b6da66499f1cfd6f0"/>
    <s v="https://www.snap.com/political-ads/asset/4743fe013f05dfdd15c423dc80fdde5651f09881daedee384be3d64eacdb197f?mediaType=mp4"/>
    <s v="USD"/>
    <n v="2784"/>
    <n v="711335"/>
    <s v="2019/10/15 16:23:52Z"/>
    <s v="2019/11/04 21:00:00Z"/>
    <s v="Blueprint Interactive"/>
    <s v="1730 Rhode Island Ave NW Suite 1014,Washington,20036,US"/>
    <x v="0"/>
    <x v="9"/>
    <s v="FEMALE"/>
    <x v="6"/>
    <s v="united states"/>
    <x v="3"/>
    <m/>
    <m/>
    <m/>
    <m/>
    <m/>
    <s v="Los Angeles,Miami - Ft. Lauderdale,New York"/>
    <m/>
    <m/>
    <m/>
    <m/>
    <m/>
    <m/>
    <m/>
    <s v="Provided by Advertiser"/>
    <s v="es"/>
    <m/>
    <m/>
    <m/>
    <s v="web_view_url:https://www.istandwithpp.org/bans-off-my-body/es-mio-yo-decido"/>
  </r>
  <r>
    <s v="d566daa0320077bc29ba3b382c8f196cc90e831acad92049d99e95225716c3cf"/>
    <s v="https://www.snap.com/political-ads/asset/f7e02f567771f30a3243ade06187432620b2c1c9f7e1590b4b7ed1365a17fd68?mediaType=png"/>
    <s v="USD"/>
    <n v="6"/>
    <n v="937"/>
    <s v="2019/09/24 04:00:00Z"/>
    <s v="2019/10/16 03:59:59Z"/>
    <s v="ACRONYM"/>
    <s v="US"/>
    <x v="4"/>
    <x v="10"/>
    <m/>
    <x v="3"/>
    <s v="united states"/>
    <x v="2"/>
    <m/>
    <m/>
    <m/>
    <m/>
    <m/>
    <m/>
    <m/>
    <m/>
    <m/>
    <m/>
    <m/>
    <m/>
    <m/>
    <m/>
    <m/>
    <m/>
    <m/>
    <m/>
    <s v="web_view_url:https://www.peoplespowergrab.org/register?utm_source=snap&amp;utm_medium=paid-ld&amp;utm_campaign=ppg-reg&amp;utm_term=va-trta-v&amp;utm_content=5B03222E"/>
  </r>
  <r>
    <s v="6656eae33a38ac3039697d3ecafe2214c768dd0905d675d85a4e7d804d8e646c"/>
    <s v="https://www.snap.com/political-ads/asset/e1ecb42f82521e775b5250787aa96dee79bd08a4199cbac55841f3e8e9862d23?mediaType=mp4"/>
    <s v="GBP"/>
    <n v="21"/>
    <n v="10855"/>
    <s v="2019/11/25 00:30:15Z"/>
    <s v="2019/11/25 23:00:00Z"/>
    <s v="HOPE not hate Charitable Trust"/>
    <s v="103-105 Blundell St,London,N7 9BN,GB"/>
    <x v="0"/>
    <x v="0"/>
    <m/>
    <x v="0"/>
    <s v="united kingdom"/>
    <x v="0"/>
    <m/>
    <m/>
    <m/>
    <m/>
    <m/>
    <m/>
    <m/>
    <s v="wa1 1,wa1 2,wa13 0,wa13 9,wa2 8,wa4 1,wa4 2,wa4 3,wa4 5,wa4 6,wa5 0,wa5 1,wa5 2,wa5 3"/>
    <m/>
    <m/>
    <m/>
    <m/>
    <m/>
    <s v="Provided by Advertiser"/>
    <m/>
    <m/>
    <m/>
    <m/>
    <s v="web_view_url:https://www.gov.uk/register-to-vote"/>
  </r>
  <r>
    <s v="4573bf403be6bd7513262b4fb39acc232f32834492fda9eeee895dd716083f28"/>
    <s v="https://www.snap.com/political-ads/asset/d1e44a8d13d916ae71ce9c55fca0b6cbff778fe72ec257ad777ee486cc36ee95?mediaType=mp4"/>
    <s v="USD"/>
    <n v="38"/>
    <n v="3525"/>
    <s v="2019/09/06 11:04:04Z"/>
    <s v="2019/09/08 21:59:59Z"/>
    <s v="Farsund KrF"/>
    <s v="NO"/>
    <x v="0"/>
    <x v="11"/>
    <m/>
    <x v="3"/>
    <s v="norway"/>
    <x v="0"/>
    <m/>
    <m/>
    <m/>
    <m/>
    <m/>
    <s v="Farsund"/>
    <m/>
    <m/>
    <m/>
    <m/>
    <m/>
    <m/>
    <m/>
    <s v="Provided by Advertiser"/>
    <m/>
    <m/>
    <m/>
    <m/>
    <m/>
  </r>
  <r>
    <s v="b9123ac13e40596232cc15b19cce35cc5eaa18c28ea069c25391af5aacf3ed68"/>
    <s v="https://www.snap.com/political-ads/asset/94abc922609e3398ba2fe1b033d3c81c4808e54c60d735e79de16f608f7f83cd?mediaType=mp4"/>
    <s v="EUR"/>
    <n v="6552"/>
    <n v="2313081"/>
    <s v="2019/10/04 10:27:00Z"/>
    <m/>
    <s v="DNB Bank ASA"/>
    <s v="Dronning Eufemias Gate 30,Oslo,0191,NO"/>
    <x v="0"/>
    <x v="12"/>
    <m/>
    <x v="6"/>
    <s v="norway"/>
    <x v="0"/>
    <m/>
    <m/>
    <m/>
    <m/>
    <m/>
    <m/>
    <m/>
    <m/>
    <m/>
    <m/>
    <m/>
    <m/>
    <m/>
    <s v="Provided by Advertiser"/>
    <m/>
    <m/>
    <m/>
    <m/>
    <s v="web_view_url:https://huninvesterer.no/kapitalgapstesten?utm_source=snapchat&amp;utm_medium=social&amp;utm_campaign=2019_hun-investerer&amp;utm_content=broad18-34&amp;utm_term=story-1216-milliarder-mer"/>
  </r>
  <r>
    <s v="81cc75d5c32438b06e9afec8e112bde4c8514f7248623a30ece40e946ffaf5c3"/>
    <s v="https://www.snap.com/political-ads/asset/11616dfe02b291add0e8a2c801105c8c2b67c335f3de81b57a93976e449b1c3b?mediaType=mp4"/>
    <s v="USD"/>
    <n v="65"/>
    <n v="25167"/>
    <s v="2019/08/07 23:40:18Z"/>
    <m/>
    <s v="Synlighet AS"/>
    <s v="M√∏llendalsveien 1a,Bergen,5009,NO"/>
    <x v="0"/>
    <x v="3"/>
    <m/>
    <x v="3"/>
    <s v="norway"/>
    <x v="0"/>
    <m/>
    <m/>
    <m/>
    <m/>
    <m/>
    <m/>
    <m/>
    <m/>
    <m/>
    <m/>
    <m/>
    <m/>
    <m/>
    <s v="Provided by Advertiser"/>
    <m/>
    <m/>
    <m/>
    <m/>
    <s v="web_view_url:https://human.no/bli-medlem/?utm_source=snap&amp;utm_medium=paidsocial&amp;utm_campaign=vidpromo-valgkort-1.1"/>
  </r>
  <r>
    <s v="01d7dc07d68c0c09685b91afb9cd9ddf437e5fa0842de89ad9b59c0f586607f6"/>
    <s v="https://www.snap.com/political-ads/asset/f33612245b9bbbb3224f124ed95e9660334b24d205850bb3050a8283d6cd6229?mediaType=mp4"/>
    <s v="USD"/>
    <n v="2251"/>
    <n v="556517"/>
    <s v="2019/10/15 16:23:52Z"/>
    <s v="2019/11/04 21:00:00Z"/>
    <s v="Blueprint Interactive"/>
    <s v="1730 Rhode Island Ave NW Suite 1014,Washington,20036,US"/>
    <x v="0"/>
    <x v="9"/>
    <s v="FEMALE"/>
    <x v="6"/>
    <s v="united states"/>
    <x v="3"/>
    <m/>
    <m/>
    <m/>
    <m/>
    <m/>
    <s v="Los Angeles,Miami - Ft. Lauderdale,New York"/>
    <m/>
    <m/>
    <m/>
    <m/>
    <m/>
    <m/>
    <m/>
    <s v="Provided by Advertiser"/>
    <s v="es"/>
    <m/>
    <m/>
    <m/>
    <s v="web_view_url:https://www.istandwithpp.org/bans-off-my-body/es-mio-yo-decido"/>
  </r>
  <r>
    <s v="b4b1722c8f3060c2cb5a60044c9f684988b841e64b3ee72339f0032c11d7d7cb"/>
    <s v="https://www.snap.com/political-ads/asset/231fdffca83efc0b40304d25ff280d19b047921ecd60acc53f95dbd503619f3b?mediaType=mp4"/>
    <s v="CAD"/>
    <n v="856"/>
    <n v="353475"/>
    <s v="2019/08/01 21:50:21Z"/>
    <s v="2019/08/08 06:59:59Z"/>
    <s v="The Aber Group"/>
    <s v="202-120 Eglinton Avenue East,Toronto,M4P1E2,CA"/>
    <x v="0"/>
    <x v="5"/>
    <m/>
    <x v="9"/>
    <s v="canada"/>
    <x v="0"/>
    <m/>
    <m/>
    <m/>
    <m/>
    <m/>
    <m/>
    <m/>
    <m/>
    <m/>
    <m/>
    <m/>
    <m/>
    <m/>
    <m/>
    <s v="en"/>
    <m/>
    <m/>
    <m/>
    <s v="web_view_url:https://plancanada.ca/ChangeTheBirthStory?utm_campaign=SHOW&amp;utm_source=snapchat-cpe&amp;utm_medium=social"/>
  </r>
  <r>
    <s v="39d334ed805344c6430c5f17734f72cdec65564b7f4e9a444e1687e3e257d96f"/>
    <s v="https://www.snap.com/political-ads/asset/e3ebbda1fd32667333eb0f76b816a2ec235ac6c199170660a6564365306645ec?mediaType=jpg"/>
    <s v="CAD"/>
    <n v="405"/>
    <n v="197925"/>
    <s v="2019/12/12 20:45:13Z"/>
    <s v="2019/12/31 20:45:27Z"/>
    <s v="The Aber Group"/>
    <s v="202-120 Eglinton Avenue East,Toronto,M4P1E2,CA"/>
    <x v="0"/>
    <x v="13"/>
    <m/>
    <x v="3"/>
    <s v="canada"/>
    <x v="0"/>
    <m/>
    <m/>
    <m/>
    <m/>
    <m/>
    <m/>
    <m/>
    <m/>
    <m/>
    <m/>
    <m/>
    <s v="Advocates &amp; Activists"/>
    <m/>
    <s v="Provided by Advertiser"/>
    <s v="en"/>
    <m/>
    <m/>
    <m/>
    <s v="web_view_url:https://secure3.convio.net/msfcan/site/Donation2?df_id=2340&amp;mfc_pref=T&amp;2340.donation=form1&amp;s_locale=fr_CA&amp;utm_source=snapchat&amp;utm_medium=cpm&amp;utm_campaign=yearend&amp;utm_term=paid&amp;utm_content=socialad&amp;s_src=Social&amp;s_subsrc=yearend"/>
  </r>
  <r>
    <s v="88c40a58ecb7fe0c1fbfb60749328a60cdbcfe581bef554466fb2fdbbe28246a"/>
    <s v="https://www.snap.com/political-ads/asset/af9caa98c2cea04e653907cf45f86c231292a1368253a5a04a1383131811f5c8?mediaType=mp4"/>
    <s v="AUD"/>
    <n v="55000"/>
    <n v="11116779"/>
    <s v="2019/04/11 23:06:54Z"/>
    <s v="2019/04/17 08:00:12Z"/>
    <s v="Australian Government Department of Finance"/>
    <s v="100 Chalmers Street,Surry Hills,2010,AU"/>
    <x v="0"/>
    <x v="14"/>
    <m/>
    <x v="3"/>
    <s v="australia"/>
    <x v="0"/>
    <m/>
    <m/>
    <m/>
    <m/>
    <m/>
    <m/>
    <m/>
    <m/>
    <m/>
    <m/>
    <m/>
    <m/>
    <m/>
    <s v="Provided by Advertiser"/>
    <m/>
    <m/>
    <m/>
    <m/>
    <s v="web_view_url:https://www.aec.gov.au?utm_source=social&amp;utm_medium=video&amp;utm_campaign=fe2019&amp;utm_content=snapchat"/>
  </r>
  <r>
    <s v="728f00a8dcb89373f44b949f553c3202a65e0dc707626a59d4f27ea81a2812b5"/>
    <s v="https://www.snap.com/political-ads/asset/0784c4f6aa6aaa5e2612b3c8f4a28d5229e8fdc35d999b2f68d2f0cac7497a71?mediaType=mp4"/>
    <s v="CAD"/>
    <n v="1095"/>
    <n v="620463"/>
    <s v="2019/11/04 16:00:00Z"/>
    <s v="2020/01/01 04:59:59Z"/>
    <s v="The Aber Group"/>
    <s v="202-120 Eglinton Avenue East,Toronto,M4P1E2,CA"/>
    <x v="0"/>
    <x v="5"/>
    <m/>
    <x v="10"/>
    <s v="canada"/>
    <x v="0"/>
    <m/>
    <m/>
    <m/>
    <m/>
    <m/>
    <m/>
    <m/>
    <m/>
    <m/>
    <m/>
    <m/>
    <s v="Philanthropists,Shoppers,Travel Enthusiasts"/>
    <m/>
    <m/>
    <s v="en"/>
    <m/>
    <m/>
    <m/>
    <m/>
  </r>
  <r>
    <s v="b93c74502d7369471206fd286a0df8d8ea13df008178b3ac859f8d328856aa2e"/>
    <s v="https://www.snap.com/political-ads/asset/fc14de749dde4bdff43777842eccd0c7a38e6b97fd6bedf7eb29148388de6373?mediaType=mp4"/>
    <s v="EUR"/>
    <n v="306"/>
    <n v="239933"/>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313e13c02c616af3e65bf539a040fe11046a56472870abf686519e23cff2666b"/>
    <s v="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
    <s v="USD"/>
    <n v="22980"/>
    <n v="28784089"/>
    <s v="2019/09/20 14:42:00Z"/>
    <s v="2019/10/01 03:59:59Z"/>
    <s v="Assembly"/>
    <s v=" 711 3rd Ave, New York, NY 10017,new york city,10017,US"/>
    <x v="0"/>
    <x v="16"/>
    <m/>
    <x v="12"/>
    <s v="united states"/>
    <x v="0"/>
    <m/>
    <m/>
    <m/>
    <m/>
    <m/>
    <m/>
    <m/>
    <m/>
    <m/>
    <m/>
    <m/>
    <m/>
    <m/>
    <s v="Provided by Advertiser"/>
    <m/>
    <m/>
    <m/>
    <m/>
    <m/>
  </r>
  <r>
    <s v="e9be94acba255a396a4ac277448996c83af232b4cf0ed76e4971ddc45630af08"/>
    <s v="https://www.snap.com/political-ads/asset/f1f493d68bb9985488c736d3e37653b96f549043949848b33db137924ece70e1?mediaType=mp4"/>
    <s v="EUR"/>
    <n v="982"/>
    <n v="512788"/>
    <s v="2019/08/10 06:00:10Z"/>
    <s v="2019/09/09 16:00:00Z"/>
    <s v="T/A Opt "/>
    <s v="√òvre Slottsgate 8,Oslo,0157,NO"/>
    <x v="0"/>
    <x v="17"/>
    <m/>
    <x v="13"/>
    <s v="norway"/>
    <x v="0"/>
    <m/>
    <m/>
    <m/>
    <m/>
    <m/>
    <m/>
    <m/>
    <m/>
    <m/>
    <m/>
    <m/>
    <m/>
    <m/>
    <s v="Provided by Advertiser"/>
    <m/>
    <m/>
    <m/>
    <m/>
    <m/>
  </r>
  <r>
    <s v="06558cc47eabd0a6ca9aa452da30af987f510a33106f373f2bb7e586417ec8f6"/>
    <s v="https://www.snap.com/political-ads/asset/cc139e89f3f72837a18a923d88c6bd6199ea72bbeae9966422062697b1632cad?mediaType=mp4"/>
    <s v="USD"/>
    <n v="298"/>
    <n v="131235"/>
    <s v="2019/10/17 14:48:18Z"/>
    <s v="2019/10/23 14:37:10Z"/>
    <s v="Ferskvann Reklamebyr√• AS"/>
    <s v="Stangeveien 111,Hamar,2321,NO"/>
    <x v="0"/>
    <x v="18"/>
    <m/>
    <x v="14"/>
    <s v="norway"/>
    <x v="4"/>
    <m/>
    <m/>
    <m/>
    <m/>
    <m/>
    <m/>
    <m/>
    <m/>
    <m/>
    <m/>
    <m/>
    <m/>
    <m/>
    <s v="Provided by Advertiser"/>
    <m/>
    <m/>
    <m/>
    <m/>
    <m/>
  </r>
  <r>
    <s v="8f42dc4f80fcdc15c4873cdbb844ca4de423c3218c0cb4bfef3ecebce576163a"/>
    <s v="https://www.snap.com/political-ads/asset/94e841419fd99b223859be465b3a4b8fc9dd55d4277367867d93847df6394434?mediaType=mp4"/>
    <s v="GBP"/>
    <n v="12"/>
    <n v="5921"/>
    <s v="2019/11/26 00:14:43Z"/>
    <s v="2019/11/26 23:00:00Z"/>
    <s v="HOPE not hate Charitable Trust"/>
    <s v="103-105 Blundell St,London,N7 9BN,GB"/>
    <x v="0"/>
    <x v="0"/>
    <m/>
    <x v="0"/>
    <s v="united kingdom"/>
    <x v="0"/>
    <m/>
    <m/>
    <m/>
    <m/>
    <m/>
    <m/>
    <m/>
    <s v="hx1 1,hx1 2,hx1 3,hx1 4,hx1 5,hx2 0,hx2 7,hx2 8,hx2 9,hx3 0,hx3 5,hx3 6,hx3 7,hx3 9,hx6 1,hx6 2,hx6 3"/>
    <m/>
    <m/>
    <m/>
    <m/>
    <m/>
    <s v="Provided by Advertiser"/>
    <m/>
    <m/>
    <m/>
    <m/>
    <s v="web_view_url:https://www.gov.uk/register-to-vote"/>
  </r>
  <r>
    <s v="85226f9e27136b9db2ae0f5d74060610b898352ed4b4ee1dd24d5f604328bf52"/>
    <s v="https://www.snap.com/political-ads/asset/7f12e8ff83a1410cb9213b16117f3feb0bcecde0f706c1baf35964c2b00dd5ea?mediaType=mp4"/>
    <s v="USD"/>
    <n v="105"/>
    <n v="42639"/>
    <s v="2019/09/17 21:24:48Z"/>
    <m/>
    <s v="UnRestrict Minnesota"/>
    <s v="US"/>
    <x v="0"/>
    <x v="19"/>
    <m/>
    <x v="3"/>
    <s v="united states"/>
    <x v="5"/>
    <m/>
    <m/>
    <m/>
    <m/>
    <m/>
    <m/>
    <m/>
    <m/>
    <m/>
    <m/>
    <m/>
    <m/>
    <m/>
    <m/>
    <m/>
    <m/>
    <m/>
    <m/>
    <s v="web_view_url:https://unrestrictmn.org/?utm_source=PaidSocial&amp;utm_medium=Snapchat&amp;utm_campaign=VideoViews&amp;utm_term=VideoViewsLookalike&amp;utm_content=99Percent_Vert_6s"/>
  </r>
  <r>
    <s v="601063e4f7ba1050faacaf1acfb0a6a355a5da46d410d135f7bf86dfad4e4355"/>
    <s v="https://www.snap.com/political-ads/asset/34824bbdb6814a14b76e5c9ad8d6039206d8d76a3f09b4e8aeb7363cb01920bb?mediaType=mp4"/>
    <s v="GBP"/>
    <n v="632"/>
    <n v="313455"/>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2bf6a2624b4157cbae785ef4e8c8df355d73b79322d0d68ce7547deed073ed9f"/>
    <s v="https://www.snap.com/political-ads/asset/6f148d764571950d2521554e4dab9ac55a0e29ee42d9439cd66723c5cf5569f2?mediaType=mp4"/>
    <s v="GBP"/>
    <n v="22"/>
    <n v="7444"/>
    <s v="2019/11/22 06:00:00Z"/>
    <s v="2019/11/25 23:59:59Z"/>
    <s v="Vote For Your Future"/>
    <s v="GB"/>
    <x v="5"/>
    <x v="21"/>
    <m/>
    <x v="15"/>
    <s v="united kingdom"/>
    <x v="0"/>
    <m/>
    <m/>
    <m/>
    <m/>
    <m/>
    <m/>
    <m/>
    <s v="dd6 8,dd6 9,ky10 2,ky10 3,ky13 9,ky14 6,ky14 7,ky15 4,ky15 5,ky15 7,ky16 0,ky16 8,ky16 9,ky6 3,ky7 6,ky8 4,ky8 5,ky8 6,ky9 1,ph2 9"/>
    <m/>
    <m/>
    <m/>
    <m/>
    <m/>
    <s v="Provided by Advertiser"/>
    <m/>
    <m/>
    <m/>
    <m/>
    <s v="web_view_url:https://www.gov.uk/register-to-vote"/>
  </r>
  <r>
    <s v="b3f13ecdbae0a9b39f87e7b28fc42b8889edcabb4cb22d68384e6d6a59131f21"/>
    <s v="https://www.snap.com/political-ads/asset/b2e645e1e5ba36d960bc80bd0eaa064b9009b19d2103b50515e88c367dd00b0c?mediaType=mp4"/>
    <s v="CAD"/>
    <n v="2125"/>
    <n v="666477"/>
    <s v="2019/10/14 04:00:00Z"/>
    <s v="2019/10/21 22:00:00Z"/>
    <s v="Cossette Media Inc"/>
    <s v="P.O. Box. 11613, Succ. Centre-ville,Montreal,H3C5V9,CA"/>
    <x v="0"/>
    <x v="22"/>
    <m/>
    <x v="3"/>
    <s v="canada"/>
    <x v="0"/>
    <m/>
    <m/>
    <m/>
    <m/>
    <m/>
    <m/>
    <m/>
    <m/>
    <m/>
    <m/>
    <m/>
    <m/>
    <m/>
    <s v="Provided by Advertiser"/>
    <s v="fr"/>
    <m/>
    <m/>
    <m/>
    <s v="web_view_url:https://elections.ca/accueil.aspx#utm_source=snapchat&amp;utm_medium=snap_ads&amp;utm_campaign=vic_2019"/>
  </r>
  <r>
    <s v="b1478b2326d6801a07eb415207e59e63c4aacf8b914dab7b4f6568579b30e4d5"/>
    <s v="https://www.snap.com/political-ads/asset/41b92bd002c40569e63845710b309301bfad50d07a9359487e8c994bbbe1af48?mediaType=mp4"/>
    <s v="GBP"/>
    <n v="431"/>
    <n v="215599"/>
    <s v="2019/11/24 13:00:00Z"/>
    <s v="2019/11/26 23:59:59Z"/>
    <s v="Vote For Your Future"/>
    <s v="GB"/>
    <x v="5"/>
    <x v="21"/>
    <s v="FEMALE"/>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Hipsters &amp; Trendsetters,Philanthropists,Women's Lifestyle"/>
    <m/>
    <s v="Provided by Advertiser"/>
    <m/>
    <m/>
    <m/>
    <m/>
    <s v="web_view_url:https://www.gov.uk/register-to-vote"/>
  </r>
  <r>
    <s v="9599b8b473b52011ce96dab08315539d87a34fca3de8744d87e04647a3e09f92"/>
    <s v="https://www.snap.com/political-ads/asset/6a110b25d9609cc03bcc06a77258fdd9222d0bec341cd2857981016c5c281f97?mediaType=mp4"/>
    <s v="USD"/>
    <n v="9"/>
    <n v="9498"/>
    <s v="2019/11/01 14:00:42Z"/>
    <s v="2019/12/01 07:59:59Z"/>
    <s v="Ciceron Inc"/>
    <s v="126 N. 3rd Street,Minneapolis,55401,US"/>
    <x v="0"/>
    <x v="23"/>
    <m/>
    <x v="16"/>
    <s v="united states"/>
    <x v="0"/>
    <m/>
    <m/>
    <m/>
    <m/>
    <m/>
    <m/>
    <m/>
    <m/>
    <m/>
    <m/>
    <m/>
    <m/>
    <m/>
    <m/>
    <m/>
    <m/>
    <m/>
    <m/>
    <s v="web_view_url:https://www.ourraceagainsttime.org/story-sofia/?utm_source=snapchat&amp;utm_medium=paidsocial&amp;utm_campaign=ourtime&amp;utm_content=national_sofia_rsn8"/>
  </r>
  <r>
    <s v="29cc2b900e362138007c3605c3e06a7ec653e3dfba3616a6f8b2fafab90b898a"/>
    <s v="https://www.snap.com/political-ads/asset/661fd222a157c85932f4d89009df4b46eeb0294d0d7f7e1dd9915844cfbb7568?mediaType=mp4"/>
    <s v="GBP"/>
    <n v="981"/>
    <n v="470334"/>
    <s v="2019/11/20 19:20:00Z"/>
    <s v="2019/11/26 23:15:44Z"/>
    <s v="If Not Now Digital Ltd"/>
    <s v="GB"/>
    <x v="6"/>
    <x v="24"/>
    <m/>
    <x v="17"/>
    <s v="united kingdom"/>
    <x v="0"/>
    <m/>
    <m/>
    <m/>
    <m/>
    <m/>
    <m/>
    <m/>
    <s v="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
    <m/>
    <m/>
    <m/>
    <m/>
    <m/>
    <s v="Provided by Advertiser"/>
    <m/>
    <m/>
    <m/>
    <m/>
    <s v="web_view_url:https://www.gov.uk/register-to-vote"/>
  </r>
  <r>
    <s v="eab9d33f37ed7fa623c993dafe60b393821c3f32170fa718234df66f5f6ce70d"/>
    <s v="https://www.snap.com/political-ads/asset/413b3005e77b854782ce4c1a53f911565f346d3c3d411e78a00b1ddc5d057de2?mediaType=mov"/>
    <s v="EUR"/>
    <n v="5383"/>
    <n v="3485682"/>
    <s v="2019/05/04 07:09:40Z"/>
    <s v="2019/05/15 21:59:59Z"/>
    <s v="Ogilvy Group SA-NV"/>
    <s v="Cantersteen 47,Brussels,1000,BE"/>
    <x v="0"/>
    <x v="25"/>
    <m/>
    <x v="18"/>
    <s v="belgium"/>
    <x v="0"/>
    <m/>
    <m/>
    <m/>
    <m/>
    <m/>
    <m/>
    <m/>
    <m/>
    <m/>
    <m/>
    <m/>
    <m/>
    <m/>
    <s v="Provided by Advertiser"/>
    <s v="nl"/>
    <m/>
    <m/>
    <m/>
    <s v="web_view_url:https://signformyfuture.be/nl"/>
  </r>
  <r>
    <s v="afd0eb0f308585c0d7ef7a0bc942709bd2ae8f9f88a639eb181056ddbbcfcf0b"/>
    <s v="https://www.snap.com/political-ads/asset/de6475409a9dc7875dab7d494887b85b9ddea3cd767bc5280dddf7b1fbd1c24d?mediaType=mp4"/>
    <s v="USD"/>
    <n v="1058"/>
    <n v="194657"/>
    <s v="2019/10/02 15:45:45Z"/>
    <s v="2019/10/09 15:45:45Z"/>
    <s v="Am√©lie Company"/>
    <s v="2601 Blake St, Ste 150,Denver,80205,US"/>
    <x v="0"/>
    <x v="26"/>
    <m/>
    <x v="9"/>
    <s v="united states"/>
    <x v="6"/>
    <m/>
    <m/>
    <m/>
    <m/>
    <m/>
    <m/>
    <m/>
    <m/>
    <m/>
    <m/>
    <m/>
    <m/>
    <m/>
    <m/>
    <m/>
    <m/>
    <m/>
    <m/>
    <s v="web_view_url:https://responsibilitygrowshere.com/marijuana-and-pregnancy-facts"/>
  </r>
  <r>
    <s v="628eeffe15b6f31cec224534d5a46aede2c6dd057efc164795f3739fa14c7d4f"/>
    <s v="https://www.snap.com/political-ads/asset/6d16be359a68a1d9388232d10216652c12681a2efadbd0969ce0848d2269ad3b?mediaType=mp4"/>
    <s v="EUR"/>
    <n v="4999"/>
    <n v="5150953"/>
    <s v="2019/09/04 07:00:00Z"/>
    <s v="2019/10/03 21:59:00Z"/>
    <s v="Dentsu Aegis Network France"/>
    <s v="4, Place de Saverne,Courbevoie,92400,FR"/>
    <x v="0"/>
    <x v="27"/>
    <s v="FEMALE"/>
    <x v="2"/>
    <s v="france"/>
    <x v="0"/>
    <m/>
    <m/>
    <m/>
    <s v="latitude 50.63194;longitude 3.0575;radius 5.0,latitude 47.21722;longitude -1.55389;radius 5.0,latitude 43.60444;longitude 1.44194;radius 5.0,latitude 48.11417;longitude -1.68083;radius 5.0,latitude 43.70194;longitude 7.26833;radius 5.0,latitude 48.57333;longitude 7.75222;radius 5.0,latitude 43.29667;longitude 5.37639;radius 5.0,latitude 45.75889;longitude 4.84139;radius 5.0,latitude 43.61092;longitude 3.87723;radius 5.0,latitude 44.83778;longitude -0.57944;radius 5.0"/>
    <m/>
    <m/>
    <m/>
    <m/>
    <m/>
    <m/>
    <m/>
    <m/>
    <m/>
    <s v="Provided by Advertiser"/>
    <m/>
    <m/>
    <m/>
    <m/>
    <s v="web_view_url:https://ad.doubleclick.net/ddm/trackclk/N3021.2656606SNAPCHAT/B23112886.254285918;dc_trk_aid=450573042;dc_trk_cid=120888212;dc_lat=;dc_rdid=;tag_for_child_directed_treatment=;tfua="/>
  </r>
  <r>
    <s v="a618795b5c940efb9178ff7c3274bc51f7559ed29de46f79aba9b74a0aecb26a"/>
    <s v="https://www.snap.com/political-ads/asset/67fa86288de14d2c0fb5a64d6b327515f8e431b760eaaf3417437085959ad097?mediaType=mp4"/>
    <s v="USD"/>
    <n v="18"/>
    <n v="16708"/>
    <s v="2019/11/19 12:28:01Z"/>
    <m/>
    <s v="liberteeshop.com"/>
    <s v="US"/>
    <x v="0"/>
    <x v="28"/>
    <m/>
    <x v="3"/>
    <s v="united states"/>
    <x v="0"/>
    <m/>
    <m/>
    <m/>
    <m/>
    <m/>
    <m/>
    <m/>
    <m/>
    <m/>
    <m/>
    <m/>
    <m/>
    <m/>
    <s v="Provided by Advertiser"/>
    <m/>
    <m/>
    <m/>
    <m/>
    <s v="web_view_url:https://libertyteeshop.com/search?q=trump*+christmas*+sweater*&amp;view=ls&amp;type=product"/>
  </r>
  <r>
    <s v="2c17a5896ec2870eb44441f0e71cb127b2d1e90a9c30ea60d6cbf5e38908cdd6"/>
    <s v="https://www.snap.com/political-ads/asset/d9f373acd60236622ff1620dec2502f646ce8277d15bd6de6ffaa9c7cf81b687?mediaType=mp4"/>
    <s v="EUR"/>
    <n v="12"/>
    <n v="2989"/>
    <s v="2019/08/29 08:31:31Z"/>
    <s v="2019/09/06 14:00:00Z"/>
    <s v="Geelmuyden Kiese AS"/>
    <s v="Sommerrogata 13-15,Oslo,0255,NO"/>
    <x v="0"/>
    <x v="29"/>
    <m/>
    <x v="3"/>
    <s v="norway"/>
    <x v="0"/>
    <m/>
    <m/>
    <m/>
    <s v="latitude 59.715645;longitude 10.158608;radius 2.5"/>
    <m/>
    <m/>
    <m/>
    <m/>
    <m/>
    <m/>
    <m/>
    <m/>
    <m/>
    <s v="Provided by Advertiser"/>
    <m/>
    <m/>
    <m/>
    <m/>
    <s v="web_view_url:https://www.nyedrammen.no/valg-2019/forhandsstemming/?utm_source=snapchat&amp;utm_medium=kortvei-video"/>
  </r>
  <r>
    <s v="60933a075ac030a0867dea7c96b77c89c75a4bd12008946b2be1b0ed868c697a"/>
    <s v="https://www.snap.com/political-ads/asset/36d5d4db767a4b7370a94781f85af5d03b7438c5a60021a578f4edfe4edfc27a?mediaType=mp4"/>
    <s v="GBP"/>
    <n v="8"/>
    <n v="1819"/>
    <s v="2019/11/28 15:14:00Z"/>
    <s v="2019/12/12 21:00:00Z"/>
    <s v="Liberal Democrats"/>
    <s v="GB"/>
    <x v="2"/>
    <x v="7"/>
    <m/>
    <x v="7"/>
    <s v="united kingdom"/>
    <x v="0"/>
    <m/>
    <m/>
    <m/>
    <m/>
    <m/>
    <m/>
    <m/>
    <s v="g61 1,g61 2,g61 3,g61 4,g62 6,g62 7,g62 8,g64 1,g64 2,g64 3,g64 4,g66 1,g66 4,g66 5"/>
    <m/>
    <m/>
    <m/>
    <m/>
    <m/>
    <s v="Provided by Advertiser"/>
    <m/>
    <m/>
    <m/>
    <m/>
    <s v="web_view_url:https://www.libdems.org.uk/where"/>
  </r>
  <r>
    <s v="0b371d6f4b3d0ad0d38508639eb8af861b80bbd02f2a4bc0bfca1b7c9dd1c24f"/>
    <s v="https://www.snap.com/political-ads/asset/de22967e2a120189f74c8a1f227aff8d5233cca70120f5c0e1cb7bc96b7132f4?mediaType=mp4"/>
    <s v="USD"/>
    <n v="1"/>
    <n v="908"/>
    <s v="2019/12/13 08:39:19Z"/>
    <m/>
    <s v="liberteeshop.com"/>
    <s v="US"/>
    <x v="0"/>
    <x v="28"/>
    <m/>
    <x v="3"/>
    <s v="united states"/>
    <x v="0"/>
    <m/>
    <m/>
    <m/>
    <m/>
    <m/>
    <m/>
    <m/>
    <m/>
    <m/>
    <m/>
    <m/>
    <s v="TV Network Viewers (FOX News Channel)"/>
    <m/>
    <m/>
    <m/>
    <m/>
    <m/>
    <m/>
    <s v="web_view_url:https://libertyteeshop.com/products/trump-2020-american-flag-nomad-shoes"/>
  </r>
  <r>
    <s v="8f51903f1e39658b3cb11d1b5d0701adea3975d3a6a9c90f98f6c24a14bf27e1"/>
    <s v="https://www.snap.com/political-ads/asset/4708ff249eddaf0a3ba62447869468f079c56da27f442e7d58479bb944b9242c?mediaType=png"/>
    <s v="USD"/>
    <n v="289"/>
    <n v="76311"/>
    <s v="2019/09/28 17:54:49Z"/>
    <s v="2019/10/13 17:54:49Z"/>
    <s v="Turning Point USA"/>
    <s v="US"/>
    <x v="3"/>
    <x v="8"/>
    <m/>
    <x v="8"/>
    <s v="united states"/>
    <x v="0"/>
    <m/>
    <m/>
    <m/>
    <m/>
    <m/>
    <s v="Cedar Rapids - Waterloo - Iowa City &amp; Dubuque"/>
    <m/>
    <m/>
    <m/>
    <m/>
    <m/>
    <s v="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ZZ_Deprecated_1,TV Viewers (Talk Shows)"/>
    <m/>
    <s v="Provided by Advertiser"/>
    <s v="en"/>
    <s v="Education (High School Diploma),Education (Some College),Education (Bachelor Degree)"/>
    <m/>
    <m/>
    <s v="web_view_url:https://www.eventbrite.com/e/culture-war-at-university-of-iowa-tickets-71574995739"/>
  </r>
  <r>
    <s v="657fa0d13ea397c00ae19f6d479981f66b00f775b764c95f5fc0a1df7a8b2a49"/>
    <s v="https://www.snap.com/political-ads/asset/d4773270030b7fefccfebed9f647f685d85a99cbc73c231148593b7007589c06?mediaType=png"/>
    <s v="USD"/>
    <n v="45"/>
    <n v="12984"/>
    <s v="2019/09/04 22:43:46Z"/>
    <m/>
    <s v="Chong and Koster"/>
    <s v="1640 Rhode Island Ave. NW, Suite 600,Washington,20036,US"/>
    <x v="0"/>
    <x v="30"/>
    <m/>
    <x v="3"/>
    <s v="united states"/>
    <x v="0"/>
    <m/>
    <m/>
    <m/>
    <m/>
    <m/>
    <m/>
    <m/>
    <s v="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2-GA-Zips-BO-18.35"/>
  </r>
  <r>
    <s v="dbb8d5d7486fd2eaa8f27a436891f9fe2410904a688485bb05aa54f8b40bff25"/>
    <s v="https://www.snap.com/political-ads/asset/78ba715341163d5476ce3686e0b1775b8879427751a15d503c4c7ddee60cb0a9?mediaType=mov"/>
    <s v="USD"/>
    <n v="25"/>
    <n v="12693"/>
    <s v="2019/07/03 06:07:00Z"/>
    <m/>
    <s v="liberteeshop.com"/>
    <s v="US"/>
    <x v="0"/>
    <x v="28"/>
    <m/>
    <x v="9"/>
    <s v="united states"/>
    <x v="0"/>
    <m/>
    <m/>
    <m/>
    <m/>
    <m/>
    <m/>
    <m/>
    <m/>
    <m/>
    <m/>
    <m/>
    <m/>
    <m/>
    <m/>
    <m/>
    <m/>
    <m/>
    <m/>
    <s v="web_view_url:https://liberteeshop.com/products/trump-side-view-us-flag-sport-sneakers"/>
  </r>
  <r>
    <s v="5ddf090eb39793a36ef37b6a28f76edb9ba4f4f50c196e08134be016534a05ea"/>
    <s v="https://www.snap.com/political-ads/asset/8f7fcc376ff43067e154ea9a5d6b30da592571a6d0640bc6aaaa84947b79db8c?mediaType=mp4"/>
    <s v="USD"/>
    <n v="35"/>
    <n v="16536"/>
    <s v="2019/05/07 11:38:47Z"/>
    <s v="2019/05/11 20:28:39Z"/>
    <s v="S√∏renValgreen"/>
    <s v="DK"/>
    <x v="0"/>
    <x v="31"/>
    <m/>
    <x v="19"/>
    <s v="denmark"/>
    <x v="7"/>
    <m/>
    <m/>
    <m/>
    <m/>
    <m/>
    <m/>
    <m/>
    <m/>
    <m/>
    <m/>
    <m/>
    <m/>
    <m/>
    <s v="Provided by Advertiser"/>
    <s v="da"/>
    <m/>
    <m/>
    <m/>
    <s v="web_view_url:https://www.xn--stemsren-94a.dk/"/>
  </r>
  <r>
    <s v="714c0f5d831fb3915c7f48f92fe16892432afc9b62a06c8c7126123f2426a22c"/>
    <s v="https://www.snap.com/political-ads/asset/ae4148817e18beb3dc2cc44c223dd1e6cb5d4b465e8062f45df0821f6ba63824?mediaType=png"/>
    <s v="USD"/>
    <n v="19"/>
    <n v="2759"/>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criminal-justice-reform-om?source=WFP2019-LB-HBCU-SN-US-HOWU&amp;subsource=INT-COL-18_65-MF-HOWU-STA-CJR-BILL&amp;utm_source=Snapchat&amp;utm_medium=STA&amp;utm_campaign=WFP2019&amp;utm_content=HOWU"/>
  </r>
  <r>
    <s v="f20e2573107cb217b77587737dbf9d01f7c7c3840dc4a485bd3f1316b6c692cb"/>
    <s v="https://www.snap.com/political-ads/asset/390e87707885ea8eb6fa5d5d9c577b06da4430bd2de5615e3c25021aac1ffc5d?mediaType=mp4"/>
    <s v="EUR"/>
    <n v="1400"/>
    <n v="174801"/>
    <s v="2019/08/16 20:59:03Z"/>
    <s v="2019/09/10 05:52:51Z"/>
    <s v="Arbeiderpartiet"/>
    <s v="Youngstorget 2A,Oslo,0028,NO"/>
    <x v="0"/>
    <x v="33"/>
    <m/>
    <x v="20"/>
    <s v="norway"/>
    <x v="0"/>
    <m/>
    <m/>
    <m/>
    <m/>
    <m/>
    <m/>
    <m/>
    <m/>
    <m/>
    <m/>
    <m/>
    <m/>
    <m/>
    <s v="Provided by Advertiser"/>
    <m/>
    <m/>
    <m/>
    <m/>
    <m/>
  </r>
  <r>
    <s v="54f4ef6c68ed7b24cee50bfb4a25a606ee068a15dcd4666a78539b20dce517a4"/>
    <s v="https://www.snap.com/political-ads/asset/64bab9624ce248525bbb225f58eb04191b812910e3799c25c88722197f206fd5?mediaType=png"/>
    <s v="USD"/>
    <n v="78"/>
    <n v="24404"/>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d8b4d76c03077cf1af50ecbe85d8c9cd89d0b00d8e7c3cf9147be665396c9505"/>
    <s v="https://www.snap.com/political-ads/asset/8571a89b642c405aac24f8b0d55628b30056e0c89ae28f110c6b2b19349ec418?mediaType=png"/>
    <s v="USD"/>
    <n v="41"/>
    <n v="4736"/>
    <s v="2019/11/05 20:23:36Z"/>
    <s v="2019/11/12 04:59:59Z"/>
    <s v="Warren for President"/>
    <s v="90 Cambridge Street,Charlestown,02129,US"/>
    <x v="7"/>
    <x v="32"/>
    <m/>
    <x v="3"/>
    <s v="united states"/>
    <x v="0"/>
    <m/>
    <m/>
    <m/>
    <m/>
    <m/>
    <m/>
    <m/>
    <m/>
    <m/>
    <m/>
    <m/>
    <m/>
    <m/>
    <m/>
    <s v="en"/>
    <m/>
    <m/>
    <m/>
    <s v="web_view_url:https://secure.actblue.com/donate/ew-atlantadebate-om?refcode=WFP2019-DD-NATL-SN-US-DCON_NOV&amp;refcode2=CRM-FEL-18_65-MF-DCON_NOV-STA-PLANE-NOASK&amp;utm_source=Snapchat&amp;utm_medium=STA&amp;utm_campaign=WFP2019&amp;utm_content=DCON_NOV"/>
  </r>
  <r>
    <s v="f87ff112218ba6a6d75f0bd3527178fd80c90246b71bd68da2be7b442eb6c3c7"/>
    <s v="https://www.snap.com/political-ads/asset/1c11dba27ce26d6c5bcda145fdd9ff65322885266decad842a046df590d4b963?mediaType=mov"/>
    <s v="USD"/>
    <n v="150"/>
    <n v="84461"/>
    <s v="2019/01/16 17:24:42Z"/>
    <s v="2019/01/19 07:30:44Z"/>
    <s v="Open Hand Media"/>
    <s v="235 E. Broadway, Suite 320, Long Beach, CA,Long Beach,90803,US"/>
    <x v="0"/>
    <x v="9"/>
    <s v="FEMALE"/>
    <x v="21"/>
    <s v="united states"/>
    <x v="0"/>
    <m/>
    <m/>
    <m/>
    <s v="latitude 33.7873;longitude -117.8503;radius 14.01,latitude 33.584821258589585;longitude -117.63221156159483;radius 18.11"/>
    <m/>
    <m/>
    <m/>
    <m/>
    <m/>
    <m/>
    <m/>
    <m/>
    <m/>
    <s v="Provided by Advertiser"/>
    <m/>
    <m/>
    <m/>
    <m/>
    <s v="web_view_url:http://www.ocwomensmarch.org/?utm_source=snap&amp;utm_campaign=ocmarch-snapchat"/>
  </r>
  <r>
    <s v="f412f47e8ad14ef887ccb42c080c63ea72edfeeb7fc8a60c193c31b63ebc7031"/>
    <s v="https://www.snap.com/political-ads/asset/a237f5aa96736a5815e82b9d2bb78299006ace2bef69b68c1c18a6f3c9049217?mediaType=mp4"/>
    <s v="EUR"/>
    <n v="808"/>
    <n v="644485"/>
    <s v="2019/12/03 11:48:45Z"/>
    <s v="2019/12/31 11:48:45Z"/>
    <s v="Digital Opptur"/>
    <s v="Edvard Storms gate 2,OSLO,0166,NO"/>
    <x v="8"/>
    <x v="34"/>
    <m/>
    <x v="22"/>
    <s v="norway"/>
    <x v="0"/>
    <m/>
    <m/>
    <m/>
    <s v="latitude 59.91111;longitude 10.75278;radius 25.0,latitude 60.3925;longitude 5.32333;radius 25.0,latitude 69.65;longitude 18.96;radius 25.0,latitude 58.97;longitude 5.71;radius 25.0,latitude 58.15;longitude 7.99;radius 25.0"/>
    <m/>
    <m/>
    <m/>
    <m/>
    <m/>
    <m/>
    <m/>
    <m/>
    <m/>
    <s v="Provided by Advertiser"/>
    <m/>
    <m/>
    <m/>
    <m/>
    <s v="web_view_url:https://gi.frelsesarmeen.no/frelsesarmeen-gi-person/?utm_source=snapchat&amp;utm_medium=snapad&amp;utm_campaign=Julegryta#content"/>
  </r>
  <r>
    <s v="d0d6c0a6e5c230d151a7f6211c3a959c09afe1986ae4060b14e4707d70a7a003"/>
    <s v="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s v="CAD"/>
    <n v="11004"/>
    <n v="13554764"/>
    <s v="2019/07/29 04:00:00Z"/>
    <s v="2019/09/16 03:59:59Z"/>
    <s v="Cossette Media Inc"/>
    <s v="P.O. Box. 11613, Succ. Centre-ville,Montreal,H3C5V9,CA"/>
    <x v="0"/>
    <x v="35"/>
    <m/>
    <x v="3"/>
    <s v="canada"/>
    <x v="0"/>
    <m/>
    <m/>
    <m/>
    <m/>
    <m/>
    <m/>
    <m/>
    <m/>
    <m/>
    <m/>
    <m/>
    <m/>
    <m/>
    <s v="Provided by Advertiser"/>
    <s v="en"/>
    <m/>
    <m/>
    <m/>
    <m/>
  </r>
  <r>
    <s v="ed6914a10a89ac6fed8c1eb46665e6d553c38e584afee5e75052913ca263b2c8"/>
    <s v="https://www.snap.com/political-ads/asset/101a864924d2f235056a107f779107972e32951d93f31bf95c1a9b361afec061?mediaType=mp4"/>
    <s v="EUR"/>
    <n v="2700"/>
    <n v="869805"/>
    <s v="2019/08/06 11:47:34Z"/>
    <s v="2019/09/09 17:59:00Z"/>
    <s v="H√∏yre"/>
    <s v="Stortingsgaten 20,Oslo,0161,NO"/>
    <x v="0"/>
    <x v="36"/>
    <m/>
    <x v="3"/>
    <s v="norway"/>
    <x v="0"/>
    <m/>
    <m/>
    <m/>
    <m/>
    <m/>
    <m/>
    <m/>
    <m/>
    <m/>
    <m/>
    <m/>
    <m/>
    <m/>
    <s v="Provided by Advertiser"/>
    <m/>
    <m/>
    <m/>
    <m/>
    <s v="web_view_url:https://hoyre.no/kp/10-grunner-til-a-stemme-hoyre/?utm_medium=social_paid&amp;utm_source=snapchat&amp;utm_campaign=190805_hoyre_10-grunner-til-a-stemme-hoyre&amp;utm_content=snapad"/>
  </r>
  <r>
    <s v="d4a50b556966fddd32b7ecd2f0d93c93a8a58884b2e48483a862e25890447607"/>
    <s v="https://www.snap.com/political-ads/asset/cda3f36647fe6cfdf93fe21ace2fca809b48c279544b2a67b216659f48083c05?mediaType=mp4"/>
    <s v="EUR"/>
    <n v="107"/>
    <n v="81318"/>
    <s v="2019/10/05 09:49:03Z"/>
    <s v="2019/10/12 09:49:03Z"/>
    <s v="Campax"/>
    <s v="CH"/>
    <x v="0"/>
    <x v="37"/>
    <m/>
    <x v="3"/>
    <s v="switzerland"/>
    <x v="0"/>
    <m/>
    <m/>
    <m/>
    <m/>
    <m/>
    <m/>
    <m/>
    <m/>
    <m/>
    <m/>
    <m/>
    <m/>
    <m/>
    <s v="Provided by Advertiser"/>
    <s v="de"/>
    <m/>
    <m/>
    <m/>
    <s v="web_view_url:http://verdreifachen.jetzt"/>
  </r>
  <r>
    <s v="5d361c20c051309b2dabcd898c8e4bceaeebfa00cd0b52ee751abd3a3512a040"/>
    <s v="https://www.snap.com/political-ads/asset/f04f501d7dd3f689ebea1aa8729f78dc10a1e5b603d67a42554abba9125509bf?mediaType=png"/>
    <s v="USD"/>
    <n v="10"/>
    <n v="1577"/>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ban-private-prisons-om?source=WFP2019-LB-HBCU-SN-US-HOWU&amp;subsource=INT-COL-18_65-MF-HOWU-STA-BPP-SU&amp;utm_source=Snapchat&amp;utm_medium=STA&amp;utm_campaign=WFP2019&amp;utm_content=HOWU"/>
  </r>
  <r>
    <s v="90526a8afaf90a4ccbd7fcad77ce53941557bc9fcf3e986c15f31ce8a8f06aab"/>
    <s v="https://www.snap.com/political-ads/asset/4a30dc7b1083b4784322253e8f54f6a1e5effcdeaff796615cd80e75acc08d36?mediaType=mp4"/>
    <s v="USD"/>
    <n v="25"/>
    <n v="10467"/>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74Percent_J_Vert_6s"/>
  </r>
  <r>
    <s v="499de64fa9888538b7b8c4b1fedfb487ef4e97d779784fbf8858ce9e0e9ea4ca"/>
    <s v="https://www.snap.com/political-ads/asset/f222d7d28dcb019e8b5d2586559104089fdeafd1f6a95e7113a30658dbc201a2?mediaType=png"/>
    <s v="USD"/>
    <n v="18"/>
    <n v="17714"/>
    <s v="2019/05/14 16:22:57Z"/>
    <s v="2019/05/31 16:19:52Z"/>
    <s v="Warren for President"/>
    <s v="90 Cambridge Street,Charlestown,02129,US"/>
    <x v="0"/>
    <x v="32"/>
    <m/>
    <x v="1"/>
    <s v="united states"/>
    <x v="0"/>
    <m/>
    <m/>
    <m/>
    <m/>
    <m/>
    <m/>
    <m/>
    <m/>
    <m/>
    <m/>
    <m/>
    <s v="Green Living Enthusiasts"/>
    <m/>
    <m/>
    <s v="en"/>
    <m/>
    <m/>
    <m/>
    <s v="web_view_url:https://my.elizabethwarren.com/page/s/ew-nofoxnews-om?source=WFP2019-LB-SN-NAT&amp;subsource=WFP-GRN-18^24-A-FXN-STA-1-ANN"/>
  </r>
  <r>
    <s v="c99ec955bf509aada7bde741bd125a0a0b8b85c85d842710525c26bce591c9c2"/>
    <s v="https://www.snap.com/political-ads/asset/0600e4b0938cd7a350f7c913e19918003698d5617271c2f07f8beacb1555108a?mediaType=png"/>
    <s v="USD"/>
    <n v="2"/>
    <n v="1561"/>
    <s v="2019/11/18 19:32:37Z"/>
    <s v="2019/11/19 02:00:51Z"/>
    <s v="Pete for America"/>
    <s v="202 S Michigan St,South Bend,46601,US"/>
    <x v="9"/>
    <x v="38"/>
    <m/>
    <x v="20"/>
    <s v="united states"/>
    <x v="0"/>
    <m/>
    <m/>
    <m/>
    <s v="latitude 33.7466415;longitude -84.41519149999999;radius 1.0"/>
    <m/>
    <m/>
    <m/>
    <m/>
    <m/>
    <m/>
    <m/>
    <m/>
    <m/>
    <s v="Provided by Advertiser"/>
    <m/>
    <m/>
    <m/>
    <m/>
    <m/>
  </r>
  <r>
    <s v="0d84395737b336552a911ddafae0ebfd46e1c36d7a8d57a4ee18098adfdefeab"/>
    <s v="https://www.snap.com/political-ads/asset/7fe961d580935fd604480584c86cb095bcee8940c7b8d5fdccb2917e7d1be416?mediaType=png"/>
    <s v="USD"/>
    <n v="15"/>
    <n v="1750"/>
    <s v="2019/10/17 20:12:15Z"/>
    <s v="2019/11/05 23:00:00Z"/>
    <s v="ACRONYM"/>
    <s v="US"/>
    <x v="10"/>
    <x v="10"/>
    <m/>
    <x v="3"/>
    <s v="united states"/>
    <x v="0"/>
    <m/>
    <m/>
    <m/>
    <m/>
    <m/>
    <m/>
    <m/>
    <m/>
    <m/>
    <m/>
    <m/>
    <m/>
    <m/>
    <m/>
    <m/>
    <m/>
    <m/>
    <m/>
    <s v="web_view_url:https://peoplespowergrab.civicengine.com/?utm_source=snap&amp;utm_medium=paid-awr&amp;utm_campaign=ppg-mob&amp;utm_term=ky-18b34-rv-v&amp;utm_content=12536F6C"/>
  </r>
  <r>
    <s v="1649f0af7447d10c3a75607a4b6ef2b50623bccea11aea69daadf04733d58fec"/>
    <s v="https://www.snap.com/political-ads/asset/f3e0494c87eaa58b38ae14e75a4559d4d1393903155895d78510cf1d445d4fdd?mediaType=mp4"/>
    <s v="EUR"/>
    <n v="67"/>
    <n v="54560"/>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2b80f798d6e7ad81fd1500f606fe78a72708f53c5a2e3675b2b779b6bc0cec78"/>
    <s v="https://www.snap.com/political-ads/asset/0f093b51dc84e0e99caeb370a6092d60aa6981dafb55560965f6a4b92f12953b?mediaType=mp4"/>
    <s v="USD"/>
    <n v="1026"/>
    <n v="328255"/>
    <s v="2019/03/20 13:17:19Z"/>
    <s v="2019/04/16 15:49:19Z"/>
    <s v="Blueprint Interactive"/>
    <s v="1730 Rhode Island Ave NW Suite 1014,Washington,20036,US"/>
    <x v="0"/>
    <x v="39"/>
    <m/>
    <x v="3"/>
    <s v="united states"/>
    <x v="0"/>
    <m/>
    <m/>
    <m/>
    <m/>
    <m/>
    <m/>
    <m/>
    <m/>
    <m/>
    <m/>
    <m/>
    <m/>
    <m/>
    <m/>
    <m/>
    <m/>
    <m/>
    <m/>
    <s v="web_view_url:https://www.jayinslee.com/join?source=Snapchat&amp;subsource=15"/>
  </r>
  <r>
    <s v="18cc3da6c00177d25af81ce9d9394231d43ee9f682f664202706a9edeed54288"/>
    <s v="https://www.snap.com/political-ads/asset/1a61b15211948c0ec43d10b0c08f7b34b58bfe5552b623ec057ee2c32c2c7569?mediaType=mp4"/>
    <s v="USD"/>
    <n v="227"/>
    <n v="81949"/>
    <s v="2019/09/19 20:43:21Z"/>
    <m/>
    <s v="UnRestrict Minnesota"/>
    <s v="US"/>
    <x v="0"/>
    <x v="19"/>
    <m/>
    <x v="3"/>
    <s v="united states"/>
    <x v="5"/>
    <m/>
    <m/>
    <m/>
    <m/>
    <m/>
    <m/>
    <m/>
    <m/>
    <m/>
    <m/>
    <m/>
    <m/>
    <m/>
    <m/>
    <m/>
    <m/>
    <m/>
    <m/>
    <s v="web_view_url:https://unrestrictmn.org/?utm_source=PaidSocial&amp;utm_medium=Snapchat&amp;utm_campaign=LeadGen&amp;utm_term=LeadGenAdEngagement&amp;utm_content=96Percent_Vert_6s"/>
  </r>
  <r>
    <s v="ac6e5104cded93592e607ec36860fc105c433dfbbd0ed0d1b023d8a9cb1b5817"/>
    <s v="https://www.snap.com/political-ads/asset/58c80ee185c48575e03e1d72e637f635f627ccc9a9874afcd3e00cefb6ae9bf2?mediaType=jpg"/>
    <s v="USD"/>
    <n v="263"/>
    <n v="32591"/>
    <s v="2019/06/13 16:19:10Z"/>
    <s v="2019/06/22 03:14:03Z"/>
    <s v="Warren for President"/>
    <s v="90 Cambridge Street,Charlestown,02129,US"/>
    <x v="0"/>
    <x v="32"/>
    <m/>
    <x v="23"/>
    <s v="united states"/>
    <x v="0"/>
    <m/>
    <m/>
    <m/>
    <m/>
    <m/>
    <m/>
    <m/>
    <m/>
    <m/>
    <m/>
    <m/>
    <m/>
    <m/>
    <m/>
    <m/>
    <m/>
    <m/>
    <m/>
    <s v="web_view_url:https://my.elizabethwarren.com/page/s/ew-grab-a-drink-snap-om?source=WFP2019-LB-SN-NAT&amp;subsource=WFP-LKL-21^24-A-BCON-STA-1-SWP"/>
  </r>
  <r>
    <s v="11f2cff869828a22e33196ca66a003283e08ecac8696d170f09ee9d3aa7cb096"/>
    <s v="https://www.snap.com/political-ads/asset/00c2eeaac2af866796708a59e8200fbc860f60f2a26c26b618511ff6856978c8?mediaType=mp4"/>
    <s v="GBP"/>
    <n v="100"/>
    <n v="78183"/>
    <s v="2019/11/09 16:44:28Z"/>
    <s v="2019/11/12 16:42:48Z"/>
    <s v="Vote For Your Future"/>
    <s v="GB"/>
    <x v="5"/>
    <x v="21"/>
    <s v="FEMALE"/>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Collegiates,Hipsters &amp; Trendsetters,Political News Watchers,Philanthropists,Women's Lifestyle"/>
    <m/>
    <s v="Provided by Advertiser"/>
    <m/>
    <m/>
    <m/>
    <m/>
    <s v="web_view_url:https://www.gov.uk/register-to-vote"/>
  </r>
  <r>
    <s v="0f5273a01108d072b5a55f53c02abec714bd9561efba8c3602f8af248502945e"/>
    <s v="https://www.snap.com/political-ads/asset/9f85b96692e2faf74a4ee10d9c75be3b7e3737192b98310fff394e3b5748be21?mediaType=png"/>
    <s v="USD"/>
    <n v="12"/>
    <n v="1770"/>
    <s v="2019/09/24 04:00:00Z"/>
    <s v="2019/10/16 03:59:59Z"/>
    <s v="ACRONYM"/>
    <s v="US"/>
    <x v="4"/>
    <x v="10"/>
    <m/>
    <x v="3"/>
    <s v="united states"/>
    <x v="2"/>
    <m/>
    <m/>
    <m/>
    <m/>
    <m/>
    <m/>
    <m/>
    <m/>
    <m/>
    <m/>
    <m/>
    <m/>
    <m/>
    <m/>
    <m/>
    <m/>
    <m/>
    <m/>
    <s v="web_view_url:https://www.peoplespowergrab.org/register?utm_source=snap&amp;utm_medium=paid-ld&amp;utm_campaign=ppg-reg&amp;utm_term=va-trtb-v&amp;utm_content=FA892752"/>
  </r>
  <r>
    <s v="055a56b594a0950710b0117f9d1628f4bf4c0e82c9d45ded80e74f3aa6383009"/>
    <s v="https://www.snap.com/political-ads/asset/09f5f94241fabff8000b43597692abcb2f6b017b2a333baf4ad27ed0be3ae51a?mediaType=mp4"/>
    <s v="USD"/>
    <n v="722"/>
    <n v="230194"/>
    <s v="2019/08/21 09:56:15Z"/>
    <s v="2019/09/09 09:51:50Z"/>
    <s v="Milj√∏partiet De Gr√∏nne"/>
    <s v="Hausmanns gate 19,Oslo,0188,NO"/>
    <x v="0"/>
    <x v="40"/>
    <s v="MALE"/>
    <x v="17"/>
    <s v="norway"/>
    <x v="0"/>
    <m/>
    <m/>
    <m/>
    <m/>
    <m/>
    <m/>
    <m/>
    <m/>
    <m/>
    <m/>
    <m/>
    <s v="Hipsters &amp; Trendsetters,Men's Lifestyle,Business News Watchers,Political News Watchers,Outdoor &amp; Nature Enthusiasts,Techies &amp; Gadget Fans"/>
    <m/>
    <s v="Provided by Advertiser"/>
    <s v="nb"/>
    <m/>
    <m/>
    <m/>
    <s v="web_view_url:https://valg.no/valglokaler2/valglokaler/stem-pa-forhand/"/>
  </r>
  <r>
    <s v="a4058ec912e1b1c1e8f79e8da7d8fcd2c02d416437dde8c4d3e44643f1796c7a"/>
    <s v="https://www.snap.com/political-ads/asset/69eaed26b67f91d09b3c13b0f6e224293d459f493a952fcfcda20cd1b39af85f?mediaType=png"/>
    <s v="USD"/>
    <n v="14"/>
    <n v="4590"/>
    <s v="2019/05/14 05:00:00Z"/>
    <s v="2019/05/14 23:00:00Z"/>
    <s v="A+G, LLC"/>
    <s v="PO Box 7747,New York,10116,US"/>
    <x v="0"/>
    <x v="41"/>
    <m/>
    <x v="17"/>
    <s v="united states"/>
    <x v="0"/>
    <m/>
    <m/>
    <m/>
    <m/>
    <m/>
    <m/>
    <m/>
    <s v="28007,28079,28091,28102,28103,28104,28108,28110,28111,28106,28112,28119,28133,28135,28170,28173,28174,28271,28274,28287,28312,28319,28330,28332,28340,28343,28345,28353,28351,28352,28358,28359,28360,28362,28363,28367,28369,28372,28375,28378,28383,28384,28379,28380,28396,28392,28399"/>
    <m/>
    <m/>
    <m/>
    <m/>
    <m/>
    <s v="Provided by Advertiser"/>
    <s v="en"/>
    <m/>
    <m/>
    <m/>
    <m/>
  </r>
  <r>
    <s v="200f140be292e7496cd55833c3b871203264d2c5774d0f392cd3c7787b0dd33e"/>
    <s v="https://www.snap.com/political-ads/asset/1712b1762be0e8aadd896461cd62130b271b3e255f86bf406cc268430148bafa?mediaType=mp4"/>
    <s v="USD"/>
    <n v="252"/>
    <n v="59987"/>
    <s v="2019/12/12 19:48:04Z"/>
    <s v="2019/12/17 04:59:59Z"/>
    <s v="Assembly"/>
    <s v=" 711 3rd Ave, New York, NY 10017,new york city,10017,US"/>
    <x v="0"/>
    <x v="16"/>
    <m/>
    <x v="1"/>
    <s v="united states"/>
    <x v="0"/>
    <m/>
    <m/>
    <m/>
    <m/>
    <m/>
    <m/>
    <m/>
    <m/>
    <m/>
    <m/>
    <m/>
    <m/>
    <m/>
    <m/>
    <s v="en"/>
    <m/>
    <m/>
    <m/>
    <s v="web_view_url:https://www.thetruth.com/articles/hot-topic/quit-vaping?cid=social_asm_snapchat_toh_tiq_leastwecando_longform_15_1824"/>
  </r>
  <r>
    <s v="29b4c94eb5d82f7dd1fb9e6d699e84273da2595980b3f99bc38b2af7b758042d"/>
    <s v="https://www.snap.com/political-ads/asset/3401ad6d0d10de994a1c2803956d466a8dd84af2afd9f711b261d7793c3a8128?mediaType=mp4"/>
    <s v="USD"/>
    <n v="548"/>
    <n v="126731"/>
    <s v="2019/09/03 21:30:08Z"/>
    <s v="2019/09/09 19:00:00Z"/>
    <s v="Milj√∏partiet De Gr√∏nne"/>
    <s v="Hausmanns gate 19,Oslo,0188,NO"/>
    <x v="0"/>
    <x v="40"/>
    <m/>
    <x v="6"/>
    <s v="norway"/>
    <x v="0"/>
    <m/>
    <m/>
    <m/>
    <m/>
    <m/>
    <m/>
    <m/>
    <m/>
    <m/>
    <m/>
    <m/>
    <m/>
    <m/>
    <s v="Provided by Advertiser"/>
    <s v="nb"/>
    <m/>
    <m/>
    <m/>
    <s v="web_view_url:https://www.mdg.no/er_de_gronne_egentlig_rode"/>
  </r>
  <r>
    <s v="7ee9e6d2b3599e1f3ec9ff0840bd8ce4aed7d84b85224ccd5c4ad55217c1de1b"/>
    <s v="https://www.snap.com/political-ads/asset/eff9df3fd455d6ec26daeff23f42a03a3718d29e3eadfb6385a031462564f130?mediaType=mp4"/>
    <s v="GBP"/>
    <n v="127"/>
    <n v="96509"/>
    <s v="2019/04/10 11:55:36Z"/>
    <s v="2019/04/24 11:55:36Z"/>
    <s v="ForHousing"/>
    <s v="GB"/>
    <x v="0"/>
    <x v="42"/>
    <m/>
    <x v="25"/>
    <s v="united kingdom"/>
    <x v="8"/>
    <m/>
    <m/>
    <m/>
    <m/>
    <m/>
    <m/>
    <m/>
    <m/>
    <m/>
    <m/>
    <m/>
    <m/>
    <m/>
    <s v="Provided by Advertiser"/>
    <m/>
    <m/>
    <m/>
    <m/>
    <s v="web_view_url:https://www.knifefree.co.uk/"/>
  </r>
  <r>
    <s v="322f7c4698861562ac464ed45bad30971681c08cfca3fa3a2e2f2bee0278f64a"/>
    <s v="https://www.snap.com/political-ads/asset/a209d5943593cd788a7662fb4e371b19899b8ba448eb3c932e78af3cdcc90e13?mediaType=mp4"/>
    <s v="EUR"/>
    <n v="30"/>
    <n v="38620"/>
    <s v="2019/11/26 16:43:43Z"/>
    <s v="2019/11/29 21:59:59Z"/>
    <s v="Fianna F√°il"/>
    <s v="IE"/>
    <x v="0"/>
    <x v="43"/>
    <m/>
    <x v="26"/>
    <s v="ireland"/>
    <x v="0"/>
    <m/>
    <m/>
    <m/>
    <s v="latitude 53.35;longitude -6.42;radius 5.0"/>
    <m/>
    <m/>
    <m/>
    <m/>
    <m/>
    <m/>
    <m/>
    <m/>
    <m/>
    <s v="Provided by Advertiser"/>
    <m/>
    <m/>
    <m/>
    <m/>
    <s v="web_view_url:https://www.fiannafail.ie/"/>
  </r>
  <r>
    <s v="161db1639ff6121903aea2d15927f2039b94befb6d843b72381f473b363088f4"/>
    <s v="https://www.snap.com/political-ads/asset/9cd7628f0fba80ab04f8f93e932f0434abb092e6b1abd0b428d7cf6c79c031dd?mediaType=mp4"/>
    <s v="GBP"/>
    <n v="362"/>
    <n v="270251"/>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our-priorities#utm_source=Snapchat&amp;utm_medium=social&amp;utm_campaign=traffic&amp;utm_content=long-Parliament-work-for-you"/>
  </r>
  <r>
    <s v="c9a6d65966710f4b851666202cab7125eb3f939a43530201ef54c94698d4e942"/>
    <s v="https://www.snap.com/political-ads/asset/6f2ba42e8f22d9da7af07d9e880692ac65dd3db14ee0119e5f53900fabf77943?mediaType=mp4"/>
    <s v="USD"/>
    <n v="146"/>
    <n v="46407"/>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AccessHC_Vert_6s"/>
  </r>
  <r>
    <s v="8a71c1a4adc4dfc99c6edbf552f3331c441ad82c0c9ef9e0320942a413d0c58c"/>
    <s v="https://www.snap.com/political-ads/asset/073a5ca561c12b7f21c47dfc4ce04796ff1484e156acdb9915a8254736867ca5?mediaType=mp4"/>
    <s v="USD"/>
    <n v="186"/>
    <n v="26112"/>
    <s v="2019/12/03 16:18:52Z"/>
    <s v="2020/01/01 04:59:52Z"/>
    <s v="Pete for America"/>
    <s v="202 S Michigan St,South Bend,46601,US"/>
    <x v="9"/>
    <x v="38"/>
    <m/>
    <x v="20"/>
    <s v="united states"/>
    <x v="9"/>
    <m/>
    <m/>
    <m/>
    <m/>
    <m/>
    <m/>
    <m/>
    <m/>
    <m/>
    <m/>
    <m/>
    <m/>
    <m/>
    <s v="Provided by Advertiser"/>
    <m/>
    <m/>
    <m/>
    <m/>
    <s v="web_view_url:https://www.charlestonchronicle.net/2019/12/10/buttigieg-spends-time-in-the-hood/"/>
  </r>
  <r>
    <s v="f68187a441768b69e2b0f8bfb025ae428d61b5c50a600f2cb90f120b8224f6dc"/>
    <s v="https://www.snap.com/political-ads/asset/670e12ad8e6634d3ee9be1e427e3df856e63287ced0199f6b062d369fa9ec301?mediaType=mp4"/>
    <s v="USD"/>
    <n v="1448"/>
    <n v="103601"/>
    <s v="2019/03/27 15:52:51Z"/>
    <m/>
    <s v="Realtime Media"/>
    <s v="P.O. Box 13410,Arlington,22219,US"/>
    <x v="0"/>
    <x v="45"/>
    <m/>
    <x v="27"/>
    <s v="united states"/>
    <x v="0"/>
    <m/>
    <m/>
    <m/>
    <m/>
    <m/>
    <m/>
    <m/>
    <m/>
    <m/>
    <m/>
    <m/>
    <m/>
    <m/>
    <m/>
    <m/>
    <m/>
    <m/>
    <m/>
    <s v="web_view_url:https://secure.donaldjtrump.com/the-official-wall-defense-fund/?utm_source=snapchat_video&amp;utm_medium=ad&amp;utm_campaign=20190315_wall_defense_fund_djt&amp;utm_content=djt_fundraising"/>
  </r>
  <r>
    <s v="629098979f97c8a3d16ed6dd9471db31884e2944040ee3f24eb88bcdd0b929ad"/>
    <s v="https://www.snap.com/political-ads/asset/37755a1dea1ae98b7f9b9ff2bd811aa19f73735c7a399411d73684f31f70b9fc?mediaType=png"/>
    <s v="CAD"/>
    <n v="373"/>
    <n v="352409"/>
    <s v="2019/10/09 18:45:25Z"/>
    <s v="2019/10/13 06:59:59Z"/>
    <s v="The Aber Group"/>
    <s v="202-120 Eglinton Avenue East,Toronto,M4P1E2,CA"/>
    <x v="0"/>
    <x v="5"/>
    <m/>
    <x v="9"/>
    <s v="canada"/>
    <x v="0"/>
    <m/>
    <m/>
    <m/>
    <m/>
    <m/>
    <m/>
    <m/>
    <m/>
    <m/>
    <m/>
    <m/>
    <m/>
    <m/>
    <m/>
    <s v="en"/>
    <m/>
    <m/>
    <m/>
    <m/>
  </r>
  <r>
    <s v="bdb653ff59520486c520686a89e2cedc49617019869cb38fb0a6329033502a43"/>
    <s v="https://www.snap.com/political-ads/asset/7c49a836557025aabc438fbe36672f62e6d2086e27e9e2cef0270143a4f36e9e?mediaType=png"/>
    <s v="CAD"/>
    <n v="61"/>
    <n v="19058"/>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81041626a86719523fa693f3e7d3eed4f40d005bc5a430f8cdaf90f7d98f6162"/>
    <s v="https://www.snap.com/political-ads/asset/4a88f7b6d405f354271267e299562f41baa6c0b1e049f92c8d6d7b02ba797223?mediaType=mp4"/>
    <s v="USD"/>
    <n v="58"/>
    <n v="18274"/>
    <s v="2019/09/19 17:56:37Z"/>
    <m/>
    <s v="UnRestrict Minnesota"/>
    <s v="US"/>
    <x v="0"/>
    <x v="19"/>
    <m/>
    <x v="3"/>
    <s v="united states"/>
    <x v="5"/>
    <m/>
    <m/>
    <m/>
    <m/>
    <m/>
    <m/>
    <m/>
    <m/>
    <m/>
    <m/>
    <m/>
    <m/>
    <m/>
    <m/>
    <m/>
    <m/>
    <m/>
    <m/>
    <s v="web_view_url:https://unrestrictmn.org/?utm_source=PaidSocial&amp;utm_medium=Snapchat&amp;utm_campaign=Awareness&amp;utm_term=AwarenessLookalike&amp;utm_content=95Percent_Vert_6s"/>
  </r>
  <r>
    <s v="e3898e852c1ba4fca17e6efc5718118886a24fe61da920a62e2a2d4720c33db3"/>
    <s v="https://www.snap.com/political-ads/asset/e1ecb42f82521e775b5250787aa96dee79bd08a4199cbac55841f3e8e9862d23?mediaType=mp4"/>
    <s v="GBP"/>
    <n v="15"/>
    <n v="7300"/>
    <s v="2019/11/26 00:30:15Z"/>
    <s v="2019/11/26 23:00:00Z"/>
    <s v="HOPE not hate Charitable Trust"/>
    <s v="103-105 Blundell St,London,N7 9BN,GB"/>
    <x v="0"/>
    <x v="0"/>
    <m/>
    <x v="0"/>
    <s v="united kingdom"/>
    <x v="0"/>
    <m/>
    <m/>
    <m/>
    <m/>
    <m/>
    <m/>
    <m/>
    <s v="wa1 1,wa1 2,wa13 0,wa13 9,wa2 8,wa4 1,wa4 2,wa4 3,wa4 5,wa4 6,wa5 0,wa5 1,wa5 2,wa5 3"/>
    <m/>
    <m/>
    <m/>
    <m/>
    <m/>
    <s v="Provided by Advertiser"/>
    <m/>
    <m/>
    <m/>
    <m/>
    <s v="web_view_url:https://www.gov.uk/register-to-vote"/>
  </r>
  <r>
    <s v="facfbd0849bbafcab7d79b347f618ae599237fde550e4c43395876d4369e0686"/>
    <s v="https://www.snap.com/political-ads/asset/93c437eab29ffd0851166db9f495b58ca95a2114582e5fe6760716cdbaad6c7c?mediaType=mp4"/>
    <s v="GBP"/>
    <n v="616"/>
    <n v="323744"/>
    <s v="2019/06/14 07:55:01Z"/>
    <s v="2019/06/28 07:55:08Z"/>
    <s v="Arbeiderpartiet i Bergen"/>
    <s v="NO"/>
    <x v="0"/>
    <x v="47"/>
    <m/>
    <x v="20"/>
    <s v="norway"/>
    <x v="0"/>
    <m/>
    <m/>
    <m/>
    <s v="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
    <m/>
    <m/>
    <m/>
    <m/>
    <m/>
    <m/>
    <m/>
    <m/>
    <m/>
    <s v="Provided by Advertiser"/>
    <m/>
    <m/>
    <m/>
    <m/>
    <s v="web_view_url:https://apibergen.arbeiderpartiet.no/politikken/laksevagtest/pa-grunn-av-deg-kan-bergen-bli-den-mest-miljovennlige-byen-i-norge/"/>
  </r>
  <r>
    <s v="c2adf79b070e7514260a220baa3a7cc42d38d183c5cd4e4d5cdc0f4fb0f55e5c"/>
    <s v="https://www.snap.com/political-ads/asset/7288fc6f170a2457cb9dd34b26a53f57b8d06e15524d0e7288f9d6fa4e25e276?mediaType=png"/>
    <s v="USD"/>
    <n v="2436"/>
    <n v="801471"/>
    <s v="2019/09/02 20:04:33Z"/>
    <s v="2019/09/09 16:27:33Z"/>
    <s v="Venstre"/>
    <s v="NO"/>
    <x v="0"/>
    <x v="48"/>
    <m/>
    <x v="28"/>
    <s v="norway"/>
    <x v="0"/>
    <m/>
    <m/>
    <m/>
    <m/>
    <m/>
    <m/>
    <m/>
    <m/>
    <m/>
    <m/>
    <m/>
    <m/>
    <m/>
    <s v="Provided by Advertiser"/>
    <s v="nb,en"/>
    <m/>
    <m/>
    <m/>
    <m/>
  </r>
  <r>
    <s v="549438159b2591160ced44525475d5bb1e4455fcccbf5a15585c2aa901e889fe"/>
    <s v="https://www.snap.com/political-ads/asset/e1ecb42f82521e775b5250787aa96dee79bd08a4199cbac55841f3e8e9862d23?mediaType=mp4"/>
    <s v="GBP"/>
    <n v="16"/>
    <n v="7758"/>
    <s v="2019/11/25 00:49:51Z"/>
    <s v="2019/11/25 23:00:00Z"/>
    <s v="HOPE not hate Charitable Trust"/>
    <s v="103-105 Blundell St,London,N7 9BN,GB"/>
    <x v="0"/>
    <x v="0"/>
    <m/>
    <x v="0"/>
    <s v="united kingdom"/>
    <x v="0"/>
    <m/>
    <m/>
    <m/>
    <m/>
    <m/>
    <m/>
    <m/>
    <s v="ch1 1,ch1 2,ch1 3,ch1 4,ch1 5,ch1 6,ch2 1,ch2 2,ch2 3,ch2 4,ch3 5,ch3 7,ch4 7,ch4 8,ch64 5,ch66 0,ch66 8,ch66 9"/>
    <m/>
    <m/>
    <m/>
    <m/>
    <m/>
    <s v="Provided by Advertiser"/>
    <m/>
    <m/>
    <m/>
    <m/>
    <s v="web_view_url:https://www.gov.uk/register-to-vote"/>
  </r>
  <r>
    <s v="893eda02bf5c49e7f6cd17240278d5863e7a36b070a6b5d0c7a270ea4d504842"/>
    <s v="https://www.snap.com/political-ads/asset/10e7d4d068b452bdf430bf3e12604d7d88ac9128568569d5d5c9ce84c7cef802?mediaType=png"/>
    <s v="CAD"/>
    <n v="358"/>
    <n v="229534"/>
    <s v="2019/06/04 21:25:55Z"/>
    <s v="2019/08/08 06:59:59Z"/>
    <s v="The Aber Group"/>
    <s v="202-120 Eglinton Avenue East,Toronto,M4P1E2,CA"/>
    <x v="0"/>
    <x v="5"/>
    <s v="FEMALE"/>
    <x v="5"/>
    <s v="canada"/>
    <x v="0"/>
    <m/>
    <m/>
    <m/>
    <m/>
    <m/>
    <m/>
    <m/>
    <m/>
    <m/>
    <m/>
    <m/>
    <s v="Advocates &amp; Activists,Beauty Mavens,Fashion &amp; Style Gurus,Fun Trivia &amp; Quiz Fanatics,Wellness &amp; Healthy Lifestyle,Women's Lifestyle"/>
    <m/>
    <m/>
    <s v="en"/>
    <m/>
    <m/>
    <m/>
    <m/>
  </r>
  <r>
    <s v="3a427dc033ef310cc187adbd9831bcc34005dc97ab43310834143fa098b8275c"/>
    <s v="https://www.snap.com/political-ads/asset/11f0bf56300580af1d41465004893b1814b07ddd710afdbc569090dfb5b310ce?mediaType=mp4"/>
    <s v="USD"/>
    <n v="11"/>
    <n v="3388"/>
    <s v="2019/10/15 07:11:44Z"/>
    <m/>
    <s v="liberteeshop.com"/>
    <s v="US"/>
    <x v="0"/>
    <x v="28"/>
    <m/>
    <x v="3"/>
    <s v="united states"/>
    <x v="0"/>
    <m/>
    <m/>
    <m/>
    <m/>
    <m/>
    <m/>
    <m/>
    <m/>
    <m/>
    <m/>
    <m/>
    <m/>
    <m/>
    <m/>
    <m/>
    <m/>
    <m/>
    <m/>
    <s v="web_view_url:https://libertyteeshop.com/products/trump-side-view-us-flag-sport-sneakers"/>
  </r>
  <r>
    <s v="451200199761760a0f56a61efde212e50eacf83038857bc4cefed1b3f871ec13"/>
    <s v="https://www.snap.com/political-ads/asset/709754c326e4b5ac9163114be3f4297bb41209e4a77aa1d470bdd18fbbf69fdf?mediaType=mp4"/>
    <s v="USD"/>
    <n v="2060"/>
    <n v="259211"/>
    <s v="2018/12/12 19:53:08Z"/>
    <s v="2019/02/01 04:00:00Z"/>
    <s v="OpAD Media"/>
    <s v="275 Madison Avenue, Suite 2200,New York ,10016,US"/>
    <x v="0"/>
    <x v="49"/>
    <m/>
    <x v="6"/>
    <s v="united states"/>
    <x v="11"/>
    <m/>
    <m/>
    <m/>
    <m/>
    <m/>
    <m/>
    <m/>
    <m/>
    <m/>
    <m/>
    <m/>
    <m/>
    <m/>
    <s v="Provided by Advertiser"/>
    <s v="en"/>
    <m/>
    <m/>
    <m/>
    <s v="web_view_url:https://nystateofhealth.ny.gov/"/>
  </r>
  <r>
    <s v="35081ee3ec65c26284f64af3e1cb06b7387cb7209a8e0b10f9b34dbf0ca71e09"/>
    <s v="https://www.snap.com/political-ads/asset/9bf6a6b155baf6a7266df9ee5ef28aa009c89ce9975da5b9ebf7006fd41e979e?mediaType=jpg"/>
    <s v="CAD"/>
    <n v="91"/>
    <n v="42080"/>
    <s v="2019/12/06 20:32:38Z"/>
    <s v="2019/12/31 20:32:40Z"/>
    <s v="The Aber Group"/>
    <s v="202-120 Eglinton Avenue East,Toronto,M4P1E2,CA"/>
    <x v="0"/>
    <x v="13"/>
    <m/>
    <x v="3"/>
    <s v="canada"/>
    <x v="0"/>
    <m/>
    <m/>
    <m/>
    <m/>
    <m/>
    <m/>
    <m/>
    <m/>
    <m/>
    <m/>
    <m/>
    <s v="Advocates &amp; Activists"/>
    <m/>
    <s v="Provided by Advertiser"/>
    <s v="en"/>
    <m/>
    <m/>
    <m/>
    <s v="web_view_url:https://msfwarehouse.ca/pages/new-this-holiday?utm_source=snapchat&amp;utm_medium=cpc&amp;utm_campaign=warehouse&amp;utm_term=paid&amp;utm_content=imagead&amp;s_src=Snapchat&amp;s_subsrc=warehouse"/>
  </r>
  <r>
    <s v="422d998bc169483b51c4bac0f56b2fc28fb45bbc471b64c951fc033a32da8fbe"/>
    <s v="https://www.snap.com/political-ads/asset/90bf8eb5de3f9e386e7388fd1bb289cbc8e4e7efd04f3429dc8c278844c48f61?mediaType=mp4"/>
    <s v="USD"/>
    <n v="57"/>
    <n v="28452"/>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
  </r>
  <r>
    <s v="f0e06ed931f6f4db1073ce1668819e6d4e5c27698d00728ac36e0c23822876fc"/>
    <s v="https://www.snap.com/political-ads/asset/90dfe3af1ca5b92b25445726dd375dcdd50313198bd36f7a0aac4f7074f149b4?mediaType=mp4"/>
    <s v="GBP"/>
    <n v="17"/>
    <n v="8277"/>
    <s v="2019/11/25 00:02:43Z"/>
    <s v="2019/11/25 23:00:00Z"/>
    <s v="HOPE not hate Charitable Trust"/>
    <s v="103-105 Blundell St,London,N7 9BN,GB"/>
    <x v="0"/>
    <x v="0"/>
    <m/>
    <x v="0"/>
    <s v="united kingdom"/>
    <x v="0"/>
    <m/>
    <m/>
    <m/>
    <m/>
    <m/>
    <m/>
    <m/>
    <s v="cr0 2,cr0 0,cr0 5,cr0 6,cr0 7,cr0 8,cr0 9,cr2 8,cr9 0,cr9 2"/>
    <m/>
    <m/>
    <m/>
    <m/>
    <m/>
    <s v="Provided by Advertiser"/>
    <m/>
    <m/>
    <m/>
    <m/>
    <s v="web_view_url:https://www.gov.uk/register-to-vote"/>
  </r>
  <r>
    <s v="2f1481be8088238a3c653748920ff56f46061e6d0df74e92343119ac4bf57e2e"/>
    <s v="https://www.snap.com/political-ads/asset/7d646a14284a3032012122d2d786b430dea709801c0d002a9d8fb9e32c511519?mediaType=jpg"/>
    <s v="EUR"/>
    <n v="186"/>
    <n v="179036"/>
    <s v="2019/08/12 08:30:41Z"/>
    <s v="2019/08/25 21:32:12Z"/>
    <s v="Reprise Media"/>
    <s v="Skt. Petri Passage 52 ,K√∏benhavn K,1165,DK"/>
    <x v="0"/>
    <x v="51"/>
    <s v="FEMALE"/>
    <x v="29"/>
    <s v="denmark"/>
    <x v="0"/>
    <m/>
    <m/>
    <m/>
    <m/>
    <m/>
    <m/>
    <m/>
    <m/>
    <m/>
    <m/>
    <m/>
    <m/>
    <m/>
    <s v="Provided by Advertiser"/>
    <m/>
    <m/>
    <m/>
    <m/>
    <m/>
  </r>
  <r>
    <s v="153cb494ca3dd2f45308d6f921f3ff4c3a7e2b9d601a0a9869f3a08c43819939"/>
    <s v="https://www.snap.com/political-ads/asset/22049857ccdb45e1f6e24bcc2c8ec15550649d2dd7f41f7fe8e04bd7f10a31c5?mediaType=mp4"/>
    <s v="CAD"/>
    <n v="148"/>
    <n v="35514"/>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9fb2b2f217c60df41faac8f6383df21573f5f4a3717df45c66d897657f8c7db5"/>
    <s v="https://www.snap.com/political-ads/asset/a037ca9ba2d510ea4c92f83728a8f544e0787c3443b8429dc77eb8365ab1dd76?mediaType=mp4"/>
    <s v="EUR"/>
    <n v="1018"/>
    <n v="355463"/>
    <s v="2019/01/17 13:00:00Z"/>
    <s v="2019/01/21 22:59:59Z"/>
    <s v="vzw OSP"/>
    <s v="BE"/>
    <x v="0"/>
    <x v="6"/>
    <m/>
    <x v="6"/>
    <s v="belgium"/>
    <x v="0"/>
    <m/>
    <m/>
    <m/>
    <m/>
    <m/>
    <m/>
    <m/>
    <m/>
    <m/>
    <m/>
    <m/>
    <m/>
    <m/>
    <s v="Provided by Advertiser"/>
    <s v="nl,en"/>
    <m/>
    <m/>
    <m/>
    <s v="web_view_url:https://www.s-p-a.be/artikel/nieuwestrijd/?utm_source=Social&amp;utm_medium=Snapchat&amp;utm_campaign=JanCamp_Amplify"/>
  </r>
  <r>
    <s v="e286849b4a04221d17209e9b1edf118a4f0b8abf6b1e7b71d301047f9a58b4e5"/>
    <s v="https://www.snap.com/political-ads/asset/f385437bcf835fefa6b623c04b7b73ab9a0fd977705f46c47c0de86a493fb51a?mediaType=mp4"/>
    <s v="EUR"/>
    <n v="523"/>
    <n v="282902"/>
    <s v="2019/10/30 07:00:00Z"/>
    <s v="2019/11/06 22:59:59Z"/>
    <s v="Mindshare Norway AS "/>
    <s v="Kongens gate 6,Oslo,0153,NO"/>
    <x v="0"/>
    <x v="52"/>
    <m/>
    <x v="31"/>
    <s v="norway"/>
    <x v="0"/>
    <m/>
    <m/>
    <m/>
    <m/>
    <m/>
    <m/>
    <m/>
    <m/>
    <m/>
    <m/>
    <m/>
    <m/>
    <m/>
    <s v="Provided by Advertiser"/>
    <m/>
    <m/>
    <m/>
    <m/>
    <s v="web_view_url:https://ad.doubleclick.net/ddm/trackclk/N993666.3515075SNAPCHATSELF-SERV/B23435283.258739097;dc_trk_aid=454832510;dc_trk_cid=123655829;dc_lat=;dc_rdid=;tag_for_child_directed_treatment=;tfua="/>
  </r>
  <r>
    <s v="c4c7e85903f3f47b433801522189947d5361426e18907abade56d6cd7c07af26"/>
    <s v="https://www.snap.com/political-ads/asset/52cd9d2a010422bc673d0cc0267dd0825d68dddb02f2ae63c8f59605e43be2ac?mediaType=png"/>
    <s v="USD"/>
    <n v="777"/>
    <n v="286833"/>
    <s v="2019/11/19 17:10:56Z"/>
    <s v="2020/02/08 04:59:59Z"/>
    <s v="OpAD Media"/>
    <s v="275 Madison Avenue, Suite 2200,New York ,10016,US"/>
    <x v="0"/>
    <x v="49"/>
    <m/>
    <x v="6"/>
    <s v="united states"/>
    <x v="11"/>
    <m/>
    <m/>
    <m/>
    <m/>
    <m/>
    <m/>
    <m/>
    <m/>
    <m/>
    <m/>
    <m/>
    <m/>
    <m/>
    <s v="Provided by Advertiser"/>
    <s v="en"/>
    <s v="HHI: &lt;50k"/>
    <m/>
    <m/>
    <s v="web_view_url:https://nystateofhealth.ny.gov/agent/assistors?utm_medium=EN_18-34_LH_REACH_ALL&amp;utm_source=Snapchat&amp;utm_campaign=OpenEnrollment2020"/>
  </r>
  <r>
    <s v="c5c5ee713cfaf0482a8f43a66f9e1e6a861573aa90d8300b1785443699ecd154"/>
    <s v="https://www.snap.com/political-ads/asset/a46367f5589300daa524552732a442dcab8d3aaa1449f49fd26732bd9fd68bdc?mediaType=mp4"/>
    <s v="GBP"/>
    <n v="1500"/>
    <n v="675190"/>
    <s v="2019/12/11 12:54:26Z"/>
    <s v="2019/12/12 20:46:37Z"/>
    <s v="Avaaz Campaigns UK"/>
    <s v="GB"/>
    <x v="0"/>
    <x v="53"/>
    <m/>
    <x v="6"/>
    <s v="united kingdom"/>
    <x v="0"/>
    <m/>
    <m/>
    <m/>
    <m/>
    <m/>
    <m/>
    <m/>
    <m/>
    <m/>
    <m/>
    <m/>
    <m/>
    <m/>
    <s v="Provided by Advertiser"/>
    <m/>
    <m/>
    <m/>
    <m/>
    <s v="web_view_url:https://secure.avaaz.org/campaign/en/votesmart2019/"/>
  </r>
  <r>
    <s v="2eb18a0cc93abd11c82176b61779fd6578d2e52ade1352422ded333dd561d148"/>
    <s v="https://www.snap.com/political-ads/asset/e1ecb42f82521e775b5250787aa96dee79bd08a4199cbac55841f3e8e9862d23?mediaType=mp4"/>
    <s v="GBP"/>
    <n v="3"/>
    <n v="1745"/>
    <s v="2019/11/25 00:19:46Z"/>
    <s v="2019/11/25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b9c68872744d6e63eeb727b0086f761455077d6f0d5f3e1abaeb339769f984a8"/>
    <s v="https://www.snap.com/political-ads/asset/fe9273955c5191f75034a2f83e0daa1175e13cac1a98a1db497b149462236363?mediaType=mp4"/>
    <s v="USD"/>
    <n v="106"/>
    <n v="31946"/>
    <s v="2019/09/19 20:43:21Z"/>
    <m/>
    <s v="UnRestrict Minnesota"/>
    <s v="US"/>
    <x v="0"/>
    <x v="19"/>
    <m/>
    <x v="3"/>
    <s v="united states"/>
    <x v="5"/>
    <m/>
    <m/>
    <m/>
    <m/>
    <m/>
    <m/>
    <m/>
    <m/>
    <m/>
    <m/>
    <m/>
    <m/>
    <m/>
    <m/>
    <m/>
    <m/>
    <m/>
    <m/>
    <s v="web_view_url:https://unrestrictmn.org/?utm_source=PaidSocial&amp;utm_medium=Snapchat&amp;utm_campaign=LeadGen&amp;utm_term=LeadGenRemarketing&amp;utm_content=95Percent_Vert_15s"/>
  </r>
  <r>
    <s v="b5475e3159657c11ffdbe63a9ef78b28175ffecc876a44bd7a26944c350e031d"/>
    <s v="https://www.snap.com/political-ads/asset/ccf64d88770ddbc2c13d110e7f2b443d1b9097edb1a16f6a8615a8ee1329d417?mediaType=png"/>
    <s v="USD"/>
    <n v="205"/>
    <n v="147098"/>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9725aaa45062547b6273f40c4f9ab37f7840477641f41b55c7b14bfdfbb53789"/>
    <s v="https://www.snap.com/political-ads/asset/583af0bbc641b5456dcbaf91de74ece244dc7ea89693e10397437f7988533f59?mediaType=jpg"/>
    <s v="USD"/>
    <n v="93"/>
    <n v="92894"/>
    <s v="2019/05/18 18:05:49Z"/>
    <m/>
    <s v="Your Trump Shop "/>
    <s v="US"/>
    <x v="0"/>
    <x v="54"/>
    <m/>
    <x v="32"/>
    <s v="united states"/>
    <x v="0"/>
    <m/>
    <m/>
    <m/>
    <m/>
    <m/>
    <m/>
    <m/>
    <m/>
    <m/>
    <m/>
    <m/>
    <m/>
    <m/>
    <m/>
    <m/>
    <m/>
    <m/>
    <m/>
    <s v="web_view_url:https://yourtrumpshop.com/collections/beach-towels/products/classic-trump-keep-america-great-luxurious-beach-towel"/>
  </r>
  <r>
    <s v="e02fe8abfa36367ebb993a684413b90a4cf6b30c00499b91c4f082dbdb027716"/>
    <s v="https://www.snap.com/political-ads/asset/eae7891273d3b81327514920025df5c61658f03341bceff3b45d620900215162?mediaType=mp4;https://www.snap.com/political-ads/asset/3a23521a33827159b70cb23c1a5b1f0866df610e05652c147fe1e3af3ce87622?mediaType=png;https://www.snap.com/political-ads/asset/2a05a7b6277f8811fa4419375b529f0819a3e6a444501f149360b0caa58dc32a?mediaType=mp4;https://www.snap.com/political-ads/asset/65e5d087a2057098de22bd2bad0632f366f9cb88b6e01c37baa7dd7a1fe32652?mediaType=png;https://www.snap.com/political-ads/asset/e433ce58d4b1e332c56a2b09c12a5715dec0ee25baae65b2fb162ffd9d4209a4?mediaType=png;https://www.snap.com/political-ads/asset/456b26d3af7e1af98f630b2032536147e61bbbe14edd6bf5ecc21b7d5209376b?mediaType=mp4"/>
    <s v="EUR"/>
    <n v="480"/>
    <n v="1349502"/>
    <s v="2019/12/27 06:00:00Z"/>
    <s v="2019/12/31 22:59:59Z"/>
    <s v="Mindshare Norway AS "/>
    <s v="Kongens gate 6,Oslo,0153,NO"/>
    <x v="0"/>
    <x v="52"/>
    <m/>
    <x v="32"/>
    <s v="norway"/>
    <x v="0"/>
    <m/>
    <m/>
    <m/>
    <m/>
    <m/>
    <m/>
    <m/>
    <m/>
    <m/>
    <m/>
    <m/>
    <m/>
    <m/>
    <m/>
    <m/>
    <m/>
    <m/>
    <m/>
    <m/>
  </r>
  <r>
    <s v="5f7f1265ed182c9cddbe912c59c6650b09894fd5e4c20d299b28b572810c939a"/>
    <s v="https://www.snap.com/political-ads/asset/16a49b4eea27ce27f9cdbc22fe16b62668f09ca4289cb99e80943ca990e9eecd?mediaType=mp4"/>
    <s v="GBP"/>
    <n v="395"/>
    <n v="240101"/>
    <s v="2019/05/22 06:16:07Z"/>
    <s v="2019/05/23 15:58:14Z"/>
    <s v="Avaaz Campaigns UK"/>
    <s v="GB"/>
    <x v="0"/>
    <x v="53"/>
    <m/>
    <x v="3"/>
    <s v="united kingdom"/>
    <x v="0"/>
    <m/>
    <m/>
    <m/>
    <m/>
    <m/>
    <m/>
    <m/>
    <m/>
    <m/>
    <m/>
    <m/>
    <m/>
    <m/>
    <s v="Provided by Advertiser"/>
    <m/>
    <m/>
    <m/>
    <m/>
    <m/>
  </r>
  <r>
    <s v="85b8db54def992a0b4fc57d7fcb0b852e2081b8bd21db7402dd0a4bb4d9512a5"/>
    <s v="https://www.snap.com/political-ads/asset/07575532dc6eb46b2930f7ec3b7866460080546bf6a122a5c4e0f511b146d315?mediaType=mp4"/>
    <s v="USD"/>
    <n v="12"/>
    <n v="1813"/>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uwda-joinus"/>
  </r>
  <r>
    <s v="43b460611754e1449685916db2cb684f123eaff8b623cf8cca7a9aee64f7aabd"/>
    <s v="https://www.snap.com/political-ads/asset/ccade9474ae8863f6aabc61414d46d15fe204f33112070ff7605dc2401c1dc92?mediaType=mp4"/>
    <s v="USD"/>
    <n v="116"/>
    <n v="70080"/>
    <s v="2019/11/10 18:01:50Z"/>
    <m/>
    <s v="liberteeshop.com"/>
    <s v="US"/>
    <x v="0"/>
    <x v="28"/>
    <m/>
    <x v="3"/>
    <s v="united states"/>
    <x v="0"/>
    <m/>
    <m/>
    <m/>
    <m/>
    <m/>
    <m/>
    <m/>
    <m/>
    <m/>
    <m/>
    <m/>
    <m/>
    <m/>
    <s v="Provided by Advertiser"/>
    <s v="en"/>
    <m/>
    <m/>
    <m/>
    <s v="web_view_url:https://libertyteeshop.com/collections/ugly-christmas-sweaters"/>
  </r>
  <r>
    <s v="09ff81ade1dec78ee993bf7a4b7fcf054852feb1d7aab682fa648e0ee69a4611"/>
    <s v="https://www.snap.com/political-ads/asset/345355285523c769523476872a42607573663a7e8b0f25ede4363941daf0516d?mediaType=mp4"/>
    <s v="GBP"/>
    <n v="135"/>
    <n v="53047"/>
    <s v="2019/11/22 06:00:00Z"/>
    <s v="2019/11/25 23:59:59Z"/>
    <s v="Vote For Your Future"/>
    <s v="GB"/>
    <x v="5"/>
    <x v="21"/>
    <m/>
    <x v="1"/>
    <s v="united kingdom"/>
    <x v="0"/>
    <m/>
    <m/>
    <m/>
    <m/>
    <m/>
    <m/>
    <m/>
    <s v="ln1 1,ln1 2,ln1 3,ln2 1,ln2 2,ln2 4,ln2 5,ln3 4,ln3 5,ln4 1,ln4 2,ln5 0,ln5 7,ln5 8,ln5 9,ln6 0,ln6 3,ln6 4,ln6 5,ln6 7,ln6 8,ln6 9"/>
    <m/>
    <m/>
    <m/>
    <m/>
    <m/>
    <s v="Provided by Advertiser"/>
    <m/>
    <m/>
    <m/>
    <m/>
    <s v="web_view_url:https://www.gov.uk/register-to-vote"/>
  </r>
  <r>
    <s v="f99ffb9dac5886846d303e9f98b8e40e78f17e544f8ab9f4888c7ada4e8dc8bc"/>
    <s v="https://www.snap.com/political-ads/asset/63e760a8ad217e2a52017008f99769bb5e9f784816f24e99071df74b33dd5581?mediaType=png"/>
    <s v="USD"/>
    <n v="3"/>
    <n v="368"/>
    <s v="2019/05/08 16:00:00Z"/>
    <s v="2019/05/22 16:00:00Z"/>
    <s v="Middle Seat Consulting, LLC"/>
    <s v="Po Box 21600,Washington,20009,US"/>
    <x v="0"/>
    <x v="56"/>
    <m/>
    <x v="3"/>
    <s v="united states"/>
    <x v="0"/>
    <m/>
    <m/>
    <m/>
    <m/>
    <m/>
    <m/>
    <m/>
    <m/>
    <m/>
    <m/>
    <m/>
    <s v="Advocates &amp; Activists"/>
    <m/>
    <m/>
    <m/>
    <m/>
    <m/>
    <m/>
    <s v="web_view_url:https://act.betoorourke.com/survey/ads-snapchat-survey/?source=ads-ea-snapchat-survey-20190424-advact-Natl-a20003"/>
  </r>
  <r>
    <s v="0604f4574a3e7b959d06c6c37dca51ca7a0582d5962eb3950622b12323b21478"/>
    <s v="https://www.snap.com/political-ads/asset/e1ecb42f82521e775b5250787aa96dee79bd08a4199cbac55841f3e8e9862d23?mediaType=mp4"/>
    <s v="GBP"/>
    <n v="17"/>
    <n v="9090"/>
    <s v="2019/11/25 00:44:13Z"/>
    <s v="2019/11/25 23:00:00Z"/>
    <s v="HOPE not hate Charitable Trust"/>
    <s v="103-105 Blundell St,London,N7 9BN,GB"/>
    <x v="0"/>
    <x v="0"/>
    <m/>
    <x v="0"/>
    <s v="united kingdom"/>
    <x v="0"/>
    <m/>
    <m/>
    <m/>
    <m/>
    <m/>
    <m/>
    <m/>
    <s v="ts10 1,ts10 2,ts10 3,ts10 4,ts10 5,ts11 6,ts11 7,ts11 8,ts6 0,ts6 6,ts6 7,ts6 8,ts6 9"/>
    <m/>
    <m/>
    <m/>
    <m/>
    <m/>
    <s v="Provided by Advertiser"/>
    <m/>
    <m/>
    <m/>
    <m/>
    <s v="web_view_url:https://www.gov.uk/register-to-vote"/>
  </r>
  <r>
    <s v="1bce82d0c17f8712cc64a6dc66b3fada6cfa288c72fc3adec5266900056dd2cd"/>
    <s v="https://www.snap.com/political-ads/asset/b1b954fb4c736b7cb17810e573d1df86e29725ccccfaa22093f9861083976e0b?mediaType=mp4"/>
    <s v="USD"/>
    <n v="4"/>
    <n v="111"/>
    <s v="2019/10/18 14:53:02Z"/>
    <s v="2019/11/06 00:00:00Z"/>
    <s v="ACRONYM"/>
    <s v="US"/>
    <x v="10"/>
    <x v="10"/>
    <m/>
    <x v="3"/>
    <s v="united states"/>
    <x v="0"/>
    <m/>
    <m/>
    <m/>
    <m/>
    <m/>
    <m/>
    <m/>
    <m/>
    <m/>
    <m/>
    <m/>
    <m/>
    <m/>
    <m/>
    <m/>
    <m/>
    <m/>
    <m/>
    <s v="web_view_url:https://peoplespowergrab.civicengine.com/?utm_source=snap&amp;utm_medium=paid-awr&amp;utm_campaign=ppg-mob&amp;utm_term=va-18b34-rv-v&amp;utm_content=5AC5FC93"/>
  </r>
  <r>
    <s v="f422540746175a88cd9bd910372f1258f30b925fcf034b473adf1ffcb8663e1f"/>
    <s v="https://www.snap.com/political-ads/asset/389fb9821a5e7ab366116b19656f2d418072970ef1c942eca802e61002b46e15?mediaType=jpg"/>
    <s v="CAD"/>
    <n v="55"/>
    <n v="27138"/>
    <s v="2019/12/06 20:32:38Z"/>
    <s v="2019/12/31 20:32:40Z"/>
    <s v="The Aber Group"/>
    <s v="202-120 Eglinton Avenue East,Toronto,M4P1E2,CA"/>
    <x v="0"/>
    <x v="13"/>
    <m/>
    <x v="3"/>
    <s v="canada"/>
    <x v="0"/>
    <m/>
    <m/>
    <m/>
    <m/>
    <m/>
    <m/>
    <m/>
    <m/>
    <m/>
    <m/>
    <m/>
    <s v="Advocates &amp; Activists"/>
    <m/>
    <s v="Provided by Advertiser"/>
    <s v="en"/>
    <m/>
    <m/>
    <m/>
    <m/>
  </r>
  <r>
    <s v="dc9d1c6a56a7ba6d4b2d828bd91b57448a06fcc731d70307a0546b9b983982da"/>
    <s v="https://www.snap.com/political-ads/asset/90ff7435106760ffcd18cdced2714026f2028d0258a06ffc260599d807063bf0?mediaType=mp4"/>
    <s v="GBP"/>
    <n v="94"/>
    <n v="68233"/>
    <s v="2019/07/05 22:42:38Z"/>
    <s v="2019/08/02 22:39:25Z"/>
    <s v="Arbeiderpartiet i Bergen"/>
    <s v="NO"/>
    <x v="0"/>
    <x v="47"/>
    <m/>
    <x v="20"/>
    <s v="norway"/>
    <x v="0"/>
    <m/>
    <m/>
    <m/>
    <m/>
    <m/>
    <s v="Bergen"/>
    <m/>
    <m/>
    <m/>
    <m/>
    <m/>
    <m/>
    <m/>
    <s v="Provided by Advertiser"/>
    <m/>
    <m/>
    <m/>
    <m/>
    <s v="web_view_url:https://apibergen.arbeiderpartiet.no/politikken/pa-grunn-av-deg-bergen/pa-grunn-av-deg-kan-alle-barn-i-bergen-fa-en-oppvekstgaranti/"/>
  </r>
  <r>
    <s v="f49d26032bd8286b3c3ef2ab47f8e020431cf3805eeaf16de0bc180e67207ab0"/>
    <s v="https://www.snap.com/political-ads/asset/514aa20f832552bc4c56645a23d64bde44b4a7de87deabfe396ccc36a64f450e?mediaType=png"/>
    <s v="EUR"/>
    <n v="7"/>
    <n v="1696"/>
    <s v="2019/09/02 11:00:00Z"/>
    <s v="2019/09/08 21:59:00Z"/>
    <s v="Idium 1881 AS"/>
    <s v="Rolf Wickstr√∏ms vei 15,Oslo,0484,NO"/>
    <x v="0"/>
    <x v="57"/>
    <m/>
    <x v="3"/>
    <s v="norway"/>
    <x v="0"/>
    <m/>
    <m/>
    <m/>
    <m/>
    <m/>
    <s v="Overhalla"/>
    <m/>
    <m/>
    <m/>
    <m/>
    <m/>
    <m/>
    <m/>
    <s v="Provided by Advertiser"/>
    <m/>
    <m/>
    <m/>
    <m/>
    <s v="web_view_url:https://www.fellesforbundet.no/samfunnspolitikk/kommunevalg-2019/?utm_source=Snapchat&amp;utm_medium=cpc&amp;utm_campaign=stem-pa-en-arbeider"/>
  </r>
  <r>
    <s v="8bea33bf7db348f80d82b9d032bad47130bc5fd5a31bfdd939162a88f6d809f9"/>
    <s v="https://www.snap.com/political-ads/asset/a7b732f5fc0d6dab134aaa96808a3f1f9be384b2209250364705251bd155ce0c?mediaType=png"/>
    <s v="USD"/>
    <n v="782"/>
    <n v="363072"/>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utm_medium=EN_18-34_LH_REACH_ALL&amp;utm_source=Snapchat&amp;utm_campaign=OpenEnrollment2020"/>
  </r>
  <r>
    <s v="fe8e2172c2fbcbc1ce86f7e49ba20f975681bada85ae5d1d73caa4ab0a6a472e"/>
    <s v="https://www.snap.com/political-ads/asset/ac8bcb3d3509f41994156e06ceb63bf31011009da39d8aa0d2f480d0abc2f32a?mediaType=mp4"/>
    <s v="GBP"/>
    <n v="100"/>
    <n v="84292"/>
    <s v="2019/11/09 17:03:01Z"/>
    <s v="2019/11/12 17:01:29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Philanthropists"/>
    <m/>
    <s v="Provided by Advertiser"/>
    <m/>
    <m/>
    <m/>
    <m/>
    <s v="web_view_url:https://www.gov.uk/register-to-vote"/>
  </r>
  <r>
    <s v="bba6b2a347a9c7b1fbac7bb0d49443ffe76efc7f04883d6722620d172df9094f"/>
    <s v="https://www.snap.com/political-ads/asset/cfa862305cb14a485448fd49894d9c2903799685c433420de44e75d1929ca1d8?mediaType=mp4"/>
    <s v="EUR"/>
    <n v="200"/>
    <n v="107702"/>
    <s v="2019/04/11 14:17:37Z"/>
    <s v="2019/04/14 17:00:00Z"/>
    <s v="Sosialidemokraatit SDP"/>
    <s v="FI"/>
    <x v="0"/>
    <x v="58"/>
    <m/>
    <x v="3"/>
    <s v="finland"/>
    <x v="0"/>
    <m/>
    <m/>
    <m/>
    <m/>
    <m/>
    <m/>
    <m/>
    <m/>
    <m/>
    <m/>
    <m/>
    <m/>
    <m/>
    <s v="Provided by Advertiser"/>
    <m/>
    <m/>
    <m/>
    <m/>
    <s v="web_view_url:https://sdp.fi/fi/eduskuntavaalit/"/>
  </r>
  <r>
    <s v="54cb27f393b3a052ba4420f98c40e1d900f7f05b80c4bb1972ee225cb262ffdd"/>
    <s v="https://www.snap.com/political-ads/asset/dc1019d10d8214b27ebc0e68c8bfde2a491e3e8a290ff7288b9deaf4b33f3f01?mediaType=mp4"/>
    <s v="EUR"/>
    <n v="5"/>
    <n v="1665"/>
    <s v="2019/08/29 08:31:31Z"/>
    <s v="2019/09/06 14:00:00Z"/>
    <s v="Geelmuyden Kiese AS"/>
    <s v="Sommerrogata 13-15,Oslo,0255,NO"/>
    <x v="0"/>
    <x v="29"/>
    <m/>
    <x v="3"/>
    <s v="norway"/>
    <x v="0"/>
    <m/>
    <m/>
    <m/>
    <s v="latitude 59.715645;longitude 10.158608;radius 2.5"/>
    <m/>
    <m/>
    <m/>
    <m/>
    <m/>
    <m/>
    <m/>
    <m/>
    <m/>
    <s v="Provided by Advertiser"/>
    <m/>
    <m/>
    <m/>
    <m/>
    <s v="web_view_url:https://www.nyedrammen.no/valg-2019/forhandsstemming/?utm_source=snapchat&amp;utm_medium=kortvei-video"/>
  </r>
  <r>
    <s v="323c107a69543adb0d5ca1dd68bce8fee6e8d1c54e08e7876673efc46ed9d5a0"/>
    <s v="https://www.snap.com/political-ads/asset/d20062f9a90e1327586b3342be6b666b95fe38e6bb5d811c3fb8c43665f30004?mediaType=mp4"/>
    <s v="EUR"/>
    <n v="51"/>
    <n v="63215"/>
    <s v="2019/10/22 15:54:37Z"/>
    <s v="2019/10/29 16:54:41Z"/>
    <s v="Germinal"/>
    <s v="FR"/>
    <x v="0"/>
    <x v="59"/>
    <m/>
    <x v="32"/>
    <s v="france"/>
    <x v="0"/>
    <m/>
    <m/>
    <m/>
    <m/>
    <m/>
    <m/>
    <m/>
    <m/>
    <m/>
    <m/>
    <m/>
    <s v="Pet &amp; Animal Lovers"/>
    <m/>
    <s v="Provided by Advertiser"/>
    <m/>
    <m/>
    <m/>
    <m/>
    <s v="web_view_url:https://landing.prizle.com/protection-animale?utm_source=Snapchat&amp;utm_medium=conversion&amp;utm_campaign=Snapchat&amp;utm_content=Animaux"/>
  </r>
  <r>
    <s v="782924050e8e03d78ffd8a45209d3e2634506a3af94ea9d54fedb06ad6fc288c"/>
    <s v="https://www.snap.com/political-ads/asset/4894dcb8e8aa84d66e74b4b10d6a3212763636edf4574aa549f3649db072f680?mediaType=mp4"/>
    <s v="CAD"/>
    <n v="2422"/>
    <n v="812705"/>
    <s v="2019/11/01 04:00:00Z"/>
    <s v="2019/11/11 04:59:59Z"/>
    <s v="Cossette Media Inc"/>
    <s v="P.O. Box. 11613, Succ. Centre-ville,Montreal,H3C5V9,CA"/>
    <x v="0"/>
    <x v="60"/>
    <m/>
    <x v="6"/>
    <s v="canada"/>
    <x v="0"/>
    <m/>
    <m/>
    <m/>
    <m/>
    <m/>
    <m/>
    <m/>
    <m/>
    <m/>
    <m/>
    <m/>
    <m/>
    <m/>
    <s v="Provided by Advertiser"/>
    <s v="fr"/>
    <m/>
    <m/>
    <m/>
    <s v="web_view_url:https://www.veterans.gc.ca/fra/remembrance/get-involved/remembrance-day?utm_source=snapchat&amp;utm_medium=cpc&amp;utm_campaign=VW2019&amp;utm_content=story"/>
  </r>
  <r>
    <s v="9ed5a50abd5c92f867d5f946c4b7b3f691063a81826cd7b0d2645945a0f6d498"/>
    <s v="https://www.snap.com/political-ads/asset/65d4914e565d91f72c495e233190bd0dbb69802f6ee88e740c6af59394438fcb?mediaType=mp4"/>
    <s v="EUR"/>
    <n v="892"/>
    <n v="130902"/>
    <s v="2019/09/23 08:29:13Z"/>
    <s v="2019/10/20 20:21:46Z"/>
    <s v="DNB Bank ASA"/>
    <s v="Dronning Eufemias Gate 30,Oslo,0191,NO"/>
    <x v="0"/>
    <x v="12"/>
    <s v="FEMALE"/>
    <x v="34"/>
    <s v="norway"/>
    <x v="0"/>
    <m/>
    <m/>
    <m/>
    <m/>
    <m/>
    <m/>
    <m/>
    <m/>
    <m/>
    <m/>
    <m/>
    <m/>
    <m/>
    <s v="Provided by Advertiser"/>
    <m/>
    <m/>
    <m/>
    <m/>
    <s v="web_view_url:https://huninvesterer.no/?utm_source=snapchat&amp;utm_medium=social&amp;utm_campaign=2019_hun-investerer&amp;utm_term=stories-budskap1&amp;utm_content=35pluss"/>
  </r>
  <r>
    <s v="9102e54fffcfb0e107f45308649ffa774aff5c77ed41b6b9863931adf975b384"/>
    <s v="https://www.snap.com/political-ads/asset/4d11ed529357ff8c784eeea32d667ee979fc540e601c67f64831c5b8fa69b3c6?mediaType=mp4"/>
    <s v="EUR"/>
    <n v="4394"/>
    <n v="931807"/>
    <s v="2019/12/01 23:00:00Z"/>
    <s v="2019/12/22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video6sek_a"/>
  </r>
  <r>
    <s v="baa0318c14405987a580cf96ebea7609a29cde27f28fdcec47ce43752aed7778"/>
    <s v="https://www.snap.com/political-ads/asset/3efc817959340664b8a4fbb937e0f50683b7382184fdbf6c4030410f5619e876?mediaType=mp4"/>
    <s v="USD"/>
    <n v="397"/>
    <n v="238311"/>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content/what-animal-are-you?cid=social_asm_snapchat_toh_doug_quiz_6_1517"/>
  </r>
  <r>
    <s v="a2dd1d433bfe9da5f694a18929bcf3ba405b6739502c4bcbc7c7d47d42c03532"/>
    <s v="https://www.snap.com/political-ads/asset/a0d2e14c18990fabc13cbc1fe863cfcca4dd13096e4205b61681d5dbb13e6b41?mediaType=mp4"/>
    <s v="USD"/>
    <n v="12"/>
    <n v="7413"/>
    <s v="2019/12/13 08:39:19Z"/>
    <m/>
    <s v="liberteeshop.com"/>
    <s v="US"/>
    <x v="0"/>
    <x v="28"/>
    <m/>
    <x v="3"/>
    <s v="united states"/>
    <x v="0"/>
    <m/>
    <m/>
    <m/>
    <m/>
    <m/>
    <m/>
    <m/>
    <m/>
    <m/>
    <m/>
    <m/>
    <s v="TV Network Viewers (FOX News Channel)"/>
    <m/>
    <m/>
    <m/>
    <m/>
    <m/>
    <m/>
    <s v="web_view_url:https://libertyteeshop.com/products/trump-2020-american-flag-nomad-shoes"/>
  </r>
  <r>
    <s v="7599dc9f744f64d2c54e106d9ea07b90c33b0aa7cdda53b4d81d270c0969d8be"/>
    <s v="https://www.snap.com/political-ads/asset/bdfd0cc1b5e9d8ab4b701eed2519db40928824324c87ba876ea7892fc755b9bd?mediaType=jpg"/>
    <s v="USD"/>
    <n v="1072"/>
    <n v="356421"/>
    <s v="2019/03/24 04:00:00Z"/>
    <s v="2019/06/30 03:59:59Z"/>
    <s v="MORE Advertising"/>
    <s v="US"/>
    <x v="0"/>
    <x v="62"/>
    <m/>
    <x v="10"/>
    <s v="united states"/>
    <x v="12"/>
    <m/>
    <m/>
    <m/>
    <m/>
    <m/>
    <m/>
    <m/>
    <m/>
    <m/>
    <m/>
    <m/>
    <m/>
    <m/>
    <s v="Provided by Advertiser"/>
    <s v="en"/>
    <m/>
    <m/>
    <m/>
    <s v="web_view_url:https://www.mass.gov/learn-about-marijuana?utm_source=Snapchat&amp;utm_campaign=MJ2019Parent&amp;utm_medium=SnapAd&amp;utm_term=static&amp;utm_content=plants"/>
  </r>
  <r>
    <s v="6986a033235376ce5fc6ce9775c8fc12e2564f0cf6060a1a6fc9cfdbf7277987"/>
    <s v="https://www.snap.com/political-ads/asset/9726d9675853fe2f62858e80123b26610e07235c1309f414439d31b8ed67a3fa?mediaType=mov"/>
    <s v="EUR"/>
    <n v="219"/>
    <n v="233959"/>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c040ec2dd554e66919f483128dbc137fb577a0f4cea35324305fbfabf51bd608"/>
    <s v="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
    <s v="CAD"/>
    <n v="1000"/>
    <n v="1756557"/>
    <s v="2019/10/07 04:00:00Z"/>
    <s v="2019/10/14 03:59:59Z"/>
    <s v="Cossette Media Inc"/>
    <s v="P.O. Box. 11613, Succ. Centre-ville,Montreal,H3C5V9,CA"/>
    <x v="0"/>
    <x v="22"/>
    <m/>
    <x v="3"/>
    <s v="canada"/>
    <x v="0"/>
    <m/>
    <m/>
    <m/>
    <m/>
    <m/>
    <m/>
    <m/>
    <m/>
    <m/>
    <m/>
    <m/>
    <m/>
    <m/>
    <s v="Provided by Advertiser"/>
    <s v="fr"/>
    <m/>
    <m/>
    <m/>
    <m/>
  </r>
  <r>
    <s v="410fcb2206a8b80f1be692b27560b48c4a4551c10e386e9a222d651db754b694"/>
    <s v="https://www.snap.com/political-ads/asset/304a3189652c758b2d2f0318659ffb65d128f7c76dc60be24ba91000c3dd7c08?mediaType=mp4"/>
    <s v="EUR"/>
    <n v="142"/>
    <n v="90196"/>
    <s v="2019/12/28 11:37:41Z"/>
    <s v="2020/01/10 11:37:41Z"/>
    <s v="Campax"/>
    <s v="CH"/>
    <x v="12"/>
    <x v="37"/>
    <m/>
    <x v="9"/>
    <s v="switzerland"/>
    <x v="0"/>
    <m/>
    <m/>
    <m/>
    <m/>
    <m/>
    <m/>
    <m/>
    <m/>
    <m/>
    <m/>
    <m/>
    <s v="Political News Watchers,Pet &amp; Animal Lovers,Philanthropists"/>
    <m/>
    <s v="Provided by Advertiser"/>
    <s v="it"/>
    <m/>
    <m/>
    <m/>
    <s v="web_view_url:https://act.campax.org/petitions/svizzera-senza-pellicce?source=snapchat"/>
  </r>
  <r>
    <s v="e4e3f4be9d2401efaff21b6015169b7fde8178bddd311f3809725c586d2c5265"/>
    <s v="https://www.snap.com/political-ads/asset/faa3ea3b18597175c84c09b798f282cffef5b0d7066fc34c85749983dddb9a69?mediaType=jpg"/>
    <s v="USD"/>
    <n v="2346"/>
    <n v="924916"/>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c6e3a4b625c7ef905e42ab3ce1a969ff225ede2489a68d992206961255f2797e"/>
    <s v="https://www.snap.com/political-ads/asset/953ed7a56c9864109afb78ebf7899d558a0345fd279439e1b3c0622d8ed56b01?mediaType=png"/>
    <s v="USD"/>
    <n v="94"/>
    <n v="26867"/>
    <s v="2019/09/04 22:43:31Z"/>
    <m/>
    <s v="Chong and Koster"/>
    <s v="1640 Rhode Island Ave. NW, Suite 600,Washington,20036,US"/>
    <x v="0"/>
    <x v="30"/>
    <m/>
    <x v="3"/>
    <s v="united states"/>
    <x v="0"/>
    <m/>
    <m/>
    <m/>
    <m/>
    <m/>
    <m/>
    <m/>
    <s v="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
    <s v="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
    <m/>
    <m/>
    <m/>
    <m/>
    <m/>
    <m/>
    <m/>
    <m/>
    <m/>
    <s v="web_view_url:https://register2.rockthevote.com/?partner=101&amp;source=CK-VPC-OVR20-SC-RTV.A02-NM-Zips-BO-18.35"/>
  </r>
  <r>
    <s v="a0bb901d466a5886316bf83eb573cfcefe2cbd132826afc5846828bb809c5b01"/>
    <s v="https://www.snap.com/political-ads/asset/85787a6f78d773e9d38438a9b9a37a1c1fc9480bd3a931cbafa9bd9c7b09cc38?mediaType=mp4"/>
    <s v="USD"/>
    <n v="5755"/>
    <n v="1712580"/>
    <s v="2019/08/13 03:29:24Z"/>
    <s v="2019/09/15 15:57:35Z"/>
    <s v="RIESTER Sonoran LLC"/>
    <s v="3344 E. Camelback Rd.,Phoenix,85018,US"/>
    <x v="0"/>
    <x v="65"/>
    <m/>
    <x v="38"/>
    <s v="united states"/>
    <x v="13"/>
    <m/>
    <m/>
    <m/>
    <m/>
    <m/>
    <m/>
    <m/>
    <m/>
    <m/>
    <m/>
    <m/>
    <m/>
    <m/>
    <s v="Provided by Advertiser"/>
    <m/>
    <m/>
    <m/>
    <m/>
    <m/>
  </r>
  <r>
    <s v="5382cdf8e22c547e8a549fbbc0f4c45bdc8b2152b6c9c590893f89be7f0e1a17"/>
    <s v="https://www.snap.com/political-ads/asset/0d82f8fe3e0f2592d7e97881433985326f6b43820064ed237c9b9c09fbf0ffb4?mediaType=mp4"/>
    <s v="USD"/>
    <n v="0"/>
    <n v="34"/>
    <s v="2019/03/03 18:53:01Z"/>
    <m/>
    <s v="Greetings"/>
    <s v="aladan b2 st50 h4,aladan,23005,KW"/>
    <x v="0"/>
    <x v="66"/>
    <m/>
    <x v="10"/>
    <s v="kuwait"/>
    <x v="0"/>
    <m/>
    <m/>
    <m/>
    <s v="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
    <m/>
    <m/>
    <m/>
    <m/>
    <m/>
    <m/>
    <m/>
    <m/>
    <m/>
    <s v="Provided by Advertiser"/>
    <s v="ar"/>
    <m/>
    <m/>
    <m/>
    <m/>
  </r>
  <r>
    <s v="aeeaae16df7c96a2b04a596ce737820077c994036e2b22f778aa437b5707cdef"/>
    <s v="https://www.snap.com/political-ads/asset/785b80dacc420c7dc966cf1e170bfbc809d5a93a7b9c77e6ff8ff7e014a584e7?mediaType=mp4"/>
    <s v="GBP"/>
    <n v="100"/>
    <n v="47267"/>
    <s v="2019/11/29 14:00:00Z"/>
    <s v="2019/12/07 00:20:15Z"/>
    <s v="Mid Suffolk Green Party"/>
    <s v="GB"/>
    <x v="13"/>
    <x v="67"/>
    <m/>
    <x v="3"/>
    <s v="united kingdom"/>
    <x v="0"/>
    <m/>
    <m/>
    <m/>
    <m/>
    <m/>
    <m/>
    <m/>
    <s v="ip14,ip22,ip23,ip24,ip28,ip29,ip30,ip31,ip32,ip33,ip6,ip7"/>
    <m/>
    <m/>
    <m/>
    <m/>
    <m/>
    <s v="Provided by Advertiser"/>
    <m/>
    <m/>
    <m/>
    <m/>
    <s v="web_view_url:https://campaigns.greenparty.org.uk/manifesto/"/>
  </r>
  <r>
    <s v="aa641dcbd47ad3e055153d97c219d6a52fd63e494a089a6875573a7206e7adac"/>
    <s v="https://www.snap.com/political-ads/asset/f9d53733eb63a66bb9a502697185a953d321e564dd92148586871f6ed554f3f5?mediaType=mp4"/>
    <s v="USD"/>
    <n v="114"/>
    <n v="33306"/>
    <s v="2019/03/26 17:20:07Z"/>
    <s v="2019/04/07 20:20:07Z"/>
    <s v="Kikkut kommunikasjon as"/>
    <s v="Akersgata 32,Oslo,0159,NO"/>
    <x v="0"/>
    <x v="68"/>
    <m/>
    <x v="39"/>
    <s v="norway"/>
    <x v="0"/>
    <m/>
    <m/>
    <m/>
    <m/>
    <m/>
    <m/>
    <m/>
    <m/>
    <m/>
    <m/>
    <m/>
    <s v="Bookworms &amp; Avid Readers,Business News Watchers,News Watchers,Parents &amp; Family-Focused,Wellness &amp; Healthy Lifestyle"/>
    <m/>
    <s v="Provided by Advertiser"/>
    <m/>
    <m/>
    <m/>
    <m/>
    <s v="web_view_url:https://www.sykepleierloftet.no/mann-dode-etter-gjentatte-bekymringsmeldinger-fra-parorende.html"/>
  </r>
  <r>
    <s v="e8642eb9ceb504ab115c922de5fcc309ee8f3469a2f9fa70391c1d1f19f45924"/>
    <s v="https://www.snap.com/political-ads/asset/40c3216a244f2706dc837c85e553c8ae0bfd2b769fc0683bfbb145c72e91f83a?mediaType=mp4"/>
    <s v="USD"/>
    <n v="57"/>
    <n v="18610"/>
    <s v="2019/09/19 17:56:37Z"/>
    <m/>
    <s v="UnRestrict Minnesota"/>
    <s v="US"/>
    <x v="0"/>
    <x v="19"/>
    <m/>
    <x v="3"/>
    <s v="united states"/>
    <x v="5"/>
    <m/>
    <m/>
    <m/>
    <m/>
    <m/>
    <m/>
    <m/>
    <m/>
    <m/>
    <m/>
    <m/>
    <m/>
    <m/>
    <m/>
    <m/>
    <m/>
    <m/>
    <m/>
    <s v="web_view_url:https://unrestrictmn.org/?utm_source=PaidSocial&amp;utm_medium=Snapchat&amp;utm_campaign=Awareness&amp;utm_term=AwarenessLookalike&amp;utm_content=74Percent_SV_Vert_6s"/>
  </r>
  <r>
    <s v="88749614608eb2e6da43f03ab35fea27135706fe6b5938ed1036bca44441e592"/>
    <s v="https://www.snap.com/political-ads/asset/ca19246f69ee27ed9c76bd84c6e401792795d431b75ca43497b4d62188ebf883?mediaType=mp4"/>
    <s v="USD"/>
    <n v="124"/>
    <n v="27720"/>
    <s v="2019/09/19 20:43:21Z"/>
    <m/>
    <s v="UnRestrict Minnesota"/>
    <s v="US"/>
    <x v="0"/>
    <x v="19"/>
    <m/>
    <x v="3"/>
    <s v="united states"/>
    <x v="5"/>
    <m/>
    <m/>
    <m/>
    <m/>
    <m/>
    <m/>
    <m/>
    <m/>
    <m/>
    <m/>
    <m/>
    <m/>
    <m/>
    <m/>
    <m/>
    <m/>
    <m/>
    <m/>
    <s v="web_view_url:https://unrestrictmn.org/?utm_source=PaidSocial&amp;utm_medium=Snapchat&amp;utm_campaign=LeadGen&amp;utm_term=LeadGenRemarketing&amp;utm_content=1Percent_Vert_15s"/>
  </r>
  <r>
    <s v="3c340e9c664f95394c40978659b35777a0459afcc5e57072192145c14d158b12"/>
    <s v="https://www.snap.com/political-ads/asset/3acab0509e9e878e4ce64db5a196131150d7ea2a4e5611d6e7aa6d7aa56af3be?mediaType=mp4"/>
    <s v="GBP"/>
    <n v="354"/>
    <n v="104846"/>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plan"/>
  </r>
  <r>
    <s v="008d1074e13012a796a8ae0d472501fd8b7269d2c42e1ff660bee37ac83788f6"/>
    <s v="https://www.snap.com/political-ads/asset/47eb751703e417ef4a74d06229a772cf8533013684c1bf49eccbf3849086a6af?mediaType=mp4"/>
    <s v="USD"/>
    <n v="3629"/>
    <n v="1118236"/>
    <s v="2019/08/30 13:56:44Z"/>
    <s v="2019/09/09 13:56:44Z"/>
    <s v="Milj√∏partiet De Gr√∏nne"/>
    <s v="Hausmanns gate 19,Oslo,0188,NO"/>
    <x v="0"/>
    <x v="40"/>
    <m/>
    <x v="24"/>
    <s v="norway"/>
    <x v="0"/>
    <m/>
    <m/>
    <m/>
    <m/>
    <m/>
    <m/>
    <m/>
    <m/>
    <m/>
    <m/>
    <m/>
    <m/>
    <m/>
    <s v="Provided by Advertiser"/>
    <s v="nb"/>
    <m/>
    <m/>
    <m/>
    <s v="web_view_url:https://www.mdg.no/ma_jeg_selge_bilen_for_stemme_de_gronne"/>
  </r>
  <r>
    <s v="e7f6772f945eea97e9b8a3f4a31cae527499c4fd5ab736f257cced832c0f38ab"/>
    <s v="https://www.snap.com/political-ads/asset/7fc842dc47aec3da02bf6dc0a1b61c0353d6ea15f0ad32818fe6ec6be3b8dcdb?mediaType=jpg"/>
    <s v="USD"/>
    <n v="74"/>
    <n v="11721"/>
    <s v="2019/12/13 00:18:29Z"/>
    <s v="2020/01/01 04:59:59Z"/>
    <s v="Warren for President"/>
    <s v="90 Cambridge Street,Charlestown,02129,US"/>
    <x v="7"/>
    <x v="32"/>
    <m/>
    <x v="3"/>
    <s v="united states"/>
    <x v="0"/>
    <m/>
    <m/>
    <m/>
    <m/>
    <m/>
    <m/>
    <m/>
    <n v="2770727703"/>
    <m/>
    <m/>
    <m/>
    <s v="Collegiates"/>
    <m/>
    <s v="Provided by Advertiser"/>
    <m/>
    <m/>
    <m/>
    <m/>
    <s v="web_view_url:https://my.elizabethwarren.com/page/s/ew-gun-safety-om?source=WFP2019-LB-HBCU-SN-US-NCCU&amp;subsource=INT-COL-18_65-MF-NCCU-STA-GVP-BCKG&amp;utm_source=Snapchat&amp;utm_medium=STA&amp;utm_campaign=WFP2019&amp;utm_content=NCCU"/>
  </r>
  <r>
    <s v="106459583fb669dcf470971aca48e30fc13c129984f0db7eb83ad4ee2a955b0d"/>
    <s v="https://www.snap.com/political-ads/asset/7b824933d91455048ba0c4b1f6675b39aace519abb5fce15a333525884d3c16c?mediaType=mp4"/>
    <s v="EUR"/>
    <n v="7693"/>
    <n v="14061895"/>
    <s v="2019/11/25 07:00:00Z"/>
    <s v="2019/12/08 22:59:59Z"/>
    <s v="Dentsu Aegis Network France"/>
    <s v="4, Place de Saverne,Courbevoie,92400,FR"/>
    <x v="0"/>
    <x v="27"/>
    <m/>
    <x v="40"/>
    <s v="france"/>
    <x v="0"/>
    <m/>
    <m/>
    <m/>
    <m/>
    <m/>
    <m/>
    <m/>
    <m/>
    <m/>
    <m/>
    <m/>
    <m/>
    <m/>
    <s v="Provided by Advertiser"/>
    <s v="fr"/>
    <m/>
    <m/>
    <m/>
    <s v="web_view_url:https://ad.doubleclick.net/ddm/trackclk/N3021.1919761SNAPCHAT.COM/B23525387.260990347;dc_trk_aid=456775876;dc_trk_cid=124876260;dc_lat=;dc_rdid=;tag_for_child_directed_treatment=;tfua="/>
  </r>
  <r>
    <s v="735a32591a6197e13d37fd78a4691680c2cd747c6bf27e36a58cf08c8ac91473"/>
    <s v="https://www.snap.com/political-ads/asset/d4aeb1f2a4e92642982c794eb2b687baacfd0312a41299e9ad885e4cc771dfd2?mediaType=mp4"/>
    <s v="AUD"/>
    <n v="22"/>
    <n v="25970"/>
    <s v="2019/10/24 01:45:03Z"/>
    <m/>
    <s v="ItAllCounts Pty Ltd"/>
    <s v="AU"/>
    <x v="0"/>
    <x v="69"/>
    <m/>
    <x v="39"/>
    <s v="australia"/>
    <x v="0"/>
    <m/>
    <m/>
    <m/>
    <m/>
    <m/>
    <m/>
    <m/>
    <m/>
    <m/>
    <m/>
    <m/>
    <m/>
    <m/>
    <s v="Provided by Advertiser"/>
    <s v="en"/>
    <m/>
    <m/>
    <m/>
    <s v="web_view_url:https://www.itallcounts.org/assistancedogsau?affiliate_id=Snapchat&amp;affiliate_sub=S-1234"/>
  </r>
  <r>
    <s v="0ff8eae6e6ebf0d8e5d7301290cd90efb312ef4b9d178bd77b25a10cf74201a8"/>
    <s v="https://www.snap.com/political-ads/asset/94e841419fd99b223859be465b3a4b8fc9dd55d4277367867d93847df6394434?mediaType=mp4"/>
    <s v="GBP"/>
    <n v="733"/>
    <n v="421166"/>
    <s v="2019/11/26 12:00:00Z"/>
    <s v="2019/11/26 23:00:00Z"/>
    <s v="HOPE not hate Charitable Trust"/>
    <s v="103-105 Blundell St,London,N7 9BN,GB"/>
    <x v="0"/>
    <x v="0"/>
    <m/>
    <x v="0"/>
    <s v="united kingdom"/>
    <x v="0"/>
    <m/>
    <m/>
    <m/>
    <m/>
    <m/>
    <m/>
    <m/>
    <m/>
    <m/>
    <m/>
    <m/>
    <m/>
    <m/>
    <s v="Provided by Advertiser"/>
    <m/>
    <m/>
    <m/>
    <m/>
    <s v="web_view_url:https://www.gov.uk/register-to-vote"/>
  </r>
  <r>
    <s v="eeecf44059adcd9fd51a6fff8b10ef7b6ffd5d9110cc6cd4a29f5a91126da66e"/>
    <s v="https://www.snap.com/political-ads/asset/77bd01f3deb09abd025311670b43b6be68223e086efa1981aa480e8a790df561?mediaType=png"/>
    <s v="USD"/>
    <n v="5"/>
    <n v="264"/>
    <s v="2019/11/16 08:00:01Z"/>
    <s v="2019/11/17 04:59:59Z"/>
    <s v="Mediavest Spark"/>
    <s v="375 Hudson Street     Attention: Mailroom,New York,10014,US"/>
    <x v="0"/>
    <x v="70"/>
    <m/>
    <x v="3"/>
    <s v="united states"/>
    <x v="0"/>
    <m/>
    <m/>
    <m/>
    <s v="latitude 39.752664;longitude -105.012327;radius 0.5"/>
    <m/>
    <m/>
    <m/>
    <m/>
    <m/>
    <m/>
    <m/>
    <m/>
    <m/>
    <s v="Provided by Advertiser"/>
    <m/>
    <m/>
    <m/>
    <m/>
    <m/>
  </r>
  <r>
    <s v="007e04424a0703b6d9504ffffbc0f96b353b5ccd129307ed4e163eddd8df26ee"/>
    <s v="https://www.snap.com/political-ads/asset/db58269b3fc0abb1e71b6c5e2a7054785b0e341dbec8b10a24af0237ebbb87a4?mediaType=mp4"/>
    <s v="USD"/>
    <n v="35"/>
    <n v="11138"/>
    <s v="2019/06/11 19:16:17Z"/>
    <s v="2019/06/21 20:00:00Z"/>
    <s v="Blueprint Interactive"/>
    <s v="1730 Rhode Island Ave NW Suite 1014,Washington,20036,US"/>
    <x v="0"/>
    <x v="71"/>
    <s v="FEMALE"/>
    <x v="6"/>
    <s v="united states"/>
    <x v="0"/>
    <m/>
    <m/>
    <m/>
    <m/>
    <m/>
    <m/>
    <m/>
    <m/>
    <m/>
    <m/>
    <m/>
    <m/>
    <m/>
    <s v="Provided by Advertiser"/>
    <m/>
    <m/>
    <m/>
    <m/>
    <s v="web_view_url:https://www.istandwithpp.org/call/house-titlex-thanks"/>
  </r>
  <r>
    <s v="dfeb3355c5a4a6f0cb06142fb920a5a641cc651f50a9c5a387a6145be0c1189c"/>
    <s v="https://www.snap.com/political-ads/asset/2f8b294ea99a5f6a5494bb57afe078cc15b6be9141de69239e0c14e9b5ea612e?mediaType=jpg"/>
    <s v="GBP"/>
    <n v="6"/>
    <n v="2410"/>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5e1613a7dd3f5165c69275d31888f1396e5880cb28fc9b3ed9e418746492fbd6"/>
    <s v="https://www.snap.com/political-ads/asset/90dfe3af1ca5b92b25445726dd375dcdd50313198bd36f7a0aac4f7074f149b4?mediaType=mp4"/>
    <s v="GBP"/>
    <n v="17"/>
    <n v="8745"/>
    <s v="2019/11/25 00:30:15Z"/>
    <s v="2019/11/25 23:00:00Z"/>
    <s v="HOPE not hate Charitable Trust"/>
    <s v="103-105 Blundell St,London,N7 9BN,GB"/>
    <x v="0"/>
    <x v="0"/>
    <m/>
    <x v="0"/>
    <s v="united kingdom"/>
    <x v="0"/>
    <m/>
    <m/>
    <m/>
    <m/>
    <m/>
    <m/>
    <m/>
    <s v="wa1 1,wa1 2,wa13 0,wa13 9,wa2 8,wa4 1,wa4 2,wa4 3,wa4 5,wa4 6,wa5 0,wa5 1,wa5 2,wa5 3"/>
    <m/>
    <m/>
    <m/>
    <m/>
    <m/>
    <s v="Provided by Advertiser"/>
    <m/>
    <m/>
    <m/>
    <m/>
    <s v="web_view_url:https://www.gov.uk/register-to-vote"/>
  </r>
  <r>
    <s v="6ed8bebf411f53c8b217a502557838534728d07f901277c2b0e16df2c768e0a3"/>
    <s v="https://www.snap.com/political-ads/asset/1a07eb1cbf79d6882a4acbba82ab0eaec63cd8df2a8800fc2ede86c81ac29f35?mediaType=mp4"/>
    <s v="GBP"/>
    <n v="45"/>
    <n v="10645"/>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where"/>
  </r>
  <r>
    <s v="3cd521f49adb43afe6ee95e056363c34263422787dae51fca62521519d0b43ee"/>
    <s v="https://www.snap.com/political-ads/asset/d88c9ef774dd136d41c9d008a40b3235179e8e9cfad27150a5b810bf61545999?mediaType=mp4"/>
    <s v="USD"/>
    <n v="3175"/>
    <n v="736906"/>
    <s v="2019/10/15 16:23:52Z"/>
    <s v="2019/11/04 21:00:00Z"/>
    <s v="Blueprint Interactive"/>
    <s v="1730 Rhode Island Ave NW Suite 1014,Washington,20036,US"/>
    <x v="0"/>
    <x v="9"/>
    <s v="FEMALE"/>
    <x v="6"/>
    <s v="united states"/>
    <x v="3"/>
    <m/>
    <m/>
    <m/>
    <m/>
    <m/>
    <s v="Los Angeles,Miami - Ft. Lauderdale,New York"/>
    <m/>
    <m/>
    <m/>
    <m/>
    <m/>
    <m/>
    <m/>
    <s v="Provided by Advertiser"/>
    <s v="es"/>
    <m/>
    <m/>
    <m/>
    <s v="web_view_url:https://www.istandwithpp.org/bans-off-my-body/es-mio-yo-decido"/>
  </r>
  <r>
    <s v="bfb25614c6e0e72a22c5f6495e29b51f989a6b66289de88255a1ae810a694370"/>
    <s v="https://www.snap.com/political-ads/asset/32cdac8d9c80bc71570a7242f7f6d33a7c288cf3a0b3c9a0ff36ba99a12f216d?mediaType=mp4"/>
    <s v="USD"/>
    <n v="149"/>
    <n v="56976"/>
    <s v="2019/11/11 21:10:36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
    <m/>
    <s v="Provided by Advertiser"/>
    <s v="es"/>
    <m/>
    <m/>
    <m/>
    <s v="web_view_url:https://www.flhsmv.gov/safety-center/driving-safety/holidaytravel-es?utm_source=snapchat&amp;utm_medium=social&amp;utm_campaign=AVA_SPA-HolidayTravel19"/>
  </r>
  <r>
    <s v="61cd6aec0505b101773564d3c2c69d583878179988f8c241682ccae249bf354f"/>
    <s v="https://www.snap.com/political-ads/asset/4220462dc5e26e2f59a3f052107efbdb54a46279fd28cbeb6239b65dc9479104?mediaType=mp4"/>
    <s v="USD"/>
    <n v="12"/>
    <n v="5146"/>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join-us-fight-back"/>
  </r>
  <r>
    <s v="2f7a563a16f2681c3eed8ae9e11dc46e259a61defc6cbb6779bd2051f648a8bf"/>
    <s v="https://www.snap.com/political-ads/asset/90dfe3af1ca5b92b25445726dd375dcdd50313198bd36f7a0aac4f7074f149b4?mediaType=mp4"/>
    <s v="GBP"/>
    <n v="17"/>
    <n v="8672"/>
    <s v="2019/11/25 00:35:30Z"/>
    <s v="2019/11/25 23:00:00Z"/>
    <s v="HOPE not hate Charitable Trust"/>
    <s v="103-105 Blundell St,London,N7 9BN,GB"/>
    <x v="0"/>
    <x v="0"/>
    <m/>
    <x v="0"/>
    <s v="united kingdom"/>
    <x v="0"/>
    <m/>
    <m/>
    <m/>
    <m/>
    <m/>
    <m/>
    <m/>
    <s v="tw1 1,tw1 4,tw3 1,tw3 2,tw4 5,tw7 4,tw7 5,tw7 6,tw7 7,tw8 0,tw8 8,tw8 9,w4 2,w4 3,w4 4"/>
    <m/>
    <m/>
    <m/>
    <m/>
    <m/>
    <s v="Provided by Advertiser"/>
    <m/>
    <m/>
    <m/>
    <m/>
    <s v="web_view_url:https://www.gov.uk/register-to-vote"/>
  </r>
  <r>
    <s v="068293b14b19c0b288610b56d7f8b5dc29efde9196817a39b99693f6004bd780"/>
    <s v="https://www.snap.com/political-ads/asset/b98723bd5d5dda079686b2a2cb3b9fb50d7fe70ea814d7692c8bbb0df6ffa32b?mediaType=mp4"/>
    <s v="USD"/>
    <n v="277"/>
    <n v="111019"/>
    <s v="2019/11/19 17:10:56Z"/>
    <s v="2020/02/08 04:59:59Z"/>
    <s v="OpAD Media"/>
    <s v="275 Madison Avenue, Suite 2200,New York ,10016,US"/>
    <x v="0"/>
    <x v="49"/>
    <m/>
    <x v="6"/>
    <s v="united states"/>
    <x v="11"/>
    <m/>
    <m/>
    <m/>
    <m/>
    <m/>
    <m/>
    <m/>
    <m/>
    <m/>
    <m/>
    <m/>
    <m/>
    <m/>
    <s v="Provided by Advertiser"/>
    <s v="en"/>
    <m/>
    <m/>
    <m/>
    <s v="web_view_url:https://nystateofhealth.ny.gov/?utm_medium=EN_18-34_G_REACH_ALL&amp;utm_source=Snapchat&amp;utm_campaign=OpenEnrollment2020"/>
  </r>
  <r>
    <s v="f237ef8aabfcf0c87047461ba72478db350d2148c80380986834e8dabdcd7188"/>
    <s v="https://www.snap.com/political-ads/asset/07575532dc6eb46b2930f7ec3b7866460080546bf6a122a5c4e0f511b146d315?mediaType=mp4"/>
    <s v="USD"/>
    <n v="6"/>
    <n v="1595"/>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uwda-joinus"/>
  </r>
  <r>
    <s v="c61f9f34e86299b7143cb4ea22101ec3555ca53c85d84b0ea08cd5165d6e04f6"/>
    <s v="https://www.snap.com/political-ads/asset/ccade9474ae8863f6aabc61414d46d15fe204f33112070ff7605dc2401c1dc92?mediaType=mp4"/>
    <s v="USD"/>
    <n v="3"/>
    <n v="4889"/>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4f65e167eaf7be18a7b7d02f9ed4e8dd814509bfa36aeb8140473ca4b3ca46c2?mediaType=MP4"/>
    <s v="CAD"/>
    <n v="140"/>
    <n v="59785"/>
    <s v="2019/11/04 16:00:00Z"/>
    <s v="2020/01/01 04:59:59Z"/>
    <s v="The Aber Group"/>
    <s v="202-120 Eglinton Avenue East,Toronto,M4P1E2,CA"/>
    <x v="0"/>
    <x v="5"/>
    <m/>
    <x v="41"/>
    <s v="canada"/>
    <x v="0"/>
    <m/>
    <m/>
    <m/>
    <m/>
    <m/>
    <m/>
    <m/>
    <m/>
    <m/>
    <m/>
    <m/>
    <s v="Arts &amp; Culture Mavens,Green Living Enthusiasts,Philanthropists,Shoppers"/>
    <m/>
    <m/>
    <s v="en"/>
    <m/>
    <m/>
    <m/>
    <m/>
  </r>
  <r>
    <s v="7234667e7df094141daf86f9816d43edc69b830aca72314c0891a1f391766a9d"/>
    <s v="https://www.snap.com/political-ads/asset/ea73373890e871742b371c36e8b848ca59d1286d4a6bbdfc4a031a3fd3904f78?mediaType=png"/>
    <s v="USD"/>
    <n v="1001"/>
    <n v="65947"/>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7689d1f807a9afa53926e1e4d246ed7a74cba8090eaa3b2e7c2f6f3bdd7b2213?mediaType=mp4"/>
    <s v="CAD"/>
    <n v="3555"/>
    <n v="824134"/>
    <s v="2019/06/03 04:00:00Z"/>
    <s v="2019/06/24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rangement_securitaire1&amp;utm_campaign=cannabis-19"/>
  </r>
  <r>
    <s v="7234667e7df094141daf86f9816d43edc69b830aca72314c0891a1f391766a9d"/>
    <s v="https://www.snap.com/political-ads/asset/b29d21f4949ef4ccbaffa085120341453cd3bc606b70ed2fec1dc3384897570d?mediaType=mp4"/>
    <s v="GBP"/>
    <n v="0"/>
    <n v="10"/>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where"/>
  </r>
  <r>
    <s v="7234667e7df094141daf86f9816d43edc69b830aca72314c0891a1f391766a9d"/>
    <s v="https://www.snap.com/political-ads/asset/7a25a9e5348c3bb403cb9d3b706a93ba5d2427deac00650c9866a5ac1e5bacd2?mediaType=mp4"/>
    <s v="USD"/>
    <n v="58"/>
    <n v="16505"/>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AccessHC_Vert_6s"/>
  </r>
  <r>
    <s v="7234667e7df094141daf86f9816d43edc69b830aca72314c0891a1f391766a9d"/>
    <s v="https://www.snap.com/political-ads/asset/4cb0eadea11026f5e76607dcee69521666f511162f6509111f8deed2fd7ea697?mediaType=mp4"/>
    <s v="GBP"/>
    <n v="1470"/>
    <n v="905857"/>
    <s v="2019/11/16 08:00:00Z"/>
    <s v="2019/11/17 08:00:00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Collegiates,Hipsters &amp; Trendsetters,Business News Watchers,Political News Watchers,Philanthropists"/>
    <m/>
    <s v="Provided by Advertiser"/>
    <m/>
    <m/>
    <m/>
    <m/>
    <s v="web_view_url:https://www.gov.uk/register-to-vote"/>
  </r>
  <r>
    <s v="7234667e7df094141daf86f9816d43edc69b830aca72314c0891a1f391766a9d"/>
    <s v="https://www.snap.com/political-ads/asset/bfc4c38e1d9c8f765edf5696b2d0d9ca4c860afbce21a4ba65e96748e5c1e795?mediaType=mp4"/>
    <s v="EUR"/>
    <n v="49"/>
    <n v="15307"/>
    <s v="2019/11/10 23:00:00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video6sek_c"/>
  </r>
  <r>
    <s v="7234667e7df094141daf86f9816d43edc69b830aca72314c0891a1f391766a9d"/>
    <s v="https://www.snap.com/political-ads/asset/ffc710dd9c43f4d7794a2ac2059d3d04c0006e654904010ba715fc3f33c723e2?mediaType=mp4"/>
    <s v="GBP"/>
    <n v="977"/>
    <n v="518432"/>
    <s v="2019/11/20 19:20:00Z"/>
    <s v="2019/11/26 18:58:58Z"/>
    <s v="If Not Now Digital Ltd"/>
    <s v="GB"/>
    <x v="6"/>
    <x v="24"/>
    <m/>
    <x v="17"/>
    <s v="united kingdom"/>
    <x v="0"/>
    <m/>
    <m/>
    <m/>
    <m/>
    <m/>
    <m/>
    <m/>
    <s v="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
    <m/>
    <m/>
    <m/>
    <m/>
    <m/>
    <s v="Provided by Advertiser"/>
    <m/>
    <m/>
    <m/>
    <m/>
    <s v="web_view_url:https://www.gov.uk/register-to-vote"/>
  </r>
  <r>
    <s v="7234667e7df094141daf86f9816d43edc69b830aca72314c0891a1f391766a9d"/>
    <s v="https://www.snap.com/political-ads/asset/4072bc4946e68bcf5844083af57e5dd1facc6f4974f95f103547d78079b80b78?mediaType=mp4"/>
    <s v="USD"/>
    <n v="479"/>
    <n v="157054"/>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03A"/>
  </r>
  <r>
    <s v="7234667e7df094141daf86f9816d43edc69b830aca72314c0891a1f391766a9d"/>
    <s v="https://www.snap.com/political-ads/asset/b97bec3cae472f2d76184d1114e5c204a8c9fc788e693d16cc337099b4f1c2d9?mediaType=mp4"/>
    <s v="USD"/>
    <n v="299"/>
    <n v="178570"/>
    <s v="2019/11/07 11:55:46Z"/>
    <s v="2019/11/13 22:00:00Z"/>
    <s v="Ferskvann Reklamebyr√• AS"/>
    <s v="Stangeveien 111,Hamar,2321,NO"/>
    <x v="0"/>
    <x v="18"/>
    <m/>
    <x v="14"/>
    <s v="norway"/>
    <x v="4"/>
    <m/>
    <m/>
    <m/>
    <m/>
    <m/>
    <m/>
    <m/>
    <m/>
    <m/>
    <m/>
    <m/>
    <m/>
    <m/>
    <s v="Provided by Advertiser"/>
    <m/>
    <m/>
    <m/>
    <m/>
    <m/>
  </r>
  <r>
    <s v="7234667e7df094141daf86f9816d43edc69b830aca72314c0891a1f391766a9d"/>
    <s v="https://www.snap.com/political-ads/asset/6322bfffd477e91f1e2731cb308e38ab02e3b0300509ee1b2f34c153b56a6b52?mediaType=mp4"/>
    <s v="EUR"/>
    <n v="71"/>
    <n v="33490"/>
    <s v="2019/09/04 09:11:01Z"/>
    <s v="2019/09/09 20:21:01Z"/>
    <s v="Oslo Arbeiderparti"/>
    <s v="NO"/>
    <x v="0"/>
    <x v="73"/>
    <m/>
    <x v="3"/>
    <s v="norway"/>
    <x v="15"/>
    <s v="Akershus,Buskerud,Aust - Agder,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4b56ce5288db80ee603764ddf947081714fe2dbd39c7d3925488967b31aeb2cf?mediaType=jpg"/>
    <s v="USD"/>
    <n v="258"/>
    <n v="29864"/>
    <s v="2019/06/13 16:23:08Z"/>
    <s v="2019/06/22 03:20:11Z"/>
    <s v="Warren for President"/>
    <s v="90 Cambridge Street,Charlestown,02129,US"/>
    <x v="0"/>
    <x v="32"/>
    <m/>
    <x v="39"/>
    <s v="united states"/>
    <x v="0"/>
    <m/>
    <m/>
    <m/>
    <m/>
    <m/>
    <m/>
    <m/>
    <m/>
    <m/>
    <m/>
    <m/>
    <m/>
    <m/>
    <m/>
    <m/>
    <m/>
    <m/>
    <m/>
    <s v="web_view_url:https://my.elizabethwarren.com/page/s/ew-grab-a-drink-snap-om?source=WFP2019-LB-SN-NAT&amp;subsource=WFP-LKL-25^35-A-BCON-STA-1-SWP"/>
  </r>
  <r>
    <s v="7234667e7df094141daf86f9816d43edc69b830aca72314c0891a1f391766a9d"/>
    <s v="https://www.snap.com/political-ads/asset/ccade9474ae8863f6aabc61414d46d15fe204f33112070ff7605dc2401c1dc92?mediaType=mp4"/>
    <s v="USD"/>
    <n v="0"/>
    <n v="163"/>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c5f933c29d6b21cb0f103996e67b196f53a55bc8dda2644570bdd4e45a054b28?mediaType=mp4"/>
    <s v="USD"/>
    <n v="1643"/>
    <n v="405778"/>
    <s v="2019/12/12 19:47:04Z"/>
    <s v="2019/12/17 22:00:59Z"/>
    <s v="Assembly"/>
    <s v=" 711 3rd Ave, New York, NY 10017,new york city,10017,US"/>
    <x v="0"/>
    <x v="16"/>
    <m/>
    <x v="1"/>
    <s v="united states"/>
    <x v="0"/>
    <m/>
    <m/>
    <m/>
    <m/>
    <m/>
    <m/>
    <m/>
    <m/>
    <m/>
    <m/>
    <m/>
    <s v="Gamers"/>
    <m/>
    <m/>
    <s v="en"/>
    <m/>
    <m/>
    <m/>
    <s v="web_view_url:https://www.thetruth.com/articles/videos/tested-on-humans?cid=social_asm_snapchat_toh_doug_pug_6_1824"/>
  </r>
  <r>
    <s v="7234667e7df094141daf86f9816d43edc69b830aca72314c0891a1f391766a9d"/>
    <s v="https://www.snap.com/political-ads/asset/7fe961d580935fd604480584c86cb095bcee8940c7b8d5fdccb2917e7d1be416?mediaType=png"/>
    <s v="USD"/>
    <n v="37"/>
    <n v="4304"/>
    <s v="2019/10/17 20:09:20Z"/>
    <s v="2019/11/06 00:00:00Z"/>
    <s v="ACRONYM"/>
    <s v="US"/>
    <x v="10"/>
    <x v="10"/>
    <m/>
    <x v="3"/>
    <s v="united states"/>
    <x v="0"/>
    <m/>
    <m/>
    <m/>
    <m/>
    <m/>
    <m/>
    <m/>
    <m/>
    <m/>
    <m/>
    <m/>
    <m/>
    <m/>
    <m/>
    <m/>
    <m/>
    <m/>
    <m/>
    <s v="web_view_url:https://peoplespowergrab.civicengine.com/?utm_source=snap&amp;utm_medium=paid-awr&amp;utm_campaign=ppg-mob&amp;utm_term=va-18b34-rv-v&amp;utm_content=BB78130E"/>
  </r>
  <r>
    <s v="7234667e7df094141daf86f9816d43edc69b830aca72314c0891a1f391766a9d"/>
    <s v="https://www.snap.com/political-ads/asset/07575532dc6eb46b2930f7ec3b7866460080546bf6a122a5c4e0f511b146d315?mediaType=mp4"/>
    <s v="USD"/>
    <n v="17"/>
    <n v="2808"/>
    <s v="2019/09/18 13:01:36Z"/>
    <s v="2019/10/16 20:00:36Z"/>
    <s v="Blueprint Interactive"/>
    <s v="1730 Rhode Island Ave NW Suite 1014,Washington,20036,US"/>
    <x v="0"/>
    <x v="55"/>
    <m/>
    <x v="9"/>
    <s v="united states"/>
    <x v="13"/>
    <m/>
    <m/>
    <m/>
    <m/>
    <m/>
    <m/>
    <m/>
    <m/>
    <m/>
    <m/>
    <m/>
    <m/>
    <m/>
    <m/>
    <m/>
    <m/>
    <m/>
    <m/>
    <s v="web_view_url:https://actionnetwork.org/forms/uwda-joinus"/>
  </r>
  <r>
    <s v="7234667e7df094141daf86f9816d43edc69b830aca72314c0891a1f391766a9d"/>
    <s v="https://www.snap.com/political-ads/asset/228c67c87e61257b6e3da34f161a9c20cf2548f0a2cf0b48284a95b6861e6d57?mediaType=mp4"/>
    <s v="EUR"/>
    <n v="142"/>
    <n v="136667"/>
    <s v="2019/10/02 16:49:19Z"/>
    <s v="2019/10/23 21:59:26Z"/>
    <s v="ORIXA MEDIA"/>
    <s v="79 Boulevard Richard Lenoir,PARIS,75011,FR"/>
    <x v="0"/>
    <x v="74"/>
    <m/>
    <x v="20"/>
    <s v="france"/>
    <x v="0"/>
    <m/>
    <m/>
    <m/>
    <m/>
    <m/>
    <m/>
    <m/>
    <m/>
    <m/>
    <m/>
    <m/>
    <s v="Do-It-Yourselfers"/>
    <m/>
    <s v="Provided by Advertiser"/>
    <s v="fr"/>
    <m/>
    <m/>
    <m/>
    <s v="web_view_url:https://reprenonslepouvoir.org?utm_medium=snapchat&amp;utm_source=orixa&amp;utm_campaign=isds2019&amp;utm_content=ue"/>
  </r>
  <r>
    <s v="7234667e7df094141daf86f9816d43edc69b830aca72314c0891a1f391766a9d"/>
    <s v="https://www.snap.com/political-ads/asset/c4a8ad571ad4843c9e1a5e625f4bc24de62d2be45bc1a7b4facee2d5d7c84d62?mediaType=mp4"/>
    <s v="USD"/>
    <n v="2249"/>
    <n v="1840799"/>
    <s v="2019/12/01 15:05:01Z"/>
    <s v="2020/01/01 00:05:10Z"/>
    <s v="Ciceron Inc"/>
    <s v="126 N. 3rd Street,Minneapolis,55401,US"/>
    <x v="0"/>
    <x v="23"/>
    <m/>
    <x v="16"/>
    <s v="united states"/>
    <x v="0"/>
    <m/>
    <m/>
    <m/>
    <m/>
    <m/>
    <m/>
    <m/>
    <m/>
    <m/>
    <m/>
    <m/>
    <s v="Advocates &amp; Activists,Philanthropists"/>
    <m/>
    <m/>
    <m/>
    <m/>
    <m/>
    <m/>
    <s v="web_view_url:https://www.ourraceagainsttime.org/story-alfredo/?utm_source=snapchat&amp;utm_medium=paidsocial&amp;utm_campaign=ourtime&amp;utm_content=national_alfredo_interests"/>
  </r>
  <r>
    <s v="7234667e7df094141daf86f9816d43edc69b830aca72314c0891a1f391766a9d"/>
    <s v="https://www.snap.com/political-ads/asset/1e46c530e7b6d6ed4d46e30db4a62456cdd83f3accfa3813202e75f7c6ebdf00?mediaType=mp4"/>
    <s v="EUR"/>
    <n v="393"/>
    <n v="97733"/>
    <s v="2019/11/18 07:00:00Z"/>
    <s v="2019/12/22 22:59:00Z"/>
    <s v="Mindshare Norway AS "/>
    <s v="Kongens gate 6,Oslo,0153,NO"/>
    <x v="0"/>
    <x v="52"/>
    <m/>
    <x v="39"/>
    <s v="norway"/>
    <x v="0"/>
    <m/>
    <m/>
    <m/>
    <m/>
    <m/>
    <m/>
    <m/>
    <m/>
    <m/>
    <m/>
    <m/>
    <m/>
    <m/>
    <s v="Provided by Advertiser"/>
    <m/>
    <m/>
    <m/>
    <m/>
    <m/>
  </r>
  <r>
    <s v="7234667e7df094141daf86f9816d43edc69b830aca72314c0891a1f391766a9d"/>
    <s v="https://www.snap.com/political-ads/asset/340e42736912dfe9b9ff61feff54e171313012083a15f9fbe81b2d8de906079a?mediaType=mp4"/>
    <s v="CAD"/>
    <n v="110"/>
    <n v="37608"/>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bcbda396ccbf1e9d135aae43b3c1cfd40e7d7b68eff838db0b2cb51e873dda89?mediaType=mp4"/>
    <s v="USD"/>
    <n v="2768"/>
    <n v="909874"/>
    <s v="2019/03/01 18:15:07Z"/>
    <s v="2019/03/18 20:15:10Z"/>
    <s v="Blueprint Interactive"/>
    <s v="1730 Rhode Island Ave NW Suite 1014,Washington,20036,US"/>
    <x v="0"/>
    <x v="39"/>
    <m/>
    <x v="3"/>
    <s v="united states"/>
    <x v="0"/>
    <m/>
    <m/>
    <m/>
    <m/>
    <m/>
    <m/>
    <m/>
    <m/>
    <m/>
    <m/>
    <m/>
    <s v="TV Network Viewers (MSNBC)"/>
    <m/>
    <s v="Provided by Advertiser"/>
    <s v="en"/>
    <m/>
    <m/>
    <m/>
    <s v="web_view_url:https://www.jayinslee.com/join?source=Snapchat&amp;subsource=17"/>
  </r>
  <r>
    <s v="7234667e7df094141daf86f9816d43edc69b830aca72314c0891a1f391766a9d"/>
    <s v="https://www.snap.com/political-ads/asset/346d01ec3a6c8b6241021064440c3382ca2e1201b2758ada1d147cb9c8c4c997?mediaType=mp4"/>
    <s v="CAD"/>
    <n v="14875"/>
    <n v="4678392"/>
    <s v="2019/10/14 04:00:00Z"/>
    <s v="2019/10/21 22:00:00Z"/>
    <s v="Cossette Media Inc"/>
    <s v="P.O. Box. 11613, Succ. Centre-ville,Montreal,H3C5V9,CA"/>
    <x v="0"/>
    <x v="35"/>
    <m/>
    <x v="3"/>
    <s v="canada"/>
    <x v="0"/>
    <m/>
    <m/>
    <m/>
    <m/>
    <m/>
    <m/>
    <m/>
    <m/>
    <m/>
    <m/>
    <m/>
    <m/>
    <m/>
    <s v="Provided by Advertiser"/>
    <s v="en"/>
    <m/>
    <m/>
    <m/>
    <s v="web_view_url:https://elections.ca/home.aspx#utm_source=snapchat&amp;utm_medium=snap_ads&amp;utm_campaign=vic_2019"/>
  </r>
  <r>
    <s v="7234667e7df094141daf86f9816d43edc69b830aca72314c0891a1f391766a9d"/>
    <s v="https://www.snap.com/political-ads/asset/f04f501d7dd3f689ebea1aa8729f78dc10a1e5b603d67a42554abba9125509bf?mediaType=png"/>
    <s v="USD"/>
    <n v="12"/>
    <n v="1288"/>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ban-private-prisons-om?source=WFP2019-LB-HBCU-SN-US-MGSU&amp;subsource=INT-COL-18_65-MF-MGSU-STA-BPP-SU&amp;utm_source=Snapchat&amp;utm_medium=STA&amp;utm_campaign=WFP2019&amp;utm_content=MGSU"/>
  </r>
  <r>
    <s v="7234667e7df094141daf86f9816d43edc69b830aca72314c0891a1f391766a9d"/>
    <s v="https://www.snap.com/political-ads/asset/9e95326f1a42f9fd2f2e34e7cb0dfa844af159b9c04958a260c8e86a4ad73e70?mediaType=mp4"/>
    <s v="AUD"/>
    <n v="72"/>
    <n v="19059"/>
    <s v="2019/05/16 03:47:24Z"/>
    <s v="2019/05/18 08:00:00Z"/>
    <s v="Mymediatradingdesk"/>
    <s v="AU"/>
    <x v="0"/>
    <x v="75"/>
    <m/>
    <x v="3"/>
    <s v="australia"/>
    <x v="16"/>
    <m/>
    <m/>
    <m/>
    <m/>
    <m/>
    <m/>
    <m/>
    <m/>
    <m/>
    <m/>
    <m/>
    <m/>
    <m/>
    <s v="Provided by Advertiser"/>
    <m/>
    <m/>
    <m/>
    <m/>
    <m/>
  </r>
  <r>
    <s v="7234667e7df094141daf86f9816d43edc69b830aca72314c0891a1f391766a9d"/>
    <s v="https://www.snap.com/political-ads/asset/c403ab5957b904214e63f9b49a72d94608ca41c70730b28895eda3a091afde74?mediaType=png"/>
    <s v="USD"/>
    <n v="779"/>
    <n v="287569"/>
    <s v="2019/11/19 17:10:56Z"/>
    <s v="2020/02/08 04:59:59Z"/>
    <s v="OpAD Media"/>
    <s v="275 Madison Avenue, Suite 2200,New York ,10016,US"/>
    <x v="0"/>
    <x v="49"/>
    <m/>
    <x v="6"/>
    <s v="united states"/>
    <x v="11"/>
    <m/>
    <m/>
    <m/>
    <m/>
    <m/>
    <m/>
    <m/>
    <m/>
    <m/>
    <m/>
    <m/>
    <m/>
    <m/>
    <s v="Provided by Advertiser"/>
    <s v="en"/>
    <s v="HHI: &lt;50k"/>
    <m/>
    <m/>
    <s v="web_view_url:https://nystateofhealth.ny.gov/individual?utm_medium=EN_18-34_LH_REACH_ALL&amp;utm_source=Snapchat&amp;utm_campaign=OpenEnrollment2020"/>
  </r>
  <r>
    <s v="7234667e7df094141daf86f9816d43edc69b830aca72314c0891a1f391766a9d"/>
    <s v="https://www.snap.com/political-ads/asset/e1ecb42f82521e775b5250787aa96dee79bd08a4199cbac55841f3e8e9862d23?mediaType=mp4"/>
    <s v="GBP"/>
    <n v="8"/>
    <n v="3913"/>
    <s v="2019/11/26 00:50:53Z"/>
    <s v="2019/11/26 23:00:00Z"/>
    <s v="HOPE not hate Charitable Trust"/>
    <s v="103-105 Blundell St,London,N7 9BN,GB"/>
    <x v="0"/>
    <x v="0"/>
    <m/>
    <x v="0"/>
    <s v="united kingdom"/>
    <x v="0"/>
    <m/>
    <m/>
    <m/>
    <m/>
    <m/>
    <m/>
    <m/>
    <s v="wf10 1,wf10 3,wf10 4,wf10 5,wf11 0,wf11 8,wf6 1,wf6 2,wf8 1,wf8 2,wf8 4"/>
    <m/>
    <m/>
    <m/>
    <m/>
    <m/>
    <s v="Provided by Advertiser"/>
    <m/>
    <m/>
    <m/>
    <m/>
    <s v="web_view_url:https://www.gov.uk/register-to-vote"/>
  </r>
  <r>
    <s v="7234667e7df094141daf86f9816d43edc69b830aca72314c0891a1f391766a9d"/>
    <s v="https://www.snap.com/political-ads/asset/1ed252a706ed04f6365ae422bc690b3d050aff5c09fda74bab747cf03d0e51bc?mediaType=png"/>
    <s v="USD"/>
    <n v="17"/>
    <n v="2579"/>
    <s v="2019/09/24 04:00:00Z"/>
    <s v="2019/10/16 03:59:59Z"/>
    <s v="ACRONYM"/>
    <s v="US"/>
    <x v="4"/>
    <x v="10"/>
    <m/>
    <x v="3"/>
    <s v="united states"/>
    <x v="2"/>
    <m/>
    <m/>
    <m/>
    <m/>
    <m/>
    <m/>
    <m/>
    <m/>
    <m/>
    <m/>
    <m/>
    <m/>
    <m/>
    <m/>
    <m/>
    <m/>
    <m/>
    <m/>
    <s v="web_view_url:https://www.peoplespowergrab.org/register?utm_source=snap&amp;utm_medium=paid-ld&amp;utm_campaign=ppg-reg&amp;utm_term=va-trtb-v&amp;utm_content=B7B5BA4B"/>
  </r>
  <r>
    <s v="7234667e7df094141daf86f9816d43edc69b830aca72314c0891a1f391766a9d"/>
    <s v="https://www.snap.com/political-ads/asset/cc464e10bc16cb15ca4a978788cd37a8f07e55a48572d3dff2528931acd3bb4c?mediaType=mp4"/>
    <s v="EUR"/>
    <n v="20"/>
    <n v="33709"/>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e1ecb42f82521e775b5250787aa96dee79bd08a4199cbac55841f3e8e9862d23?mediaType=mp4"/>
    <s v="GBP"/>
    <n v="14"/>
    <n v="8029"/>
    <s v="2019/11/25 00:50:53Z"/>
    <s v="2019/11/25 23:00:00Z"/>
    <s v="HOPE not hate Charitable Trust"/>
    <s v="103-105 Blundell St,London,N7 9BN,GB"/>
    <x v="0"/>
    <x v="0"/>
    <m/>
    <x v="0"/>
    <s v="united kingdom"/>
    <x v="0"/>
    <m/>
    <m/>
    <m/>
    <m/>
    <m/>
    <m/>
    <m/>
    <s v="wf10 1,wf10 3,wf10 4,wf10 5,wf11 0,wf11 8,wf6 1,wf6 2,wf8 1,wf8 2,wf8 4"/>
    <m/>
    <m/>
    <m/>
    <m/>
    <m/>
    <s v="Provided by Advertiser"/>
    <m/>
    <m/>
    <m/>
    <m/>
    <s v="web_view_url:https://www.gov.uk/register-to-vote"/>
  </r>
  <r>
    <s v="7234667e7df094141daf86f9816d43edc69b830aca72314c0891a1f391766a9d"/>
    <s v="https://www.snap.com/political-ads/asset/c7f1d8dfb0eb13947f96f94f5603ad762a9c2c0347ddf2b7a69857dcfec3f298?mediaType=mp4"/>
    <s v="GBP"/>
    <n v="2192"/>
    <n v="1369240"/>
    <s v="2019/01/03 08:30:33Z"/>
    <s v="2019/02/03 08:30:35Z"/>
    <s v="Manning Gottlieb OMD - OmniGOV"/>
    <s v="10 Regents Wharf, All Saints Stree,London,N1 9RL,GB"/>
    <x v="0"/>
    <x v="77"/>
    <m/>
    <x v="43"/>
    <s v="united kingdom"/>
    <x v="0"/>
    <m/>
    <m/>
    <m/>
    <m/>
    <m/>
    <m/>
    <s v="Wales,Northern Scotland,Southern Scotland (Edinburgh and Glasgow),Northern Ireland"/>
    <m/>
    <m/>
    <m/>
    <m/>
    <s v="Collegiates,Parents &amp; Family-Focused,Philanthropists"/>
    <m/>
    <s v="Provided by Advertiser"/>
    <m/>
    <m/>
    <m/>
    <m/>
    <s v="web_view_url:https://getintoteaching.education.gov.uk/lp/graduate-inspire-lpv1?utm_source=snapchat&amp;utm_medium=social&amp;utm_campaign=JanMar1819&amp;utm_content=grad-10s-ELSAL"/>
  </r>
  <r>
    <s v="7234667e7df094141daf86f9816d43edc69b830aca72314c0891a1f391766a9d"/>
    <s v="https://www.snap.com/political-ads/asset/6b2f16618614e0a21682df1aefe3cb293ce2c262f5e8fe9926fa30ba3f0da5c3?mediaType=jpg"/>
    <s v="USD"/>
    <n v="157"/>
    <n v="59580"/>
    <s v="2019/05/10 20:46:52Z"/>
    <s v="2019/05/15 00:30:17Z"/>
    <s v="Miller Advertising Agency, Inc."/>
    <s v="220 West 42nd Street,New York,10003,US"/>
    <x v="0"/>
    <x v="78"/>
    <m/>
    <x v="3"/>
    <s v="united states"/>
    <x v="0"/>
    <m/>
    <m/>
    <m/>
    <m/>
    <m/>
    <m/>
    <m/>
    <n v="1.1210112031123399E+34"/>
    <m/>
    <m/>
    <m/>
    <m/>
    <m/>
    <s v="Provided by Advertiser"/>
    <m/>
    <m/>
    <m/>
    <m/>
    <m/>
  </r>
  <r>
    <s v="7234667e7df094141daf86f9816d43edc69b830aca72314c0891a1f391766a9d"/>
    <s v="https://www.snap.com/political-ads/asset/dfe7436d52ce0b7a2e4cde7932ad626796ff71514d148f62b5562ac1473b802e?mediaType=mp4"/>
    <s v="USD"/>
    <n v="530"/>
    <n v="135524"/>
    <s v="2019/03/26 17:20:07Z"/>
    <s v="2019/04/07 20:20:07Z"/>
    <s v="Kikkut kommunikasjon as"/>
    <s v="Akersgata 32,Oslo,0159,NO"/>
    <x v="0"/>
    <x v="68"/>
    <m/>
    <x v="39"/>
    <s v="norway"/>
    <x v="0"/>
    <m/>
    <m/>
    <m/>
    <m/>
    <m/>
    <m/>
    <m/>
    <m/>
    <m/>
    <m/>
    <m/>
    <s v="Bookworms &amp; Avid Readers,Business News Watchers,News Watchers,Parents &amp; Family-Focused,Wellness &amp; Healthy Lifestyle"/>
    <m/>
    <s v="Provided by Advertiser"/>
    <m/>
    <m/>
    <m/>
    <m/>
    <s v="web_view_url:https://www.sykepleierloftet.no/sykehjem-ignorerte-sykepleiernes-varslingsbrev-konsekvensene-ble-fatale.html"/>
  </r>
  <r>
    <s v="7234667e7df094141daf86f9816d43edc69b830aca72314c0891a1f391766a9d"/>
    <s v="https://www.snap.com/political-ads/asset/8ba0f72590f7633b1db3a0587c6a1ca80c3670fa05fb558529f63ddcd2b4a0bd?mediaType=mp4"/>
    <s v="GBP"/>
    <n v="840"/>
    <n v="144030"/>
    <s v="2019/12/05 17:00:00Z"/>
    <s v="2019/12/06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f06b72d8475209a8c1470b1d05d6810fa67329669c7441e5839b08877026dea2?mediaType=mp4"/>
    <s v="USD"/>
    <n v="340"/>
    <n v="136159"/>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Distance_M_Vert_6s"/>
  </r>
  <r>
    <s v="7234667e7df094141daf86f9816d43edc69b830aca72314c0891a1f391766a9d"/>
    <s v="https://www.snap.com/political-ads/asset/97ed7874402ee04decde03a17d15f7feb5b6b5c88edddb08ccf8de2b92dffaf3?mediaType=mp4"/>
    <s v="USD"/>
    <n v="806"/>
    <n v="225166"/>
    <s v="2019/08/30 13:56:44Z"/>
    <s v="2019/09/09 13:56:44Z"/>
    <s v="Milj√∏partiet De Gr√∏nne"/>
    <s v="Hausmanns gate 19,Oslo,0188,NO"/>
    <x v="0"/>
    <x v="40"/>
    <m/>
    <x v="24"/>
    <s v="norway"/>
    <x v="0"/>
    <m/>
    <m/>
    <m/>
    <m/>
    <m/>
    <m/>
    <m/>
    <m/>
    <m/>
    <m/>
    <m/>
    <m/>
    <m/>
    <s v="Provided by Advertiser"/>
    <s v="nb"/>
    <m/>
    <m/>
    <m/>
    <s v="web_view_url:https://www.mdg.no/er_de_gronne_bare_for_byfolk"/>
  </r>
  <r>
    <s v="7234667e7df094141daf86f9816d43edc69b830aca72314c0891a1f391766a9d"/>
    <s v="https://www.snap.com/political-ads/asset/646f1b6a5fa7ad4ea97e81666763dab0afb14e2cb330b864e0e1f9001650dd20?mediaType=png"/>
    <s v="USD"/>
    <n v="130"/>
    <n v="159863"/>
    <s v="2019/05/13 16:34:35Z"/>
    <s v="2019/05/31 16:25:36Z"/>
    <s v="Warren for President"/>
    <s v="90 Cambridge Street,Charlestown,02129,US"/>
    <x v="0"/>
    <x v="32"/>
    <m/>
    <x v="1"/>
    <s v="united states"/>
    <x v="0"/>
    <m/>
    <m/>
    <m/>
    <m/>
    <m/>
    <m/>
    <m/>
    <m/>
    <m/>
    <m/>
    <m/>
    <s v="Advocates &amp; Activists"/>
    <m/>
    <m/>
    <s v="en"/>
    <m/>
    <m/>
    <m/>
    <s v="web_view_url:https://my.elizabethwarren.com/page/s/ew-free-college-snap-om?source=WFP2019-LB-SN-NAT&amp;subsource=WFP-ADV-18^24-A-CPA-STA-1-ANN"/>
  </r>
  <r>
    <s v="7234667e7df094141daf86f9816d43edc69b830aca72314c0891a1f391766a9d"/>
    <s v="https://www.snap.com/political-ads/asset/9276a99ca6e98d3c4f796bd02ae60fb0a3dd14ac84b559314b9facc852528cea?mediaType=mp4"/>
    <s v="EUR"/>
    <n v="150"/>
    <n v="105224"/>
    <s v="2019/04/08 12:00:00Z"/>
    <s v="2019/04/14 20:59:59Z"/>
    <s v="ThreeFiveEight Oy"/>
    <s v="Pursimiehenkatu 26 c, 8th floor,Helsinki,00150,FI"/>
    <x v="0"/>
    <x v="79"/>
    <m/>
    <x v="25"/>
    <s v="finland"/>
    <x v="0"/>
    <m/>
    <m/>
    <m/>
    <m/>
    <m/>
    <m/>
    <m/>
    <m/>
    <m/>
    <m/>
    <m/>
    <m/>
    <m/>
    <s v="Provided by Advertiser"/>
    <m/>
    <m/>
    <m/>
    <m/>
    <s v="web_view_url:https://tobaccobody.fi/?lang=fi&amp;utm_source=snapchat&amp;utm_medium=paid&amp;utm_campaign=R%C3%B6%C3%B6kikroppa%20lanseeraus"/>
  </r>
  <r>
    <s v="7234667e7df094141daf86f9816d43edc69b830aca72314c0891a1f391766a9d"/>
    <s v="https://www.snap.com/political-ads/asset/f3514c379b6b48a70632d1c460baca43a18459062b6daa1f2a7344035e54f28b?mediaType=mp4"/>
    <s v="GBP"/>
    <n v="774"/>
    <n v="592500"/>
    <s v="2019/08/17 12:03:10Z"/>
    <s v="2019/09/09 18:03:10Z"/>
    <s v="Arbeiderpartiet i Bergen"/>
    <s v="NO"/>
    <x v="0"/>
    <x v="80"/>
    <m/>
    <x v="9"/>
    <s v="norway"/>
    <x v="0"/>
    <m/>
    <m/>
    <m/>
    <m/>
    <m/>
    <s v="Bergen"/>
    <m/>
    <m/>
    <m/>
    <m/>
    <m/>
    <m/>
    <m/>
    <s v="Provided by Advertiser"/>
    <m/>
    <m/>
    <m/>
    <m/>
    <s v="web_view_url:https://vestland.arbeiderpartiet.no/politikken/sterkare-saman-19018/"/>
  </r>
  <r>
    <s v="7234667e7df094141daf86f9816d43edc69b830aca72314c0891a1f391766a9d"/>
    <s v="https://www.snap.com/political-ads/asset/2853f37e3fcc797e108bd3d15a165a536fef141e2b1b8395a973b21f90bb2aab?mediaType=png"/>
    <s v="USD"/>
    <n v="14"/>
    <n v="1188"/>
    <s v="2019/12/13 01:00:37Z"/>
    <s v="2020/01/01 04:59:59Z"/>
    <s v="Warren for President"/>
    <s v="90 Cambridge Street,Charlestown,02129,US"/>
    <x v="7"/>
    <x v="32"/>
    <m/>
    <x v="3"/>
    <s v="united states"/>
    <x v="0"/>
    <m/>
    <m/>
    <m/>
    <m/>
    <m/>
    <m/>
    <m/>
    <n v="32114"/>
    <m/>
    <m/>
    <m/>
    <s v="Collegiates"/>
    <m/>
    <s v="Provided by Advertiser"/>
    <m/>
    <m/>
    <m/>
    <m/>
    <s v="web_view_url:https://my.elizabethwarren.com/page/s/ew-gun-safety-om?source=WFP2019-LB-HBCU-SN-US-BCOOK&amp;subsource=INT-COL-18_65-MF-BCOOK-STA-GVP-ACCO&amp;utm_source=Snapchat&amp;utm_medium=STA&amp;utm_campaign=WFP2019&amp;utm_content=BCOOK"/>
  </r>
  <r>
    <s v="7234667e7df094141daf86f9816d43edc69b830aca72314c0891a1f391766a9d"/>
    <s v="https://www.snap.com/political-ads/asset/cb9c2445beefff51016f41dbea843e2659de739800f583877c4fe0a4164beae3?mediaType=mp4"/>
    <s v="EUR"/>
    <n v="12"/>
    <n v="11069"/>
    <s v="2019/08/09 11:51:01Z"/>
    <m/>
    <s v="International Fund for Animal Welfare"/>
    <s v="290 Summer St.,Yarmouth Port,02675,US"/>
    <x v="0"/>
    <x v="81"/>
    <m/>
    <x v="3"/>
    <s v="netherlands"/>
    <x v="0"/>
    <m/>
    <m/>
    <m/>
    <m/>
    <m/>
    <m/>
    <m/>
    <m/>
    <m/>
    <m/>
    <m/>
    <s v="Outdoor &amp; Nature Enthusiasts"/>
    <m/>
    <s v="Provided by Advertiser"/>
    <s v="nl"/>
    <m/>
    <m/>
    <m/>
    <s v="web_view_url:https://www.ifaw.org/nl/action/overstromingen-help-dieren/?ms=NONDF190723070&amp;cid=7012A0000012tTF"/>
  </r>
  <r>
    <s v="7234667e7df094141daf86f9816d43edc69b830aca72314c0891a1f391766a9d"/>
    <s v="https://www.snap.com/political-ads/asset/4cf03f9852b5e6a890c7728ea8a11a393121ff31a7b38839095a301f8ee440ae?mediaType=mp4"/>
    <s v="EUR"/>
    <n v="712"/>
    <n v="531367"/>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69926d1841279e0e1ade93f6023c331597473a374bb9b74792afea67004465d5?mediaType=mp4"/>
    <s v="AUD"/>
    <n v="299"/>
    <n v="147580"/>
    <s v="2019/11/24 21:00:00Z"/>
    <s v="2019/12/09 03:35:51Z"/>
    <s v="Department of Child Safety, Youth and Women"/>
    <s v="111 George Street,Brisbane,4000,AU"/>
    <x v="0"/>
    <x v="82"/>
    <m/>
    <x v="44"/>
    <s v="australia"/>
    <x v="16"/>
    <s v="Australian Capital Territory,New South Wales,South Australia,Northern Territory,Tasmania,Victoria,Western Australia"/>
    <m/>
    <m/>
    <m/>
    <m/>
    <m/>
    <m/>
    <m/>
    <m/>
    <m/>
    <m/>
    <s v="Arts &amp; Culture Mavens,Comics &amp; Animation Fans,Do-It-Yourselfers,Film &amp; TV Fans,Green Living Enthusiasts,High Schoolers,Hipsters &amp; Trendsetters,Home Decoristas,Photographers"/>
    <m/>
    <s v="Provided by Advertiser"/>
    <m/>
    <m/>
    <m/>
    <m/>
    <s v="web_view_url:https://e-hub.engagementhub.com.au/queensland-youth-week-2020-artwork-competition-?utm_source=social&amp;utm_medium=snapchat&amp;utm_campaign=QYW2020&amp;utm_term=artwork&amp;utm_content=ad4"/>
  </r>
  <r>
    <s v="7234667e7df094141daf86f9816d43edc69b830aca72314c0891a1f391766a9d"/>
    <s v="https://www.snap.com/political-ads/asset/ce8a026674e0c5397fdb00adee7202d95cee13a5717facffa68e705bee9f1543?mediaType=mp4"/>
    <s v="USD"/>
    <n v="866"/>
    <n v="25344"/>
    <s v="2019/10/18 15:35:10Z"/>
    <s v="2019/11/05 23:00:00Z"/>
    <s v="ACRONYM"/>
    <s v="US"/>
    <x v="10"/>
    <x v="10"/>
    <m/>
    <x v="3"/>
    <s v="united states"/>
    <x v="0"/>
    <m/>
    <m/>
    <m/>
    <m/>
    <m/>
    <m/>
    <m/>
    <m/>
    <m/>
    <m/>
    <m/>
    <m/>
    <m/>
    <m/>
    <m/>
    <m/>
    <m/>
    <m/>
    <s v="web_view_url:https://peoplespowergrab.civicengine.com/?utm_source=snap&amp;utm_medium=paid-awr&amp;utm_campaign=ppg-mob&amp;utm_term=ky-18b34-rv-v&amp;utm_content=3BCF4108"/>
  </r>
  <r>
    <s v="7234667e7df094141daf86f9816d43edc69b830aca72314c0891a1f391766a9d"/>
    <s v="https://www.snap.com/political-ads/asset/3f2a554b1f0e4d608d2150cf510d10342436af1f6e8959c405374b935e954b6a?mediaType=jpg"/>
    <s v="EUR"/>
    <n v="449"/>
    <n v="112784"/>
    <s v="2019/12/09 23:00:01Z"/>
    <s v="2019/12/10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c7a7775d543cf0cdfd04f4238dc8158a143bbd2a2da0f0dad2543c8f639e442f?mediaType=mp4"/>
    <s v="GBP"/>
    <n v="180"/>
    <n v="44751"/>
    <s v="2019/11/21 06:00:00Z"/>
    <s v="2019/11/24 23:59:59Z"/>
    <s v="Vote For Your Future"/>
    <s v="GB"/>
    <x v="5"/>
    <x v="21"/>
    <m/>
    <x v="1"/>
    <s v="united kingdom"/>
    <x v="0"/>
    <m/>
    <m/>
    <m/>
    <m/>
    <m/>
    <m/>
    <m/>
    <s v="so20 6,so20 8,so21 1,so21 2,so21 3,so22 4,so22 5,so22 6,so23 0,so23 7,so23 8,so23 9,so24 0,so24 9,so50 4,so50 6,so50 7,so51 0,so53 1,so53 2,so53 3,so53 4,so53 5"/>
    <m/>
    <m/>
    <m/>
    <s v="Collegiates"/>
    <m/>
    <s v="Provided by Advertiser"/>
    <m/>
    <m/>
    <m/>
    <m/>
    <s v="web_view_url:https://www.gov.uk/register-to-vote"/>
  </r>
  <r>
    <s v="7234667e7df094141daf86f9816d43edc69b830aca72314c0891a1f391766a9d"/>
    <s v="https://www.snap.com/political-ads/asset/90dfe3af1ca5b92b25445726dd375dcdd50313198bd36f7a0aac4f7074f149b4?mediaType=mp4"/>
    <s v="GBP"/>
    <n v="14"/>
    <n v="8492"/>
    <s v="2019/11/25 00:49:51Z"/>
    <s v="2019/11/25 23:00:00Z"/>
    <s v="HOPE not hate Charitable Trust"/>
    <s v="103-105 Blundell St,London,N7 9BN,GB"/>
    <x v="0"/>
    <x v="0"/>
    <m/>
    <x v="0"/>
    <s v="united kingdom"/>
    <x v="0"/>
    <m/>
    <m/>
    <m/>
    <m/>
    <m/>
    <m/>
    <m/>
    <s v="ch1 1,ch1 2,ch1 3,ch1 4,ch1 5,ch1 6,ch2 1,ch2 2,ch2 3,ch2 4,ch3 5,ch3 7,ch4 7,ch4 8,ch64 5,ch66 0,ch66 8,ch66 9"/>
    <m/>
    <m/>
    <m/>
    <m/>
    <m/>
    <s v="Provided by Advertiser"/>
    <m/>
    <m/>
    <m/>
    <m/>
    <s v="web_view_url:https://www.gov.uk/register-to-vote"/>
  </r>
  <r>
    <s v="7234667e7df094141daf86f9816d43edc69b830aca72314c0891a1f391766a9d"/>
    <s v="https://www.snap.com/political-ads/asset/890be4580abcfedf77e613d9aae771497d8f103a5856c8370eada3a22d7c2e8d?mediaType=mp4"/>
    <s v="USD"/>
    <n v="477"/>
    <n v="372148"/>
    <s v="2019/04/29 20:30:00Z"/>
    <s v="2019/05/10 07:00:00Z"/>
    <s v="Smile Internet Technologies Private Limited"/>
    <s v="Plot No. 241, Ground Floor, Udyog Vihar, Phase 1,Gurugram,122001,IN"/>
    <x v="0"/>
    <x v="83"/>
    <m/>
    <x v="45"/>
    <s v="india"/>
    <x v="18"/>
    <m/>
    <m/>
    <m/>
    <m/>
    <m/>
    <m/>
    <m/>
    <m/>
    <m/>
    <m/>
    <m/>
    <m/>
    <m/>
    <s v="Provided by Advertiser"/>
    <m/>
    <m/>
    <m/>
    <m/>
    <s v="web_view_url:https://myfirstvoteformodi.com?utm_source=done_story_ad&amp;utm_medium=snapchat"/>
  </r>
  <r>
    <s v="7234667e7df094141daf86f9816d43edc69b830aca72314c0891a1f391766a9d"/>
    <s v="https://www.snap.com/political-ads/asset/93142c2598ed636645feef91d2ff58db7b51496f9dadff3037a4a7b839f0b3ca?mediaType=png"/>
    <s v="USD"/>
    <n v="144"/>
    <n v="10569"/>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fb0ddb1a8f0c6315daf9cfad0f6a4768c6bdf21185968cdd1985c55b45e5ba56?mediaType=mp4"/>
    <s v="EUR"/>
    <n v="543"/>
    <n v="757891"/>
    <s v="2019/10/02 16:49:19Z"/>
    <s v="2019/10/23 21:59:26Z"/>
    <s v="ORIXA MEDIA"/>
    <s v="79 Boulevard Richard Lenoir,PARIS,75011,FR"/>
    <x v="0"/>
    <x v="74"/>
    <m/>
    <x v="20"/>
    <s v="france"/>
    <x v="0"/>
    <m/>
    <m/>
    <m/>
    <m/>
    <m/>
    <m/>
    <m/>
    <m/>
    <m/>
    <m/>
    <m/>
    <m/>
    <m/>
    <s v="Provided by Advertiser"/>
    <s v="fr"/>
    <m/>
    <m/>
    <m/>
    <s v="web_view_url:https://reprenonslepouvoir.org?utm_medium=snapchat&amp;utm_source=orixa&amp;utm_campaign=isds2019&amp;utm_content=fr"/>
  </r>
  <r>
    <s v="7234667e7df094141daf86f9816d43edc69b830aca72314c0891a1f391766a9d"/>
    <s v="https://www.snap.com/political-ads/asset/b061674739b603687481b65e6aa6f780e820c150a09b09dfc854f4ac3fc0e5a2?mediaType=jpeg"/>
    <s v="USD"/>
    <n v="20"/>
    <n v="3393"/>
    <s v="2019/12/13 20:02:30Z"/>
    <s v="2019/12/14 20:02:30Z"/>
    <s v="Everhart for West Virginia"/>
    <s v="US"/>
    <x v="14"/>
    <x v="84"/>
    <m/>
    <x v="3"/>
    <s v="united states"/>
    <x v="0"/>
    <m/>
    <m/>
    <m/>
    <m/>
    <m/>
    <m/>
    <m/>
    <n v="254432544225425"/>
    <m/>
    <m/>
    <m/>
    <m/>
    <m/>
    <s v="Provided by Advertiser"/>
    <s v="en"/>
    <m/>
    <m/>
    <m/>
    <s v="web_view_url:https://www.everhartforwv.com/"/>
  </r>
  <r>
    <s v="7234667e7df094141daf86f9816d43edc69b830aca72314c0891a1f391766a9d"/>
    <s v="https://www.snap.com/political-ads/asset/27deb1dda17b7c0daf6b8967b33926618db1dde41903c1a1f58e017243b02e43?mediaType=png"/>
    <s v="USD"/>
    <n v="2023"/>
    <n v="736516"/>
    <s v="2019/03/20 13:17:19Z"/>
    <s v="2019/04/16 15:49:19Z"/>
    <s v="Blueprint Interactive"/>
    <s v="1730 Rhode Island Ave NW Suite 1014,Washington,20036,US"/>
    <x v="0"/>
    <x v="39"/>
    <m/>
    <x v="3"/>
    <s v="united states"/>
    <x v="0"/>
    <m/>
    <m/>
    <m/>
    <m/>
    <m/>
    <m/>
    <m/>
    <m/>
    <m/>
    <m/>
    <m/>
    <m/>
    <m/>
    <m/>
    <m/>
    <m/>
    <m/>
    <m/>
    <s v="web_view_url:https://www.jayinslee.com/join?source=snapchat&amp;subsource=85"/>
  </r>
  <r>
    <s v="7234667e7df094141daf86f9816d43edc69b830aca72314c0891a1f391766a9d"/>
    <s v="https://www.snap.com/political-ads/asset/150b626067cba00a52cffe856b14c7f837504a5205f8bd4a44a9a948551677aa?mediaType=mp4"/>
    <s v="USD"/>
    <n v="1505"/>
    <n v="494167"/>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28B"/>
  </r>
  <r>
    <s v="7234667e7df094141daf86f9816d43edc69b830aca72314c0891a1f391766a9d"/>
    <s v="https://www.snap.com/political-ads/asset/f14ad954e8f9cc70a12a294ee962d9094630f9a19b0fc1b74e601668b6df5396?mediaType=png"/>
    <s v="USD"/>
    <n v="1821"/>
    <n v="1640314"/>
    <s v="2019/09/17 18:57:39Z"/>
    <s v="2019/10/16 18:54:15Z"/>
    <s v="Make It Legal Florida"/>
    <s v="US"/>
    <x v="15"/>
    <x v="85"/>
    <m/>
    <x v="10"/>
    <s v="united states"/>
    <x v="1"/>
    <m/>
    <m/>
    <m/>
    <m/>
    <m/>
    <m/>
    <m/>
    <m/>
    <m/>
    <m/>
    <m/>
    <s v="Advocates &amp; Activists,Arts &amp; Culture Mavens,Clubbers &amp; Party People,Collegiates,Green Living Enthusiasts,Hipsters &amp; Trendsetters,Meme Watchers,Outdoor &amp; Nature Enthusiasts,Social Drinkers,nln_8059"/>
    <m/>
    <s v="Provided by Advertiser"/>
    <s v="en"/>
    <m/>
    <m/>
    <m/>
    <s v="web_view_url:https://makeitlegalflorida.com/petition/"/>
  </r>
  <r>
    <s v="7234667e7df094141daf86f9816d43edc69b830aca72314c0891a1f391766a9d"/>
    <s v="https://www.snap.com/political-ads/asset/186944aeb5edf991fea0539b4d89ac46c020b001dbbc2f550483105abd9dd600?mediaType=png"/>
    <s v="USD"/>
    <n v="717"/>
    <n v="77469"/>
    <s v="2019/05/23 18:31:12Z"/>
    <s v="2019/07/01 03:01:59Z"/>
    <s v="Warren for President"/>
    <s v="90 Cambridge Street,Charlestown,02129,US"/>
    <x v="0"/>
    <x v="32"/>
    <m/>
    <x v="46"/>
    <s v="united states"/>
    <x v="0"/>
    <m/>
    <m/>
    <m/>
    <m/>
    <m/>
    <m/>
    <m/>
    <m/>
    <m/>
    <m/>
    <m/>
    <s v="Green Living Enthusiasts"/>
    <m/>
    <m/>
    <s v="en"/>
    <m/>
    <m/>
    <m/>
    <s v="web_view_url:https://my.elizabethwarren.com/page/s/ew-warrenissuessurvey-om?source=WFP2019-LB-SN-NAT&amp;subsource=WFP-GRN-25^35-A-SUR-STA-1-EW"/>
  </r>
  <r>
    <s v="7234667e7df094141daf86f9816d43edc69b830aca72314c0891a1f391766a9d"/>
    <s v="https://www.snap.com/political-ads/asset/687d9e72d8e22e6066707c80afce09aba39a5d1c0a6804d0221554f3cbc778ca?mediaType=mp4"/>
    <s v="USD"/>
    <n v="717"/>
    <n v="248016"/>
    <s v="2019/09/17 21:24:48Z"/>
    <m/>
    <s v="UnRestrict Minnesota"/>
    <s v="US"/>
    <x v="0"/>
    <x v="19"/>
    <m/>
    <x v="3"/>
    <s v="united states"/>
    <x v="5"/>
    <m/>
    <m/>
    <m/>
    <m/>
    <m/>
    <m/>
    <m/>
    <m/>
    <m/>
    <m/>
    <m/>
    <m/>
    <m/>
    <m/>
    <m/>
    <m/>
    <m/>
    <m/>
    <s v="web_view_url:https://unrestrictmn.org/?utm_source=PaidSocial&amp;utm_medium=Snapchat&amp;utm_campaign=VideoViews&amp;utm_term=VideoViewsAdEngagement&amp;utm_content=Distance_SV_Vert_6s"/>
  </r>
  <r>
    <s v="7234667e7df094141daf86f9816d43edc69b830aca72314c0891a1f391766a9d"/>
    <s v="https://www.snap.com/political-ads/asset/02bbc8669bc64468df5e9d70b6684850d6d79a42b00fad8e38964b2914a1d0f4?mediaType=mp4"/>
    <s v="USD"/>
    <n v="173"/>
    <n v="58417"/>
    <s v="2019/09/17 20:42:15Z"/>
    <m/>
    <s v="UnRestrict Minnesota"/>
    <s v="US"/>
    <x v="0"/>
    <x v="19"/>
    <m/>
    <x v="3"/>
    <s v="united states"/>
    <x v="5"/>
    <m/>
    <m/>
    <m/>
    <m/>
    <m/>
    <m/>
    <m/>
    <m/>
    <m/>
    <m/>
    <m/>
    <m/>
    <m/>
    <m/>
    <m/>
    <m/>
    <m/>
    <m/>
    <s v="web_view_url:https://unrestrictmn.org/?utm_source=PaidSocial&amp;utm_medium=Snapchat&amp;utm_campaign=Traffic&amp;utm_term=TrafficLookalike&amp;utm_content=Distance_M_Vert_6s"/>
  </r>
  <r>
    <s v="7234667e7df094141daf86f9816d43edc69b830aca72314c0891a1f391766a9d"/>
    <s v="https://www.snap.com/political-ads/asset/cda9518c227360e6c850dd6e50486fd8520216ee670a17c35a7df380ecb586c5?mediaType=mp4"/>
    <s v="USD"/>
    <n v="1"/>
    <n v="309"/>
    <s v="2019/10/15 07:11:44Z"/>
    <m/>
    <s v="liberteeshop.com"/>
    <s v="US"/>
    <x v="0"/>
    <x v="28"/>
    <m/>
    <x v="3"/>
    <s v="united states"/>
    <x v="0"/>
    <m/>
    <m/>
    <m/>
    <m/>
    <m/>
    <m/>
    <m/>
    <m/>
    <m/>
    <m/>
    <m/>
    <m/>
    <m/>
    <m/>
    <m/>
    <m/>
    <m/>
    <m/>
    <s v="web_view_url:https://libertyteeshop.com/products/trump-side-view-us-flag-sport-sneakers"/>
  </r>
  <r>
    <s v="7234667e7df094141daf86f9816d43edc69b830aca72314c0891a1f391766a9d"/>
    <s v="https://www.snap.com/political-ads/asset/138f44b6bc9ac4810e0cb67e25e2f0ea0b33efa71b58f51285d2038be9dceaec?mediaType=mp4"/>
    <s v="AUD"/>
    <n v="82"/>
    <n v="20605"/>
    <s v="2019/01/01 19:31:30Z"/>
    <m/>
    <s v="ItAllCounts Pty Ltd"/>
    <s v="AU"/>
    <x v="0"/>
    <x v="69"/>
    <m/>
    <x v="35"/>
    <s v="new zealand"/>
    <x v="0"/>
    <m/>
    <m/>
    <m/>
    <m/>
    <m/>
    <m/>
    <m/>
    <m/>
    <m/>
    <m/>
    <m/>
    <m/>
    <m/>
    <s v="Provided by Advertiser"/>
    <s v="en"/>
    <m/>
    <m/>
    <m/>
    <s v="web_view_url:https://www.itallcounts.org/coastguardnz/?affiliate_id=Snapchat&amp;affiliate_sub=S-30-1"/>
  </r>
  <r>
    <s v="7234667e7df094141daf86f9816d43edc69b830aca72314c0891a1f391766a9d"/>
    <s v="https://www.snap.com/political-ads/asset/ff7d47ff318aa97fbf6ab6c91c91c9d2f2b641f950a750f63c17e13bac145890?mediaType=mp4"/>
    <s v="CAD"/>
    <n v="1593"/>
    <n v="568452"/>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c8590f435a3221c953ee815c3717785040d8e27aa12127ff09bf416178a712aa?mediaType=png"/>
    <s v="USD"/>
    <n v="0"/>
    <n v="638"/>
    <s v="2019/12/23 00:13:13Z"/>
    <s v="2020/01/18 05:59:59Z"/>
    <s v="Fire45.club"/>
    <s v="US"/>
    <x v="0"/>
    <x v="86"/>
    <s v="FEMALE"/>
    <x v="47"/>
    <s v="united states"/>
    <x v="19"/>
    <m/>
    <m/>
    <m/>
    <m/>
    <m/>
    <m/>
    <m/>
    <m/>
    <m/>
    <m/>
    <m/>
    <s v="Advocates &amp; Activists,Home Decoristas,Political News Watchers,Philanthropists,Gift Shoppers,Holiday Online Shoppers,Online Shoppers"/>
    <m/>
    <s v="Provided by Advertiser"/>
    <s v="en"/>
    <m/>
    <m/>
    <m/>
    <s v="web_view_url:https://www.fire45.club/products/all-i-want-for-christmas-is-impeachment-candle"/>
  </r>
  <r>
    <s v="7234667e7df094141daf86f9816d43edc69b830aca72314c0891a1f391766a9d"/>
    <s v="https://www.snap.com/political-ads/asset/4b014e6145c6ae994e7433fd345e25230767c7df0a9ef666ed3d0ffe74f6a632?mediaType=mp4"/>
    <s v="USD"/>
    <n v="2365"/>
    <n v="814911"/>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Distance_SV_Vert_6s"/>
  </r>
  <r>
    <s v="7234667e7df094141daf86f9816d43edc69b830aca72314c0891a1f391766a9d"/>
    <s v="https://www.snap.com/political-ads/asset/22e60a52d1546aa8e727f6a59ce5cdffba2ca6db77ba839315f7c1e5a6371a4e?mediaType=png"/>
    <s v="USD"/>
    <n v="89"/>
    <n v="22697"/>
    <s v="2019/10/17 20:12:15Z"/>
    <s v="2019/11/05 23:00:00Z"/>
    <s v="ACRONYM"/>
    <s v="US"/>
    <x v="10"/>
    <x v="10"/>
    <m/>
    <x v="3"/>
    <s v="united states"/>
    <x v="0"/>
    <m/>
    <m/>
    <m/>
    <m/>
    <m/>
    <m/>
    <m/>
    <m/>
    <m/>
    <m/>
    <m/>
    <m/>
    <m/>
    <m/>
    <m/>
    <m/>
    <m/>
    <m/>
    <s v="web_view_url:https://peoplespowergrab.civicengine.com/?utm_source=snap&amp;utm_medium=paid-awr&amp;utm_campaign=ppg-mob&amp;utm_term=va-18b34-rv-v&amp;utm_content=90AE9654"/>
  </r>
  <r>
    <s v="7234667e7df094141daf86f9816d43edc69b830aca72314c0891a1f391766a9d"/>
    <s v="https://www.snap.com/political-ads/asset/90dfe3af1ca5b92b25445726dd375dcdd50313198bd36f7a0aac4f7074f149b4?mediaType=mp4"/>
    <s v="GBP"/>
    <n v="18"/>
    <n v="9447"/>
    <s v="2019/11/25 00:14:43Z"/>
    <s v="2019/11/25 23:00:00Z"/>
    <s v="HOPE not hate Charitable Trust"/>
    <s v="103-105 Blundell St,London,N7 9BN,GB"/>
    <x v="0"/>
    <x v="0"/>
    <m/>
    <x v="0"/>
    <s v="united kingdom"/>
    <x v="0"/>
    <m/>
    <m/>
    <m/>
    <m/>
    <m/>
    <m/>
    <m/>
    <s v="hx1 1,hx1 2,hx1 3,hx1 4,hx1 5,hx2 0,hx2 7,hx2 8,hx2 9,hx3 0,hx3 5,hx3 6,hx3 7,hx3 9,hx6 1,hx6 2,hx6 3"/>
    <m/>
    <m/>
    <m/>
    <m/>
    <m/>
    <s v="Provided by Advertiser"/>
    <m/>
    <m/>
    <m/>
    <m/>
    <s v="web_view_url:https://www.gov.uk/register-to-vote"/>
  </r>
  <r>
    <s v="7234667e7df094141daf86f9816d43edc69b830aca72314c0891a1f391766a9d"/>
    <s v="https://www.snap.com/political-ads/asset/9a2d8ce178278b01f4fc11f1d11f7917af8a8b75c4f11b902ebc4ce705455fc0?mediaType=png"/>
    <s v="EUR"/>
    <n v="3"/>
    <n v="2654"/>
    <s v="2019/08/10 11:51:01Z"/>
    <m/>
    <s v="International Fund for Animal Welfare"/>
    <s v="290 Summer St.,Yarmouth Port,02675,US"/>
    <x v="0"/>
    <x v="81"/>
    <m/>
    <x v="3"/>
    <s v="netherlands"/>
    <x v="0"/>
    <m/>
    <m/>
    <m/>
    <m/>
    <m/>
    <m/>
    <m/>
    <m/>
    <m/>
    <m/>
    <m/>
    <s v="Pet &amp; Animal Lovers"/>
    <m/>
    <s v="Provided by Advertiser"/>
    <s v="nl"/>
    <m/>
    <m/>
    <m/>
    <s v="web_view_url:https://www.ifaw.org/nl/action/overstromingen-help-dieren/?ms=NONDF190723070&amp;cid=7012A0000012tTF"/>
  </r>
  <r>
    <s v="7234667e7df094141daf86f9816d43edc69b830aca72314c0891a1f391766a9d"/>
    <s v="https://www.snap.com/political-ads/asset/7012b454e5b5855dd4b1b2f767cac6f57eaf26da3ec82bfa928233a09dbd27c3?mediaType=mp4"/>
    <s v="USD"/>
    <n v="2930"/>
    <n v="838960"/>
    <s v="2019/11/05 18:21:19Z"/>
    <s v="2019/11/30 18: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building-power/?utm_source=Snapchat&amp;utm_medium=Video&amp;utm_campaign=Feminist_6s"/>
  </r>
  <r>
    <s v="7234667e7df094141daf86f9816d43edc69b830aca72314c0891a1f391766a9d"/>
    <s v="https://www.snap.com/political-ads/asset/ff7d47ff318aa97fbf6ab6c91c91c9d2f2b641f950a750f63c17e13bac145890?mediaType=mp4"/>
    <s v="CAD"/>
    <n v="1465"/>
    <n v="471054"/>
    <s v="2019/09/30 07:00:00Z"/>
    <s v="2019/11/12 07:59:59Z"/>
    <s v="The Aber Group"/>
    <s v="202-120 Eglinton Avenue East,Toronto,M4P1E2,CA"/>
    <x v="0"/>
    <x v="5"/>
    <m/>
    <x v="3"/>
    <s v="canada"/>
    <x v="0"/>
    <m/>
    <m/>
    <m/>
    <m/>
    <m/>
    <m/>
    <m/>
    <m/>
    <m/>
    <m/>
    <m/>
    <s v="Advocates &amp; Activists,Family Genre Fans,Green Living Enthusiasts,Political News Watchers,Parents &amp; Family-Focused,Philanthropists,Wellness &amp; Healthy Lifestyle,Women's Lifestyle"/>
    <m/>
    <s v="Provided by Advertiser"/>
    <s v="en"/>
    <m/>
    <m/>
    <m/>
    <s v="web_view_url:https://plancanada.ca/1000children?utm_campaign=fy20-fall&amp;utm_source=snapchat-cpm&amp;utm_medium=social"/>
  </r>
  <r>
    <s v="7234667e7df094141daf86f9816d43edc69b830aca72314c0891a1f391766a9d"/>
    <s v="https://www.snap.com/political-ads/asset/3510bb4e0ef9b6ec084805db31497432a8ccf2d3fe9a6517a415cced0fe6c0e6?mediaType=mp4"/>
    <s v="GBP"/>
    <n v="451"/>
    <n v="67816"/>
    <s v="2019/12/11 00:01:00Z"/>
    <s v="2019/12/12 21:45:00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Soccer Enthusiasts"/>
    <m/>
    <s v="Provided by Advertiser"/>
    <m/>
    <m/>
    <m/>
    <m/>
    <s v="web_view_url:https://wheredoivote.co.uk/"/>
  </r>
  <r>
    <s v="7234667e7df094141daf86f9816d43edc69b830aca72314c0891a1f391766a9d"/>
    <s v="https://www.snap.com/political-ads/asset/fac2eba7b05678de3110081b65dcd874da7721005fbd0f1217b9b0e58dda3461?mediaType=mp4"/>
    <s v="EUR"/>
    <n v="150"/>
    <n v="97280"/>
    <s v="2019/04/08 12:00:00Z"/>
    <s v="2019/04/14 20:59:59Z"/>
    <s v="ThreeFiveEight Oy"/>
    <s v="Pursimiehenkatu 26 c, 8th floor,Helsinki,00150,FI"/>
    <x v="0"/>
    <x v="79"/>
    <m/>
    <x v="9"/>
    <s v="finland"/>
    <x v="0"/>
    <m/>
    <m/>
    <m/>
    <m/>
    <m/>
    <m/>
    <m/>
    <m/>
    <m/>
    <m/>
    <m/>
    <s v="Console &amp; PC Gamers"/>
    <m/>
    <s v="Provided by Advertiser"/>
    <m/>
    <m/>
    <m/>
    <m/>
    <s v="web_view_url:https://tobaccobody.fi/?lang=fi&amp;utm_source=snapchat&amp;utm_medium=paid&amp;utm_campaign=R%C3%B6%C3%B6kikroppa%20lanseeraus"/>
  </r>
  <r>
    <s v="7234667e7df094141daf86f9816d43edc69b830aca72314c0891a1f391766a9d"/>
    <s v="https://www.snap.com/political-ads/asset/66fedc5efba88e33a4f55ce944276d19440a1fb5fec477966e67e2764dde0123?mediaType=mp4"/>
    <s v="CAD"/>
    <n v="673"/>
    <n v="570666"/>
    <s v="2019/12/15 22:02:00Z"/>
    <s v="2020/02/14 22:02:06Z"/>
    <s v="Point Blank Creative"/>
    <s v="505 Hamilton St., Room 301,Vancouver,V6B 2R1,CA"/>
    <x v="0"/>
    <x v="87"/>
    <s v="FE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7fc842dc47aec3da02bf6dc0a1b61c0353d6ea15f0ad32818fe6ec6be3b8dcdb?mediaType=jpg"/>
    <s v="USD"/>
    <n v="17"/>
    <n v="1888"/>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gun-safety-om?source=WFP2019-LB-HBCU-SN-US-MGSU&amp;subsource=INT-COL-18_65-MF-MGSU-STA-GVP-BCKG&amp;utm_source=Snapchat&amp;utm_medium=STA&amp;utm_campaign=WFP2019&amp;utm_content=MGSU"/>
  </r>
  <r>
    <s v="7234667e7df094141daf86f9816d43edc69b830aca72314c0891a1f391766a9d"/>
    <s v="https://www.snap.com/political-ads/asset/e8f805e9be4d1c93b08d9deb630cb2daf9d231e2923c29decd897343fdcf17a0?mediaType=mp4"/>
    <s v="USD"/>
    <n v="282"/>
    <n v="41875"/>
    <s v="2019/09/19 20:43:21Z"/>
    <m/>
    <s v="UnRestrict Minnesota"/>
    <s v="US"/>
    <x v="0"/>
    <x v="19"/>
    <m/>
    <x v="3"/>
    <s v="united states"/>
    <x v="5"/>
    <m/>
    <m/>
    <m/>
    <m/>
    <m/>
    <m/>
    <m/>
    <m/>
    <m/>
    <m/>
    <m/>
    <m/>
    <m/>
    <m/>
    <m/>
    <m/>
    <m/>
    <m/>
    <s v="web_view_url:https://unrestrictmn.org/?utm_source=PaidSocial&amp;utm_medium=Snapchat&amp;utm_campaign=LeadGen&amp;utm_term=LeadGenRemarketing&amp;utm_content=NurseFelony_Mal_Vert_15s"/>
  </r>
  <r>
    <s v="7234667e7df094141daf86f9816d43edc69b830aca72314c0891a1f391766a9d"/>
    <s v="https://www.snap.com/political-ads/asset/f8d5257dd66111151c2cb480d04e8b7f35cb586f7d2c4e2a24e0e16639601b19?mediaType=png"/>
    <s v="USD"/>
    <n v="360"/>
    <n v="131565"/>
    <s v="2019/04/01 04:01:00Z"/>
    <s v="2019/04/04 03:59:59Z"/>
    <s v="Chong and Koster"/>
    <s v="1640 Rhode Island Ave. NW, Suite 600,Washington,20036,US"/>
    <x v="0"/>
    <x v="88"/>
    <m/>
    <x v="20"/>
    <s v="united states"/>
    <x v="0"/>
    <m/>
    <m/>
    <m/>
    <s v="latitude 39.13184;longitude -84.51576;radius 5.0,latitude 41.11482;longitude -83.1663;radius 3.0,latitude 39.509786;longitude -84.735222;radius 3.0"/>
    <m/>
    <m/>
    <m/>
    <m/>
    <m/>
    <m/>
    <m/>
    <m/>
    <m/>
    <s v="Provided by Advertiser"/>
    <m/>
    <m/>
    <m/>
    <m/>
    <s v="web_view_url:https://urge.org/abortion-positive/"/>
  </r>
  <r>
    <s v="7234667e7df094141daf86f9816d43edc69b830aca72314c0891a1f391766a9d"/>
    <s v="https://www.snap.com/political-ads/asset/c6e5fa5dcddee68ee4a20b6da587b193a5bdd75a802267d6b893544dba67d1a1?mediaType=mp4"/>
    <s v="CAD"/>
    <n v="2"/>
    <n v="1035"/>
    <s v="2018/12/07 10:56:48Z"/>
    <m/>
    <s v="First Nations Health Authority"/>
    <s v="501-100 Park Royal South,Vancouver,V7T 1A2,CA"/>
    <x v="0"/>
    <x v="89"/>
    <m/>
    <x v="4"/>
    <s v="canada"/>
    <x v="0"/>
    <m/>
    <m/>
    <m/>
    <s v="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f04f501d7dd3f689ebea1aa8729f78dc10a1e5b603d67a42554abba9125509bf?mediaType=png"/>
    <s v="USD"/>
    <n v="26"/>
    <n v="1478"/>
    <s v="2019/12/13 16:44:13Z"/>
    <s v="2020/01/01 04:59:59Z"/>
    <s v="Warren for President"/>
    <s v="90 Cambridge Street,Charlestown,02129,US"/>
    <x v="7"/>
    <x v="32"/>
    <m/>
    <x v="3"/>
    <s v="united states"/>
    <x v="0"/>
    <m/>
    <m/>
    <m/>
    <m/>
    <m/>
    <m/>
    <m/>
    <n v="20715"/>
    <m/>
    <m/>
    <m/>
    <s v="Collegiates"/>
    <m/>
    <s v="Provided by Advertiser"/>
    <m/>
    <m/>
    <m/>
    <m/>
    <s v="web_view_url:https://my.elizabethwarren.com/page/s/ew-ban-private-prisons-om?source=WFP2019-LB-HBCU-SN-US-BOWU&amp;subsource=INT-COL-18_65-MF-BOWU-STA-BPP-SU&amp;utm_source=Snapchat&amp;utm_medium=STA&amp;utm_campaign=WFP2019&amp;utm_content=BOWU"/>
  </r>
  <r>
    <s v="7234667e7df094141daf86f9816d43edc69b830aca72314c0891a1f391766a9d"/>
    <s v="https://www.snap.com/political-ads/asset/9ec968fa9e67e7d52f1eac11acbb4b9e7f480ce8a145eb34ff400b684a0e62e1?mediaType=mp4"/>
    <s v="USD"/>
    <n v="425"/>
    <n v="141688"/>
    <s v="2019/04/01 17:34:17Z"/>
    <s v="2019/04/15 17:34:17Z"/>
    <s v="Am√©lie Company"/>
    <s v="2601 Blake St, Ste 150,Denver,80205,US"/>
    <x v="0"/>
    <x v="26"/>
    <s v="FEMALE"/>
    <x v="9"/>
    <s v="united states"/>
    <x v="6"/>
    <m/>
    <m/>
    <m/>
    <m/>
    <m/>
    <m/>
    <m/>
    <m/>
    <m/>
    <m/>
    <m/>
    <m/>
    <m/>
    <m/>
    <m/>
    <m/>
    <m/>
    <m/>
    <s v="web_view_url:https://responsibilitygrowshere.com/pbf?utm_source=Snap&amp;utm_term=April%202019&amp;utm_content=Baby%20On%20Mom#health-considerations"/>
  </r>
  <r>
    <s v="7234667e7df094141daf86f9816d43edc69b830aca72314c0891a1f391766a9d"/>
    <s v="https://www.snap.com/political-ads/asset/e1ecb42f82521e775b5250787aa96dee79bd08a4199cbac55841f3e8e9862d23?mediaType=mp4"/>
    <s v="GBP"/>
    <n v="18"/>
    <n v="8084"/>
    <s v="2019/11/26 00:35:30Z"/>
    <s v="2019/11/26 23:00:00Z"/>
    <s v="HOPE not hate Charitable Trust"/>
    <s v="103-105 Blundell St,London,N7 9BN,GB"/>
    <x v="0"/>
    <x v="0"/>
    <m/>
    <x v="0"/>
    <s v="united kingdom"/>
    <x v="0"/>
    <m/>
    <m/>
    <m/>
    <m/>
    <m/>
    <m/>
    <m/>
    <s v="tw1 1,tw1 4,tw3 1,tw3 2,tw4 5,tw7 4,tw7 5,tw7 6,tw7 7,tw8 0,tw8 8,tw8 9,w4 2,w4 3,w4 4"/>
    <m/>
    <m/>
    <m/>
    <m/>
    <m/>
    <s v="Provided by Advertiser"/>
    <m/>
    <m/>
    <m/>
    <m/>
    <s v="web_view_url:https://www.gov.uk/register-to-vote"/>
  </r>
  <r>
    <s v="7234667e7df094141daf86f9816d43edc69b830aca72314c0891a1f391766a9d"/>
    <s v="https://www.snap.com/political-ads/asset/4ef2a957024518d5e5f258b684f3def6fb0cc2c1927f0fee520d3cb7a7899900?mediaType=mp4"/>
    <s v="USD"/>
    <n v="587"/>
    <n v="232493"/>
    <s v="2019/09/17 21:24:48Z"/>
    <m/>
    <s v="UnRestrict Minnesota"/>
    <s v="US"/>
    <x v="0"/>
    <x v="19"/>
    <m/>
    <x v="3"/>
    <s v="united states"/>
    <x v="5"/>
    <m/>
    <m/>
    <m/>
    <m/>
    <m/>
    <m/>
    <m/>
    <m/>
    <m/>
    <m/>
    <m/>
    <m/>
    <m/>
    <m/>
    <m/>
    <m/>
    <m/>
    <m/>
    <s v="web_view_url:https://unrestrictmn.org/?utm_source=PaidSocial&amp;utm_medium=Snapchat&amp;utm_campaign=VideoViews&amp;utm_term=VideoViewsLookalike&amp;utm_content=Distance_SV_Vert_6s"/>
  </r>
  <r>
    <s v="7234667e7df094141daf86f9816d43edc69b830aca72314c0891a1f391766a9d"/>
    <s v="https://www.snap.com/political-ads/asset/b37340bf4e9714c4228e61052784f56ba126b07bbbacb9888e1d74f9781b2214?mediaType=jpg"/>
    <s v="USD"/>
    <n v="113"/>
    <n v="43841"/>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49d3f17816d4415045286e8da6bd7975674f78be3d7b0ee273e5b8233e9f248f?mediaType=mp4"/>
    <s v="EUR"/>
    <n v="55"/>
    <n v="59081"/>
    <s v="2019/10/22 15:54:37Z"/>
    <s v="2019/10/29 16:54:41Z"/>
    <s v="Germinal"/>
    <s v="FR"/>
    <x v="0"/>
    <x v="59"/>
    <m/>
    <x v="32"/>
    <s v="france"/>
    <x v="0"/>
    <m/>
    <m/>
    <m/>
    <m/>
    <m/>
    <m/>
    <m/>
    <m/>
    <m/>
    <m/>
    <m/>
    <s v="Parents &amp; Family-Focused"/>
    <m/>
    <s v="Provided by Advertiser"/>
    <m/>
    <m/>
    <m/>
    <m/>
    <s v="web_view_url:https://landing.prizle.com/protection-des-enfants?utm_source=Snapchat&amp;utm_medium=conversion&amp;utm_campaign=Snapchat&amp;utm_content=Enfants"/>
  </r>
  <r>
    <s v="7234667e7df094141daf86f9816d43edc69b830aca72314c0891a1f391766a9d"/>
    <s v="https://www.snap.com/political-ads/asset/489a0065de762d7944935d2108b8bec7f7d2d65306961e2b8c5b9c4bfa3792cb?mediaType=mp4"/>
    <s v="GBP"/>
    <n v="751"/>
    <n v="620225"/>
    <s v="2019/03/18 16:30:16Z"/>
    <s v="2019/04/14 22:00:05Z"/>
    <s v="Amnesty International UK"/>
    <s v="17-25 New Inn Yard,London,EC2A 3EA,GB"/>
    <x v="0"/>
    <x v="90"/>
    <m/>
    <x v="3"/>
    <s v="united kingdom"/>
    <x v="0"/>
    <m/>
    <m/>
    <m/>
    <m/>
    <m/>
    <m/>
    <m/>
    <m/>
    <m/>
    <m/>
    <m/>
    <s v="Family Travelers,Frequent Travelers,Travel Enthusiasts"/>
    <m/>
    <s v="Provided by Advertiser"/>
    <m/>
    <m/>
    <m/>
    <m/>
    <m/>
  </r>
  <r>
    <s v="7234667e7df094141daf86f9816d43edc69b830aca72314c0891a1f391766a9d"/>
    <s v="https://www.snap.com/political-ads/asset/020b39608c9613ce2516987e089ca1b90754c378669bc7d1136c50dd4f41b37a?mediaType=mp4"/>
    <s v="CAD"/>
    <n v="329"/>
    <n v="143420"/>
    <s v="2019/08/01 21:50:20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e59d080c0ccab014a5964380b3d487cc86639e4d7c5363a33fd0eafc1e076338?mediaType=mp4"/>
    <s v="USD"/>
    <n v="833"/>
    <n v="279765"/>
    <s v="2019/10/29 17:07:45Z"/>
    <m/>
    <s v="Bella Women's Center"/>
    <s v="US"/>
    <x v="16"/>
    <x v="91"/>
    <m/>
    <x v="9"/>
    <s v="united states"/>
    <x v="0"/>
    <m/>
    <m/>
    <m/>
    <s v="latitude 41.2376;longitude -80.8184;radius 38.89"/>
    <m/>
    <m/>
    <m/>
    <m/>
    <m/>
    <m/>
    <m/>
    <m/>
    <m/>
    <s v="Provided by Advertiser"/>
    <m/>
    <m/>
    <m/>
    <m/>
    <s v="web_view_url:https://bellawomenscenter.com/services/"/>
  </r>
  <r>
    <s v="7234667e7df094141daf86f9816d43edc69b830aca72314c0891a1f391766a9d"/>
    <s v="https://www.snap.com/political-ads/asset/04b5f69818c36d06cf06b25099108cd78aeeaf2fd5437dbbc1b07668bd55f90c?mediaType=mp4"/>
    <s v="USD"/>
    <n v="2543"/>
    <n v="1479012"/>
    <s v="2019/12/01 15:05:01Z"/>
    <s v="2020/01/01 00:05:10Z"/>
    <s v="Ciceron Inc"/>
    <s v="126 N. 3rd Street,Minneapolis,55401,US"/>
    <x v="0"/>
    <x v="23"/>
    <m/>
    <x v="16"/>
    <s v="united states"/>
    <x v="0"/>
    <m/>
    <m/>
    <m/>
    <m/>
    <m/>
    <m/>
    <m/>
    <m/>
    <m/>
    <m/>
    <m/>
    <s v="Advocates &amp; Activists,Philanthropists"/>
    <m/>
    <m/>
    <m/>
    <m/>
    <m/>
    <m/>
    <s v="web_view_url:https://www.ourraceagainsttime.org/story-bella/?utm_source=snapchat&amp;utm_medium=paidsocial&amp;utm_campaign=ourtime&amp;utm_content=national_prospecting_bella_interests"/>
  </r>
  <r>
    <s v="7234667e7df094141daf86f9816d43edc69b830aca72314c0891a1f391766a9d"/>
    <s v="https://www.snap.com/political-ads/asset/e1ecb42f82521e775b5250787aa96dee79bd08a4199cbac55841f3e8e9862d23?mediaType=mp4"/>
    <s v="GBP"/>
    <n v="8"/>
    <n v="3825"/>
    <s v="2019/11/26 00:17:24Z"/>
    <s v="2019/11/26 23:00:00Z"/>
    <s v="HOPE not hate Charitable Trust"/>
    <s v="103-105 Blundell St,London,N7 9BN,GB"/>
    <x v="0"/>
    <x v="0"/>
    <m/>
    <x v="0"/>
    <s v="united kingdom"/>
    <x v="0"/>
    <m/>
    <m/>
    <m/>
    <m/>
    <m/>
    <m/>
    <m/>
    <s v="ne13 7,ne13 8,ne13 9,ne15 8,ne15 9,ne3 1,ne3 2,ne3 3,ne3 5,ne5 1,ne5 4,ne5 5"/>
    <m/>
    <m/>
    <m/>
    <m/>
    <m/>
    <s v="Provided by Advertiser"/>
    <m/>
    <m/>
    <m/>
    <m/>
    <s v="web_view_url:https://www.gov.uk/register-to-vote"/>
  </r>
  <r>
    <s v="7234667e7df094141daf86f9816d43edc69b830aca72314c0891a1f391766a9d"/>
    <s v="https://www.snap.com/political-ads/asset/3b35417b99ff4a5d30dbe89f6146968965bc71fd387bf371f480dad6a075bf07?mediaType=mp4"/>
    <s v="USD"/>
    <n v="185"/>
    <n v="100718"/>
    <s v="2019/03/10 18:06:05Z"/>
    <m/>
    <s v="ŸÑÿ¨ŸàŸÑŸä ÿßŸÑŸÉŸàŸäÿ™"/>
    <s v="KW"/>
    <x v="0"/>
    <x v="92"/>
    <m/>
    <x v="32"/>
    <s v="kuwait"/>
    <x v="0"/>
    <m/>
    <m/>
    <m/>
    <s v="latitude 29.343835231539757;longitude 47.7610160766194;radius 3.0,latitude 29.329803027178244;longitude 47.80805226961124;radius 3.0,latitude 29.323370082047546;longitude 47.80598829204163;radius 3.0,latitude 29.32107052830483;longitude 47.85305725466185;radius 3.0,latitude 29.34308979388399;longitude 47.95118353552772;radius 3.0,latitude 29.357121704311865;longitude 47.98302228907883;radius 3.0,latitude 29.35902466002898;longitude 47.99696319066794;radius 1.94"/>
    <m/>
    <m/>
    <m/>
    <m/>
    <m/>
    <m/>
    <m/>
    <m/>
    <m/>
    <s v="Provided by Advertiser"/>
    <m/>
    <m/>
    <m/>
    <m/>
    <s v="web_view_url:http://halmatar.com/video/36.html"/>
  </r>
  <r>
    <s v="7234667e7df094141daf86f9816d43edc69b830aca72314c0891a1f391766a9d"/>
    <s v="https://www.snap.com/political-ads/asset/a0d2e14c18990fabc13cbc1fe863cfcca4dd13096e4205b61681d5dbb13e6b41?mediaType=mp4"/>
    <s v="USD"/>
    <n v="33"/>
    <n v="30895"/>
    <s v="2019/12/15 04:02:28Z"/>
    <m/>
    <s v="liberteeshop.com"/>
    <s v="US"/>
    <x v="0"/>
    <x v="28"/>
    <m/>
    <x v="9"/>
    <s v="united states"/>
    <x v="0"/>
    <m/>
    <m/>
    <m/>
    <m/>
    <m/>
    <m/>
    <m/>
    <m/>
    <m/>
    <m/>
    <m/>
    <m/>
    <m/>
    <s v="Provided by Advertiser"/>
    <m/>
    <m/>
    <m/>
    <m/>
    <s v="web_view_url:https://libertyteeshop.com/"/>
  </r>
  <r>
    <s v="7234667e7df094141daf86f9816d43edc69b830aca72314c0891a1f391766a9d"/>
    <s v="https://www.snap.com/political-ads/asset/095f9e081ebf2a27233de088a475a34b12811a3d34ee7636f40f10970c6b0a9c?mediaType=mp4"/>
    <s v="EUR"/>
    <n v="23"/>
    <n v="13175"/>
    <s v="2019/10/30 07:00:00Z"/>
    <s v="2019/11/06 22:59:59Z"/>
    <s v="Mindshare Norway AS "/>
    <s v="Kongens gate 6,Oslo,0153,NO"/>
    <x v="0"/>
    <x v="52"/>
    <m/>
    <x v="31"/>
    <s v="norway"/>
    <x v="0"/>
    <m/>
    <m/>
    <m/>
    <m/>
    <m/>
    <m/>
    <m/>
    <m/>
    <m/>
    <m/>
    <m/>
    <m/>
    <m/>
    <s v="Provided by Advertiser"/>
    <m/>
    <m/>
    <m/>
    <m/>
    <s v="web_view_url:https://ad.doubleclick.net/ddm/trackclk/N993666.3515075SNAPCHATSELF-SERV/B23435283.259076239;dc_trk_aid=454886905;dc_trk_cid=123655829;dc_lat=;dc_rdid=;tag_for_child_directed_treatment=;tfua="/>
  </r>
  <r>
    <s v="7234667e7df094141daf86f9816d43edc69b830aca72314c0891a1f391766a9d"/>
    <s v="https://www.snap.com/political-ads/asset/69745f141ea9f43787bb7d0cac662a43b9cafae808944881f26c2bb99b66cef8?mediaType=mp4"/>
    <s v="USD"/>
    <n v="104"/>
    <n v="88414"/>
    <s v="2019/10/15 18:39:31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797561c5dae56e94d17fb39cd587566781222138c8c4de9a93bfc4927cb5041d?mediaType=mp4"/>
    <s v="USD"/>
    <n v="1663"/>
    <n v="751537"/>
    <s v="2019/10/18 19:46:58Z"/>
    <s v="2019/11/06 00:00:00Z"/>
    <s v="Lockwood Strategy"/>
    <s v="US"/>
    <x v="0"/>
    <x v="94"/>
    <m/>
    <x v="6"/>
    <s v="united states"/>
    <x v="0"/>
    <m/>
    <m/>
    <m/>
    <m/>
    <m/>
    <m/>
    <m/>
    <s v="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
    <m/>
    <m/>
    <m/>
    <m/>
    <m/>
    <s v="Provided by Advertiser"/>
    <m/>
    <m/>
    <m/>
    <m/>
    <s v="web_view_url:https://vadogwood.com/virginia-voting-information/?utm_source=snap&amp;utm_medium=paid-awr&amp;utm_campaign=ppg-mob&amp;utm_term=mmz-18b34-mbl-int&amp;utm_content=92F9B119"/>
  </r>
  <r>
    <s v="7234667e7df094141daf86f9816d43edc69b830aca72314c0891a1f391766a9d"/>
    <s v="https://www.snap.com/political-ads/asset/38eef4e498b17609caf09286d0e54c9141496f3a06e2c596a5f08bfe52b213ee?mediaType=mp4"/>
    <s v="EUR"/>
    <n v="669"/>
    <n v="382281"/>
    <s v="2019/09/16 08:00:00Z"/>
    <s v="2019/09/29 20:00:00Z"/>
    <s v="Toinen PHD"/>
    <s v="Lintulahdenkatu 3,Helsinki,00530,FI"/>
    <x v="0"/>
    <x v="95"/>
    <s v="FEMALE"/>
    <x v="3"/>
    <s v="finland"/>
    <x v="0"/>
    <m/>
    <m/>
    <m/>
    <m/>
    <m/>
    <m/>
    <m/>
    <m/>
    <m/>
    <m/>
    <m/>
    <m/>
    <m/>
    <s v="Provided by Advertiser"/>
    <s v="fi"/>
    <m/>
    <m/>
    <m/>
    <s v="web_view_url:http://track.adform.net/C/?bn=32478190"/>
  </r>
  <r>
    <s v="7234667e7df094141daf86f9816d43edc69b830aca72314c0891a1f391766a9d"/>
    <s v="https://www.snap.com/political-ads/asset/4af270624ac5d61af4cbf3dcfea4b7c673c3fb7dc81752981167fc3461c67818?mediaType=mp4"/>
    <s v="USD"/>
    <n v="69"/>
    <n v="28379"/>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1Percent_Vert_6s"/>
  </r>
  <r>
    <s v="7234667e7df094141daf86f9816d43edc69b830aca72314c0891a1f391766a9d"/>
    <s v="https://www.snap.com/political-ads/asset/97677ad1aaef1b550478319cc24f9cba90e0caabc9eef5637f08ced28c3b73d7?mediaType=jpg"/>
    <s v="EUR"/>
    <n v="209"/>
    <n v="198260"/>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8372d544d8e2c26efcb18a8141df3c3aa88c0e4e69324b3695d5ffa111cd780f?mediaType=mp4"/>
    <s v="USD"/>
    <n v="46"/>
    <n v="19755"/>
    <s v="2019/08/07 23:40:18Z"/>
    <m/>
    <s v="Synlighet AS"/>
    <s v="M√∏llendalsveien 1a,Bergen,5009,NO"/>
    <x v="0"/>
    <x v="3"/>
    <m/>
    <x v="3"/>
    <s v="norway"/>
    <x v="0"/>
    <m/>
    <m/>
    <m/>
    <m/>
    <m/>
    <m/>
    <m/>
    <m/>
    <m/>
    <m/>
    <m/>
    <m/>
    <m/>
    <s v="Provided by Advertiser"/>
    <m/>
    <m/>
    <m/>
    <m/>
    <s v="web_view_url:https://human.no/artikler/frihet-til-a-velge/1988-navnefest-gir-nybakte-foreldre-et-valg/?utm_source=snap&amp;utm_medium=paidsocial&amp;utm_campaign=vidpromo-father-1.5"/>
  </r>
  <r>
    <s v="7234667e7df094141daf86f9816d43edc69b830aca72314c0891a1f391766a9d"/>
    <s v="https://www.snap.com/political-ads/asset/f2ef431d7b9a5e210044d376a18684ea95718cd20edc73842801af118d7aa0ba?mediaType=mp4"/>
    <s v="USD"/>
    <n v="1058"/>
    <n v="226629"/>
    <s v="2019/10/01 17:58:34Z"/>
    <s v="2019/10/10 06:59:59Z"/>
    <s v="Am√©lie Company"/>
    <s v="2601 Blake St, Ste 150,Denver,80205,US"/>
    <x v="0"/>
    <x v="26"/>
    <m/>
    <x v="9"/>
    <s v="united states"/>
    <x v="6"/>
    <m/>
    <m/>
    <m/>
    <m/>
    <m/>
    <m/>
    <m/>
    <m/>
    <m/>
    <m/>
    <m/>
    <m/>
    <m/>
    <m/>
    <m/>
    <m/>
    <m/>
    <m/>
    <s v="web_view_url:https://responsibilitygrowshere.com/marijuana-and-pregnancy-facts"/>
  </r>
  <r>
    <s v="7234667e7df094141daf86f9816d43edc69b830aca72314c0891a1f391766a9d"/>
    <s v="https://www.snap.com/political-ads/asset/fb0ddb1a8f0c6315daf9cfad0f6a4768c6bdf21185968cdd1985c55b45e5ba56?mediaType=mp4"/>
    <s v="EUR"/>
    <n v="47"/>
    <n v="70152"/>
    <s v="2019/10/02 16:49:19Z"/>
    <s v="2019/10/23 21:59:26Z"/>
    <s v="ORIXA MEDIA"/>
    <s v="79 Boulevard Richard Lenoir,PARIS,75011,FR"/>
    <x v="0"/>
    <x v="74"/>
    <m/>
    <x v="20"/>
    <s v="france"/>
    <x v="0"/>
    <m/>
    <m/>
    <m/>
    <m/>
    <m/>
    <m/>
    <m/>
    <m/>
    <m/>
    <m/>
    <m/>
    <s v="Outdoor &amp; Nature Enthusiasts"/>
    <m/>
    <s v="Provided by Advertiser"/>
    <s v="fr"/>
    <m/>
    <m/>
    <m/>
    <s v="web_view_url:https://reprenonslepouvoir.org?utm_medium=snapchat&amp;utm_source=orixa&amp;utm_campaign=isds2019&amp;utm_content=fr"/>
  </r>
  <r>
    <s v="7234667e7df094141daf86f9816d43edc69b830aca72314c0891a1f391766a9d"/>
    <s v="https://www.snap.com/political-ads/asset/5727ae3e1a74c05f3a2a343e5e1b9180b2e419628d3a4be7d5aadee4a3e6612d?mediaType=mp4"/>
    <s v="USD"/>
    <n v="0"/>
    <n v="14"/>
    <s v="2019/03/04 00:14:17Z"/>
    <m/>
    <s v="SCALER LLC"/>
    <s v="US"/>
    <x v="0"/>
    <x v="96"/>
    <m/>
    <x v="3"/>
    <s v="united states"/>
    <x v="0"/>
    <m/>
    <m/>
    <m/>
    <m/>
    <m/>
    <m/>
    <m/>
    <m/>
    <m/>
    <m/>
    <m/>
    <m/>
    <m/>
    <s v="Provided by Advertiser"/>
    <m/>
    <m/>
    <m/>
    <m/>
    <s v="web_view_url:https://americafirst2020.org/products/make-america-great-again-hat?utm_source=sc&amp;utm_medium=rh1"/>
  </r>
  <r>
    <s v="7234667e7df094141daf86f9816d43edc69b830aca72314c0891a1f391766a9d"/>
    <s v="https://www.snap.com/political-ads/asset/de2d4df77d34e38ac3b44760bc6c1d3c058e3b9e30c507b1717e123f37b54592?mediaType=mp4"/>
    <s v="EUR"/>
    <n v="1069"/>
    <n v="1109928"/>
    <s v="2019/11/11 15:00:28Z"/>
    <s v="2019/11/23 14:29:24Z"/>
    <s v="SG Management und Beteiligungs GmbH"/>
    <s v="AT"/>
    <x v="17"/>
    <x v="97"/>
    <m/>
    <x v="5"/>
    <s v="austria"/>
    <x v="21"/>
    <m/>
    <m/>
    <m/>
    <m/>
    <m/>
    <m/>
    <m/>
    <m/>
    <m/>
    <m/>
    <m/>
    <m/>
    <m/>
    <s v="Provided by Advertiser"/>
    <s v="de"/>
    <m/>
    <m/>
    <m/>
    <m/>
  </r>
  <r>
    <s v="7234667e7df094141daf86f9816d43edc69b830aca72314c0891a1f391766a9d"/>
    <s v="https://www.snap.com/political-ads/asset/ccade9474ae8863f6aabc61414d46d15fe204f33112070ff7605dc2401c1dc92?mediaType=mp4"/>
    <s v="USD"/>
    <n v="210"/>
    <n v="144938"/>
    <s v="2019/11/15 11:13:33Z"/>
    <m/>
    <s v="liberteeshop.com"/>
    <s v="US"/>
    <x v="0"/>
    <x v="28"/>
    <m/>
    <x v="3"/>
    <s v="united states"/>
    <x v="22"/>
    <m/>
    <m/>
    <m/>
    <m/>
    <m/>
    <m/>
    <m/>
    <m/>
    <m/>
    <m/>
    <m/>
    <m/>
    <m/>
    <s v="Provided by Advertiser"/>
    <s v="en"/>
    <m/>
    <m/>
    <m/>
    <s v="web_view_url:https://libertyteeshop.com/collections/ugly-christmas-sweaters"/>
  </r>
  <r>
    <s v="7234667e7df094141daf86f9816d43edc69b830aca72314c0891a1f391766a9d"/>
    <s v="https://www.snap.com/political-ads/asset/c9e5dc16aad8c70740ddb11daa6e287af7ec292da5e050299341febadd035740?mediaType=mp4"/>
    <s v="USD"/>
    <n v="40"/>
    <n v="12071"/>
    <s v="2019/11/01 19:17:10Z"/>
    <m/>
    <s v="liberteeshop.com"/>
    <s v="US"/>
    <x v="0"/>
    <x v="28"/>
    <m/>
    <x v="3"/>
    <s v="united states"/>
    <x v="0"/>
    <m/>
    <m/>
    <m/>
    <m/>
    <m/>
    <m/>
    <m/>
    <m/>
    <m/>
    <m/>
    <m/>
    <s v="TV Network Viewers (FOX News Channel),TV Network Viewers (FOX)"/>
    <m/>
    <s v="Provided by Advertiser"/>
    <s v="en"/>
    <m/>
    <m/>
    <m/>
    <s v="web_view_url:https://libertyteeshop.com/search?type=product&amp;q=trump+christmas+sweater"/>
  </r>
  <r>
    <s v="7234667e7df094141daf86f9816d43edc69b830aca72314c0891a1f391766a9d"/>
    <s v="https://www.snap.com/political-ads/asset/c5f7d7ad502d4a57aec5c788f086a058e5de34d28fe26d79d58f1fcdcf43345e?mediaType=mp4"/>
    <s v="EUR"/>
    <n v="1150"/>
    <n v="463143"/>
    <s v="2019/01/17 13:00:00Z"/>
    <s v="2019/01/21 22:59:59Z"/>
    <s v="vzw OSP"/>
    <s v="BE"/>
    <x v="0"/>
    <x v="6"/>
    <m/>
    <x v="6"/>
    <s v="belgium"/>
    <x v="0"/>
    <m/>
    <m/>
    <m/>
    <m/>
    <m/>
    <m/>
    <m/>
    <m/>
    <m/>
    <m/>
    <m/>
    <m/>
    <m/>
    <s v="Provided by Advertiser"/>
    <s v="nl,en"/>
    <m/>
    <m/>
    <m/>
    <s v="web_view_url:https://www.s-p-a.be/artikel/nieuwestrijd/?utm_source=Social&amp;utm_medium=Snapchat&amp;utm_campaign=JanCamp_Amplify"/>
  </r>
  <r>
    <s v="7234667e7df094141daf86f9816d43edc69b830aca72314c0891a1f391766a9d"/>
    <s v="https://www.snap.com/political-ads/asset/316dccf3f49694b559b9dee86b729e3414bbce5f9dc857cfb05287e2017c3d93?mediaType=mp4"/>
    <s v="AUD"/>
    <n v="162"/>
    <n v="151163"/>
    <s v="2019/10/24 02:21:31Z"/>
    <m/>
    <s v="ItAllCounts Pty Ltd"/>
    <s v="AU"/>
    <x v="0"/>
    <x v="69"/>
    <m/>
    <x v="39"/>
    <s v="australia"/>
    <x v="0"/>
    <m/>
    <m/>
    <m/>
    <m/>
    <m/>
    <m/>
    <m/>
    <m/>
    <m/>
    <m/>
    <m/>
    <m/>
    <m/>
    <m/>
    <s v="en"/>
    <m/>
    <m/>
    <m/>
    <s v="web_view_url:http://www.itallcounts.org/planinternational-au-protect-female-genital-mutilation?affiliate_id=Snapchat&amp;affiliate_sub=S-1234"/>
  </r>
  <r>
    <s v="7234667e7df094141daf86f9816d43edc69b830aca72314c0891a1f391766a9d"/>
    <s v="https://www.snap.com/political-ads/asset/35a5c3de90b868ca9c16f1e56e527fab27de7519d8a02b58a01e6156fb6743ee?mediaType=mp4"/>
    <s v="EUR"/>
    <n v="1263"/>
    <n v="464352"/>
    <s v="2019/11/18 06:23:41Z"/>
    <s v="2019/12/08 22:23:58Z"/>
    <s v="Reprise Media"/>
    <s v="Skt. Petri Passage 52 ,K√∏benhavn K,1165,DK"/>
    <x v="0"/>
    <x v="51"/>
    <s v="FEMALE"/>
    <x v="49"/>
    <s v="denmark"/>
    <x v="0"/>
    <m/>
    <m/>
    <m/>
    <m/>
    <m/>
    <m/>
    <m/>
    <m/>
    <m/>
    <m/>
    <m/>
    <m/>
    <m/>
    <s v="Provided by Advertiser"/>
    <m/>
    <m/>
    <m/>
    <m/>
    <m/>
  </r>
  <r>
    <s v="7234667e7df094141daf86f9816d43edc69b830aca72314c0891a1f391766a9d"/>
    <s v="https://www.snap.com/political-ads/asset/1387a648a96a3edd290775cefa230576460685ef578a6e7afa5ab91080eef7c7?mediaType=mp4"/>
    <s v="GBP"/>
    <n v="199"/>
    <n v="58572"/>
    <s v="2019/11/21 06:00:00Z"/>
    <s v="2019/11/24 23:59:59Z"/>
    <s v="Vote For Your Future"/>
    <s v="GB"/>
    <x v="5"/>
    <x v="21"/>
    <m/>
    <x v="15"/>
    <s v="united kingdom"/>
    <x v="0"/>
    <m/>
    <m/>
    <m/>
    <m/>
    <m/>
    <m/>
    <m/>
    <s v="cv6 1,cv6 2,cv6 3,cv6 4,cv6 6,cv7 8,cv1 1,cv1 2,cv1 3,cv1 4,cv1 5,cv2 4,cv3 1,cv3 2,cv3 3,cv3 4,cv3 5,cv3 6,cv3 9,cv4 0,cv4 7,cv4 8,cv4 9,cv5 6,cv5 7,cv5 8,cv5 9,cv8 3"/>
    <m/>
    <m/>
    <m/>
    <m/>
    <m/>
    <s v="Provided by Advertiser"/>
    <m/>
    <m/>
    <m/>
    <m/>
    <s v="web_view_url:https://www.gov.uk/register-to-vote"/>
  </r>
  <r>
    <s v="7234667e7df094141daf86f9816d43edc69b830aca72314c0891a1f391766a9d"/>
    <s v="https://www.snap.com/political-ads/asset/cc895e60d60cc1584da7605b72a59112c9f78f748067f2316e0f4070522c8c25?mediaType=mp4"/>
    <s v="GBP"/>
    <n v="77"/>
    <n v="55924"/>
    <s v="2019/07/05 22:42:38Z"/>
    <s v="2019/08/02 22:39:25Z"/>
    <s v="Arbeiderpartiet i Bergen"/>
    <s v="NO"/>
    <x v="0"/>
    <x v="47"/>
    <m/>
    <x v="20"/>
    <s v="norway"/>
    <x v="0"/>
    <m/>
    <m/>
    <m/>
    <m/>
    <m/>
    <s v="Bergen"/>
    <m/>
    <m/>
    <m/>
    <m/>
    <m/>
    <m/>
    <m/>
    <s v="Provided by Advertiser"/>
    <m/>
    <m/>
    <m/>
    <m/>
    <s v="web_view_url:https://apibergen.arbeiderpartiet.no/politikken/pa-grunn-av-deg-bergen/pa-grunn-av-deg-kan-alle-seniorer-fa-trygge-og-aktive-liv/"/>
  </r>
  <r>
    <s v="7234667e7df094141daf86f9816d43edc69b830aca72314c0891a1f391766a9d"/>
    <s v="https://www.snap.com/political-ads/asset/84632fe12bf7e60fc2eb85e89e97d2df7e6e1ce629e6601407b785451cd6f34d?mediaType=mp4"/>
    <s v="CAD"/>
    <n v="18033"/>
    <n v="4815932"/>
    <s v="2019/05/01 04:00:00Z"/>
    <s v="2019/05/13 03:59:59Z"/>
    <s v="Cossette Media Inc"/>
    <s v="P.O. Box. 11613, Succ. Centre-ville,Montreal,H3C5V9,CA"/>
    <x v="0"/>
    <x v="98"/>
    <m/>
    <x v="1"/>
    <s v="canada"/>
    <x v="0"/>
    <m/>
    <m/>
    <m/>
    <m/>
    <m/>
    <m/>
    <m/>
    <m/>
    <m/>
    <m/>
    <m/>
    <m/>
    <m/>
    <s v="Provided by Advertiser"/>
    <s v="en"/>
    <m/>
    <m/>
    <m/>
    <s v="web_view_url:https://www.canada.ca/en/services/health/campaigns/cannabis/health-effects.html?utm_source=snapchat&amp;utm_medium=cpc_en&amp;utm_content=eat_vs_smoke1&amp;utm_campaign=cannabis-19"/>
  </r>
  <r>
    <s v="7234667e7df094141daf86f9816d43edc69b830aca72314c0891a1f391766a9d"/>
    <s v="https://www.snap.com/political-ads/asset/df7b187754e2f8bb872fc83f7ade43b5c8535669943c3d9a43cc63b077ffdee3?mediaType=mov"/>
    <s v="CAD"/>
    <n v="404"/>
    <n v="85643"/>
    <s v="2019/11/04 16:00:00Z"/>
    <s v="2020/01/01 04:59:59Z"/>
    <s v="The Aber Group"/>
    <s v="202-120 Eglinton Avenue East,Toronto,M4P1E2,CA"/>
    <x v="0"/>
    <x v="5"/>
    <s v="FEMALE"/>
    <x v="46"/>
    <s v="canada"/>
    <x v="0"/>
    <m/>
    <m/>
    <m/>
    <m/>
    <m/>
    <m/>
    <m/>
    <m/>
    <m/>
    <m/>
    <m/>
    <s v="Beauty Mavens,Film &amp; TV Fans,Foodies,Music Fans,Philanthropists,Shoppers"/>
    <m/>
    <s v="Provided by Advertiser"/>
    <s v="en"/>
    <m/>
    <m/>
    <m/>
    <s v="web_view_url:https://plancanada.ca/giftsofhope/?utm_campaign=fy19-q2-goh&amp;utm_source=snapchat-cpm&amp;utm_medium=social"/>
  </r>
  <r>
    <s v="7234667e7df094141daf86f9816d43edc69b830aca72314c0891a1f391766a9d"/>
    <s v="https://www.snap.com/political-ads/asset/902e2854dc44d518da9e97fc25edf26a432d34b79bdf5a7597152d6488d5504e?mediaType=mp4"/>
    <s v="GBP"/>
    <n v="146"/>
    <n v="67464"/>
    <s v="2019/08/16 13:37:29Z"/>
    <s v="2019/09/09 18:30:33Z"/>
    <s v="Arbeiderpartiet i Bergen"/>
    <s v="NO"/>
    <x v="0"/>
    <x v="47"/>
    <m/>
    <x v="20"/>
    <s v="norway"/>
    <x v="0"/>
    <m/>
    <m/>
    <m/>
    <m/>
    <m/>
    <m/>
    <m/>
    <n v="5.1415142514351397E+51"/>
    <m/>
    <m/>
    <m/>
    <m/>
    <m/>
    <s v="Provided by Advertiser"/>
    <m/>
    <m/>
    <m/>
    <m/>
    <s v="web_view_url:https://apibergen.arbeiderpartiet.no/politikken/pa-grunn-av-deg-bergen/pa-grunn-av-deg-fyllingsdalen/"/>
  </r>
  <r>
    <s v="7234667e7df094141daf86f9816d43edc69b830aca72314c0891a1f391766a9d"/>
    <s v="https://www.snap.com/political-ads/asset/dd4c08355b3b23247ac8fc993d9972dc0409ae12167a711db2f4d0c2afda8761?mediaType=mp4"/>
    <s v="EUR"/>
    <n v="97"/>
    <n v="69775"/>
    <s v="2019/11/04 12:59:47Z"/>
    <s v="2019/11/07 22:59:59Z"/>
    <s v="Mindshare Norway AS "/>
    <s v="Kongens gate 6,Oslo,0153,NO"/>
    <x v="0"/>
    <x v="52"/>
    <m/>
    <x v="31"/>
    <s v="norway"/>
    <x v="0"/>
    <m/>
    <m/>
    <m/>
    <m/>
    <m/>
    <m/>
    <m/>
    <m/>
    <m/>
    <m/>
    <m/>
    <m/>
    <m/>
    <s v="Provided by Advertiser"/>
    <m/>
    <m/>
    <m/>
    <m/>
    <s v="web_view_url:https://ad.doubleclick.net/ddm/trackclk/N993666.3515075SNAPCHATSELF-SERV/B23435283.259604494;dc_trk_aid=455243295;dc_trk_cid=123655829;dc_lat=;dc_rdid=;tag_for_child_directed_treatment=;tfua="/>
  </r>
  <r>
    <s v="7234667e7df094141daf86f9816d43edc69b830aca72314c0891a1f391766a9d"/>
    <s v="https://www.snap.com/political-ads/asset/3b6f38993f9ab7107082588ced4382a8c9ac11938701a38e8172474c241c6e14?mediaType=png"/>
    <s v="USD"/>
    <n v="18"/>
    <n v="2074"/>
    <s v="2019/10/17 20:09:20Z"/>
    <s v="2019/11/06 00:00:00Z"/>
    <s v="ACRONYM"/>
    <s v="US"/>
    <x v="10"/>
    <x v="10"/>
    <m/>
    <x v="3"/>
    <s v="united states"/>
    <x v="0"/>
    <m/>
    <m/>
    <m/>
    <m/>
    <m/>
    <m/>
    <m/>
    <m/>
    <m/>
    <m/>
    <m/>
    <m/>
    <m/>
    <m/>
    <m/>
    <m/>
    <m/>
    <m/>
    <s v="web_view_url:https://peoplespowergrab.civicengine.com/?utm_source=snap&amp;utm_medium=paid-awr&amp;utm_campaign=ppg-mob&amp;utm_term=va-18b34-rv-v&amp;utm_content=C663CEBC"/>
  </r>
  <r>
    <s v="7234667e7df094141daf86f9816d43edc69b830aca72314c0891a1f391766a9d"/>
    <s v="https://www.snap.com/political-ads/asset/800c8c22492ad4eb1de000c3febdf3b5ac2d1d9fe3469c635859f4be89f3c712?mediaType=mp4"/>
    <s v="CAD"/>
    <n v="1499"/>
    <n v="829127"/>
    <s v="2019/12/09 14:00:00Z"/>
    <s v="2020/01/01 10:45:00Z"/>
    <s v="Phoenix Advertising Group, Inc."/>
    <s v="195-1621 Albert St,Regina,S4P 2S5,CA"/>
    <x v="0"/>
    <x v="99"/>
    <m/>
    <x v="37"/>
    <s v="canada"/>
    <x v="0"/>
    <m/>
    <m/>
    <m/>
    <m/>
    <m/>
    <s v="Saskatoon"/>
    <m/>
    <m/>
    <m/>
    <m/>
    <m/>
    <m/>
    <m/>
    <s v="Provided by Advertiser"/>
    <s v="en"/>
    <m/>
    <m/>
    <m/>
    <s v="web_view_url:https://www.sgi.sk.ca/news?title=wing-in-the-new-year&amp;utm_source=snapchat&amp;utm_medium=social&amp;utm_campaign=19WNY&amp;utm_content=NewYear-SCStories-Saskatoon"/>
  </r>
  <r>
    <s v="7234667e7df094141daf86f9816d43edc69b830aca72314c0891a1f391766a9d"/>
    <s v="https://www.snap.com/political-ads/asset/71e1ab5633f1d2024615d6ccf249c2c49e0c3acf78e81137cc5bbd6595f4db2c?mediaType=mp4"/>
    <s v="CAD"/>
    <n v="345"/>
    <n v="323890"/>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434266c34ca1421614f8612a87dd1c6e7bdd8a614eb92beb1998cd2793bed919?mediaType=mp4"/>
    <s v="USD"/>
    <n v="42"/>
    <n v="19610"/>
    <s v="2019/05/07 11:38:47Z"/>
    <s v="2019/05/11 20:28:39Z"/>
    <s v="S√∏renValgreen"/>
    <s v="DK"/>
    <x v="0"/>
    <x v="31"/>
    <m/>
    <x v="19"/>
    <s v="denmark"/>
    <x v="7"/>
    <m/>
    <m/>
    <m/>
    <m/>
    <m/>
    <m/>
    <m/>
    <m/>
    <m/>
    <m/>
    <m/>
    <m/>
    <m/>
    <s v="Provided by Advertiser"/>
    <s v="da"/>
    <m/>
    <m/>
    <m/>
    <s v="web_view_url:https://www.xn--stemsren-94a.dk/"/>
  </r>
  <r>
    <s v="7234667e7df094141daf86f9816d43edc69b830aca72314c0891a1f391766a9d"/>
    <s v="https://www.snap.com/political-ads/asset/c97609848f7ee4d6e50bfd2e66966277c4d99af753bd59e9c5ebddc7234a560a?mediaType=jpg"/>
    <s v="GBP"/>
    <n v="9"/>
    <n v="3260"/>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64bab9624ce248525bbb225f58eb04191b812910e3799c25c88722197f206fd5?mediaType=png"/>
    <s v="USD"/>
    <n v="6"/>
    <n v="1026"/>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3.35"/>
  </r>
  <r>
    <s v="7234667e7df094141daf86f9816d43edc69b830aca72314c0891a1f391766a9d"/>
    <s v="https://www.snap.com/political-ads/asset/408012367dbba65bcd14aeb388273a7c3871ddb97fb8196b4fd051b656aae9a8?mediaType=png"/>
    <s v="USD"/>
    <n v="6"/>
    <n v="541"/>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fighting-back-against-white-nationalist-violence-om?source=WFP2019-LB-HBCU-SN-US-SPELM&amp;subsource=INT-COL-18_65-MF-SPELM-STA-AWNV-TRWN&amp;utm_source=Snapchat&amp;utm_medium=STA&amp;utm_campaign=WFP2019&amp;utm_content=SPELM"/>
  </r>
  <r>
    <s v="7234667e7df094141daf86f9816d43edc69b830aca72314c0891a1f391766a9d"/>
    <s v="https://www.snap.com/political-ads/asset/800c8c22492ad4eb1de000c3febdf3b5ac2d1d9fe3469c635859f4be89f3c712?mediaType=mp4"/>
    <s v="CAD"/>
    <n v="374"/>
    <n v="81372"/>
    <s v="2019/12/09 14:00:00Z"/>
    <s v="2020/01/01 11:00:00Z"/>
    <s v="Phoenix Advertising Group, Inc."/>
    <s v="195-1621 Albert St,Regina,S4P 2S5,CA"/>
    <x v="0"/>
    <x v="99"/>
    <m/>
    <x v="37"/>
    <s v="canada"/>
    <x v="0"/>
    <m/>
    <m/>
    <m/>
    <m/>
    <m/>
    <s v="Moose Jaw"/>
    <m/>
    <m/>
    <m/>
    <m/>
    <m/>
    <m/>
    <m/>
    <s v="Provided by Advertiser"/>
    <s v="en"/>
    <m/>
    <m/>
    <m/>
    <s v="web_view_url:https://www.sgi.sk.ca/news?title=wing-in-the-new-year&amp;utm_source=snapchat&amp;utm_medium=social&amp;utm_campaign=19WNY&amp;utm_content=NewYear-SCStories-MooseJaw"/>
  </r>
  <r>
    <s v="7234667e7df094141daf86f9816d43edc69b830aca72314c0891a1f391766a9d"/>
    <s v="https://www.snap.com/political-ads/asset/ccade9474ae8863f6aabc61414d46d15fe204f33112070ff7605dc2401c1dc92?mediaType=mp4"/>
    <s v="USD"/>
    <n v="16"/>
    <n v="23988"/>
    <s v="2019/11/19 12:28:01Z"/>
    <m/>
    <s v="liberteeshop.com"/>
    <s v="US"/>
    <x v="0"/>
    <x v="28"/>
    <m/>
    <x v="3"/>
    <s v="united states"/>
    <x v="0"/>
    <m/>
    <m/>
    <m/>
    <m/>
    <m/>
    <m/>
    <m/>
    <m/>
    <m/>
    <m/>
    <m/>
    <m/>
    <m/>
    <s v="Provided by Advertiser"/>
    <m/>
    <m/>
    <m/>
    <m/>
    <s v="web_view_url:https://libertyteeshop.com/search?q=trump*+christmas*+sweater*&amp;view=ls&amp;type=product"/>
  </r>
  <r>
    <s v="7234667e7df094141daf86f9816d43edc69b830aca72314c0891a1f391766a9d"/>
    <s v="https://www.snap.com/political-ads/asset/5f7dea93ecfc0ed88afd5a26d50174c7de71ea41108fe8406d47c96e369f2811?mediaType=mp4"/>
    <s v="USD"/>
    <n v="52"/>
    <n v="30268"/>
    <s v="2019/09/17 21:21:41Z"/>
    <m/>
    <s v="UnRestrict Minnesota"/>
    <s v="US"/>
    <x v="0"/>
    <x v="19"/>
    <m/>
    <x v="3"/>
    <s v="united states"/>
    <x v="5"/>
    <m/>
    <m/>
    <m/>
    <m/>
    <m/>
    <m/>
    <m/>
    <m/>
    <m/>
    <m/>
    <m/>
    <m/>
    <m/>
    <m/>
    <m/>
    <m/>
    <m/>
    <m/>
    <s v="web_view_url:https://unrestrictmn.org/?utm_source=PaidSocial&amp;utm_medium=Snapchat&amp;utm_campaign=Conversions&amp;utm_term=ConversionsRemarketing&amp;utm_content=95Percent_Vert_15s"/>
  </r>
  <r>
    <s v="7234667e7df094141daf86f9816d43edc69b830aca72314c0891a1f391766a9d"/>
    <s v="https://www.snap.com/political-ads/asset/4d5f4ed2f8648097a88a0c87cc33bcf1ca64b343a606c5f27e8938fac3254e87?mediaType=mp4"/>
    <s v="EUR"/>
    <n v="0"/>
    <n v="75"/>
    <s v="2019/08/16 20:58:55Z"/>
    <s v="2019/09/10 00:52:51Z"/>
    <s v="Arbeiderpartiet"/>
    <s v="Youngstorget 2A,Oslo,0028,NO"/>
    <x v="0"/>
    <x v="33"/>
    <m/>
    <x v="20"/>
    <s v="norway"/>
    <x v="0"/>
    <m/>
    <m/>
    <m/>
    <m/>
    <m/>
    <m/>
    <m/>
    <n v="9845"/>
    <m/>
    <m/>
    <m/>
    <m/>
    <m/>
    <s v="Provided by Advertiser"/>
    <m/>
    <m/>
    <m/>
    <m/>
    <m/>
  </r>
  <r>
    <s v="7234667e7df094141daf86f9816d43edc69b830aca72314c0891a1f391766a9d"/>
    <s v="https://www.snap.com/political-ads/asset/0f1fcf02663eb49b59cb737bea6f71a9b07bf6263fa2c6533ad9ad8274726ecc?mediaType=mp4"/>
    <s v="USD"/>
    <n v="32"/>
    <n v="4942"/>
    <s v="2019/09/18 13:01:36Z"/>
    <s v="2019/10/16 20:00:36Z"/>
    <s v="Blueprint Interactive"/>
    <s v="1730 Rhode Island Ave NW Suite 1014,Washington,20036,US"/>
    <x v="0"/>
    <x v="55"/>
    <m/>
    <x v="9"/>
    <s v="united states"/>
    <x v="13"/>
    <m/>
    <m/>
    <m/>
    <m/>
    <m/>
    <m/>
    <m/>
    <m/>
    <m/>
    <m/>
    <m/>
    <m/>
    <m/>
    <m/>
    <m/>
    <m/>
    <m/>
    <m/>
    <s v="web_view_url:https://actionnetwork.org/forms/join-us-fight-to-protect-daca"/>
  </r>
  <r>
    <s v="7234667e7df094141daf86f9816d43edc69b830aca72314c0891a1f391766a9d"/>
    <s v="https://www.snap.com/political-ads/asset/3d11e4162b02034c9c56e128299dc51c9572ab59e99ad3c5d73394d602310d57?mediaType=mp4"/>
    <s v="USD"/>
    <n v="8666"/>
    <n v="2043270"/>
    <s v="2019/09/30 14:00:00Z"/>
    <s v="2020/06/29 03:59:00Z"/>
    <s v="Assembly"/>
    <s v=" 711 3rd Ave, New York, NY 10017,new york city,10017,US"/>
    <x v="0"/>
    <x v="16"/>
    <m/>
    <x v="6"/>
    <s v="united states"/>
    <x v="0"/>
    <m/>
    <m/>
    <m/>
    <m/>
    <m/>
    <s v="Greensboro - High Point - Winston Salem"/>
    <m/>
    <m/>
    <m/>
    <m/>
    <m/>
    <m/>
    <m/>
    <s v="Provided by Advertiser"/>
    <m/>
    <m/>
    <m/>
    <m/>
    <s v="web_view_url:https://www.thetruth.com/o/articles/videos/valedictorian?cid=social_asm_snapchat_opioids_bestday_valedictorian_6"/>
  </r>
  <r>
    <s v="7234667e7df094141daf86f9816d43edc69b830aca72314c0891a1f391766a9d"/>
    <s v="https://www.snap.com/political-ads/asset/a960d4c63d8e12e80a5e8ca27942e64b949c26e2ac37cd6d63c67ed82f6c8990?mediaType=mp4"/>
    <s v="USD"/>
    <n v="139"/>
    <n v="50512"/>
    <s v="2019/07/03 06:50:22Z"/>
    <s v="2019/07/10 06:50:22Z"/>
    <s v="Negotia"/>
    <s v="NO"/>
    <x v="0"/>
    <x v="100"/>
    <m/>
    <x v="39"/>
    <s v="norway"/>
    <x v="0"/>
    <m/>
    <m/>
    <m/>
    <m/>
    <m/>
    <m/>
    <m/>
    <m/>
    <m/>
    <m/>
    <m/>
    <m/>
    <m/>
    <s v="Provided by Advertiser"/>
    <m/>
    <m/>
    <m/>
    <m/>
    <s v="web_view_url:https://styrket.negotia.no/"/>
  </r>
  <r>
    <s v="7234667e7df094141daf86f9816d43edc69b830aca72314c0891a1f391766a9d"/>
    <s v="https://www.snap.com/political-ads/asset/8612ef43688ac5fc62f465fccf273beee5a555448b8742d0615c1aa70476ac88?mediaType=mp4"/>
    <s v="USD"/>
    <n v="41"/>
    <n v="37150"/>
    <s v="2019/09/17 21:21:41Z"/>
    <m/>
    <s v="UnRestrict Minnesota"/>
    <s v="US"/>
    <x v="0"/>
    <x v="19"/>
    <m/>
    <x v="3"/>
    <s v="united states"/>
    <x v="5"/>
    <m/>
    <m/>
    <m/>
    <m/>
    <m/>
    <m/>
    <m/>
    <m/>
    <m/>
    <m/>
    <m/>
    <m/>
    <m/>
    <m/>
    <m/>
    <m/>
    <m/>
    <m/>
    <s v="web_view_url:https://unrestrictmn.org/?utm_source=PaidSocial&amp;utm_medium=Snapchat&amp;utm_campaign=Conversions&amp;utm_term=ConversionsAdEngagement&amp;utm_content=AccessHC2_Vert_6s"/>
  </r>
  <r>
    <s v="7234667e7df094141daf86f9816d43edc69b830aca72314c0891a1f391766a9d"/>
    <s v="https://www.snap.com/political-ads/asset/f40d5c1ecef2af77cc28f1620fb277f12caa5e112b76f3204ebebdae14e4af92?mediaType=png"/>
    <s v="CAD"/>
    <n v="5"/>
    <n v="2995"/>
    <s v="2019/12/11 17:11:10Z"/>
    <m/>
    <s v="Facedrive"/>
    <s v="CA"/>
    <x v="0"/>
    <x v="101"/>
    <m/>
    <x v="9"/>
    <s v="canada"/>
    <x v="0"/>
    <m/>
    <m/>
    <m/>
    <m/>
    <m/>
    <s v="Toronto,London,Kitchener - Cambridge - Waterloo,Hamilton"/>
    <m/>
    <m/>
    <m/>
    <m/>
    <m/>
    <m/>
    <s v="IOS"/>
    <s v="Provided by Advertiser"/>
    <s v="en"/>
    <m/>
    <m/>
    <m/>
    <s v="web_view_url:https://www.facedrive.com/riderapp"/>
  </r>
  <r>
    <s v="7234667e7df094141daf86f9816d43edc69b830aca72314c0891a1f391766a9d"/>
    <s v="https://www.snap.com/political-ads/asset/5a90a9c7fdc306973a25e86035d9b18f9a6a1599700e806c128e21430ce50f30?mediaType=mp4"/>
    <s v="USD"/>
    <n v="198"/>
    <n v="36008"/>
    <s v="2019/09/21 09:00:00Z"/>
    <s v="2019/09/22 01:00:00Z"/>
    <s v="Biden for President"/>
    <s v="1500 Market St #19,Philadelphia,19102,US"/>
    <x v="18"/>
    <x v="102"/>
    <m/>
    <x v="9"/>
    <s v="united states"/>
    <x v="0"/>
    <m/>
    <m/>
    <m/>
    <s v="latitude 41.568875;longitude -93.647395;radius 3.0"/>
    <m/>
    <m/>
    <m/>
    <m/>
    <m/>
    <m/>
    <m/>
    <m/>
    <m/>
    <s v="Provided by Advertiser"/>
    <m/>
    <m/>
    <m/>
    <m/>
    <s v="web_view_url:https://go.joebiden.com/page/s/thanks-join-team-joe?source=om_snap_steakfrygeo"/>
  </r>
  <r>
    <s v="7234667e7df094141daf86f9816d43edc69b830aca72314c0891a1f391766a9d"/>
    <s v="https://www.snap.com/political-ads/asset/665e2c81e87a4a080f4d46d9487d2b7b7c0705deb3d9e7dec41dd3726ff1c214?mediaType=png"/>
    <s v="USD"/>
    <n v="1367"/>
    <n v="104331"/>
    <s v="2019/11/05 21:41:23Z"/>
    <s v="2019/11/12 04:59:59Z"/>
    <s v="Warren for President"/>
    <s v="90 Cambridge Street,Charlestown,02129,US"/>
    <x v="7"/>
    <x v="32"/>
    <m/>
    <x v="3"/>
    <s v="united states"/>
    <x v="0"/>
    <m/>
    <m/>
    <m/>
    <m/>
    <m/>
    <m/>
    <m/>
    <m/>
    <m/>
    <m/>
    <m/>
    <m/>
    <m/>
    <m/>
    <s v="en"/>
    <m/>
    <m/>
    <m/>
    <s v="web_view_url:https://secure.actblue.com/donate/ew-atlantadebate-om?refcode=WFP2019-DD-NATL-SN-US-DCON_NOV&amp;refcode2=LKL-FEL-18_65-MF-DCON_NOV-STA-PLANE-NOASK&amp;utm_source=Snapchat&amp;utm_medium=STA&amp;utm_campaign=WFP2019&amp;utm_content=DCON_NOV"/>
  </r>
  <r>
    <s v="7234667e7df094141daf86f9816d43edc69b830aca72314c0891a1f391766a9d"/>
    <s v="https://www.snap.com/political-ads/asset/e1ecb42f82521e775b5250787aa96dee79bd08a4199cbac55841f3e8e9862d23?mediaType=mp4"/>
    <s v="GBP"/>
    <n v="4"/>
    <n v="2173"/>
    <s v="2019/11/25 00:19:46Z"/>
    <s v="2019/11/25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e9d67536bf78ea8f8b93ced783bf70fdc600b21f4d55b339e0a3aa4531d4fa2a?mediaType=mp4"/>
    <s v="EUR"/>
    <n v="599"/>
    <n v="760814"/>
    <s v="2019/12/16 09:00:00Z"/>
    <s v="2019/12/23 09:00:00Z"/>
    <s v="Go eMarketing"/>
    <s v="Zwarterweg 10,Naarden,1412 GD,NL"/>
    <x v="0"/>
    <x v="103"/>
    <m/>
    <x v="50"/>
    <s v="netherlands"/>
    <x v="0"/>
    <m/>
    <m/>
    <m/>
    <m/>
    <m/>
    <m/>
    <m/>
    <s v="1011,1012,1013,1014,1015,1016,1017,1018,1019,1021,1022,1023,1024,1025,1026,1027,1028,1031,1032,1033,1034,1035,1036,1051,1052,1053,1054,1055,1056,1057,1058,1059,1060,1061,1062,1063,1064,1065,1066,1067,1068,1069,1071,1072,1073,1074,1075,1076,1077,1078,1079,1081,1082,1083,1086,1087,1091,1092,1093,1094,1095,1096,1097,1098,1102,1103,1104,1105,1106,1107,1108,1109,1111,1112,1113,1115,1181,1182,1183,1184,1185,1186,1187,1188,1189,1191,1421,1422,1423,1424,1431,1432,1433"/>
    <m/>
    <m/>
    <m/>
    <m/>
    <m/>
    <s v="Provided by Advertiser"/>
    <m/>
    <m/>
    <m/>
    <m/>
    <s v="web_view_url:https://www.centrumseksueelgeweld.nl/csg-amsterdam-amstelland/?utm_source=snapchat&amp;utm_medium=ads&amp;utm_campaign=csg-flight-2"/>
  </r>
  <r>
    <s v="7234667e7df094141daf86f9816d43edc69b830aca72314c0891a1f391766a9d"/>
    <s v="https://www.snap.com/political-ads/asset/6622d258bfc3eae6b7ff4695c908687704cc293b2aa1ffee6f911daf10b90195?mediaType=mp4"/>
    <s v="USD"/>
    <n v="154"/>
    <n v="45030"/>
    <s v="2019/09/19 20:43:21Z"/>
    <m/>
    <s v="UnRestrict Minnesota"/>
    <s v="US"/>
    <x v="0"/>
    <x v="19"/>
    <m/>
    <x v="3"/>
    <s v="united states"/>
    <x v="5"/>
    <m/>
    <m/>
    <m/>
    <m/>
    <m/>
    <m/>
    <m/>
    <m/>
    <m/>
    <m/>
    <m/>
    <m/>
    <m/>
    <m/>
    <m/>
    <m/>
    <m/>
    <m/>
    <s v="web_view_url:https://unrestrictmn.org/?utm_source=PaidSocial&amp;utm_medium=Snapchat&amp;utm_campaign=LeadGen&amp;utm_term=LeadGenAdEngagement&amp;utm_content=5Percent_Vert_6s"/>
  </r>
  <r>
    <s v="7234667e7df094141daf86f9816d43edc69b830aca72314c0891a1f391766a9d"/>
    <s v="https://www.snap.com/political-ads/asset/ce8a026674e0c5397fdb00adee7202d95cee13a5717facffa68e705bee9f1543?mediaType=mp4"/>
    <s v="USD"/>
    <n v="92"/>
    <n v="7279"/>
    <s v="2019/10/18 14:53:02Z"/>
    <s v="2019/11/06 00:00:00Z"/>
    <s v="ACRONYM"/>
    <s v="US"/>
    <x v="10"/>
    <x v="10"/>
    <m/>
    <x v="3"/>
    <s v="united states"/>
    <x v="0"/>
    <m/>
    <m/>
    <m/>
    <m/>
    <m/>
    <m/>
    <m/>
    <m/>
    <m/>
    <m/>
    <m/>
    <m/>
    <m/>
    <m/>
    <m/>
    <m/>
    <m/>
    <m/>
    <s v="web_view_url:https://peoplespowergrab.civicengine.com/?utm_source=snap&amp;utm_medium=paid-awr&amp;utm_campaign=ppg-mob&amp;utm_term=va-18b34-rv-v&amp;utm_content=F0BD7CE7"/>
  </r>
  <r>
    <s v="7234667e7df094141daf86f9816d43edc69b830aca72314c0891a1f391766a9d"/>
    <s v="https://www.snap.com/political-ads/asset/d186e265a4ba02e000a54190a495999b0900e096125df61c6fbc4fdc194c0ba5?mediaType=mp4"/>
    <s v="USD"/>
    <n v="104"/>
    <n v="3287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4of87_Vert_6s"/>
  </r>
  <r>
    <s v="7234667e7df094141daf86f9816d43edc69b830aca72314c0891a1f391766a9d"/>
    <s v="https://www.snap.com/political-ads/asset/150b626067cba00a52cffe856b14c7f837504a5205f8bd4a44a9a948551677aa?mediaType=mp4"/>
    <s v="USD"/>
    <n v="2017"/>
    <n v="836547"/>
    <s v="2019/03/01 18:15:07Z"/>
    <s v="2019/03/18 20:15:10Z"/>
    <s v="Blueprint Interactive"/>
    <s v="1730 Rhode Island Ave NW Suite 1014,Washington,20036,US"/>
    <x v="0"/>
    <x v="39"/>
    <m/>
    <x v="3"/>
    <s v="united states"/>
    <x v="0"/>
    <m/>
    <m/>
    <m/>
    <m/>
    <m/>
    <m/>
    <m/>
    <m/>
    <m/>
    <m/>
    <m/>
    <m/>
    <m/>
    <m/>
    <s v="en"/>
    <m/>
    <m/>
    <m/>
    <s v="web_view_url:https://www.JayInslee.com/join?source=snapchat&amp;subsource=28B"/>
  </r>
  <r>
    <s v="7234667e7df094141daf86f9816d43edc69b830aca72314c0891a1f391766a9d"/>
    <s v="https://www.snap.com/political-ads/asset/9874351329b87dcd6c23cddfbdfc2733efae550e2083a91d11356c920f6fd3cb?mediaType=mp4"/>
    <s v="USD"/>
    <n v="94"/>
    <n v="29380"/>
    <s v="2019/09/17 21:24:48Z"/>
    <m/>
    <s v="UnRestrict Minnesota"/>
    <s v="US"/>
    <x v="0"/>
    <x v="19"/>
    <m/>
    <x v="3"/>
    <s v="united states"/>
    <x v="5"/>
    <m/>
    <m/>
    <m/>
    <m/>
    <m/>
    <m/>
    <m/>
    <m/>
    <m/>
    <m/>
    <m/>
    <m/>
    <m/>
    <m/>
    <m/>
    <m/>
    <m/>
    <m/>
    <s v="web_view_url:https://unrestrictmn.org/?utm_source=PaidSocial&amp;utm_medium=Snapchat&amp;utm_campaign=VideoViews&amp;utm_term=VideoViewsAdEngagement&amp;utm_content=82Percent_Vert_6s"/>
  </r>
  <r>
    <s v="7234667e7df094141daf86f9816d43edc69b830aca72314c0891a1f391766a9d"/>
    <s v="https://www.snap.com/political-ads/asset/fef3d31e1eee852996a497d56d816f7e787745f2c8bd86f98fc5e86c83632997?mediaType=mp4"/>
    <s v="USD"/>
    <n v="121"/>
    <n v="53594"/>
    <s v="2019/05/15 12:39:14Z"/>
    <s v="2019/06/05 12:32:46Z"/>
    <s v="Steen Holm Iversen"/>
    <s v="DK"/>
    <x v="0"/>
    <x v="104"/>
    <m/>
    <x v="3"/>
    <s v="denmark"/>
    <x v="23"/>
    <m/>
    <m/>
    <m/>
    <m/>
    <m/>
    <m/>
    <m/>
    <m/>
    <m/>
    <m/>
    <m/>
    <m/>
    <m/>
    <s v="Provided by Advertiser"/>
    <s v="da"/>
    <m/>
    <m/>
    <m/>
    <m/>
  </r>
  <r>
    <s v="7234667e7df094141daf86f9816d43edc69b830aca72314c0891a1f391766a9d"/>
    <s v="https://www.snap.com/political-ads/asset/8399af0531d35efa3331e727a45672ac64f81344fc2188299f8734fd65367004?mediaType=mp4"/>
    <s v="AUD"/>
    <n v="2"/>
    <n v="820"/>
    <s v="2019/12/30 04:30:10Z"/>
    <m/>
    <s v="ItAllCounts Pty Ltd"/>
    <s v="AU"/>
    <x v="0"/>
    <x v="69"/>
    <m/>
    <x v="39"/>
    <s v="united states"/>
    <x v="0"/>
    <m/>
    <m/>
    <m/>
    <m/>
    <m/>
    <m/>
    <m/>
    <m/>
    <m/>
    <m/>
    <m/>
    <m/>
    <m/>
    <s v="Provided by Advertiser"/>
    <s v="en"/>
    <m/>
    <m/>
    <m/>
    <s v="web_view_url:https://www.itallcounts.org/pledge-elephant-warrior?affiliate_id=Snap&amp;affiliate_sub=Snap"/>
  </r>
  <r>
    <s v="7234667e7df094141daf86f9816d43edc69b830aca72314c0891a1f391766a9d"/>
    <s v="https://www.snap.com/political-ads/asset/e24ee2268eea9881fe90d206c732fa604be7724b73acc55cfcc7003148ccdbee?mediaType=mp4"/>
    <s v="USD"/>
    <n v="1672"/>
    <n v="519289"/>
    <s v="2019/03/01 18:15:07Z"/>
    <s v="2019/03/18 20:15:10Z"/>
    <s v="Blueprint Interactive"/>
    <s v="1730 Rhode Island Ave NW Suite 1014,Washington,20036,US"/>
    <x v="0"/>
    <x v="39"/>
    <m/>
    <x v="3"/>
    <s v="united states"/>
    <x v="0"/>
    <m/>
    <m/>
    <m/>
    <m/>
    <m/>
    <m/>
    <m/>
    <m/>
    <m/>
    <m/>
    <m/>
    <s v="TV Network Viewers (CNN),TV Viewers (News),ZZ_Deprecated_1,TV Viewers (Talk Shows)"/>
    <m/>
    <s v="Provided by Advertiser"/>
    <s v="en"/>
    <m/>
    <m/>
    <m/>
    <s v="web_view_url:https://www.jayinslee.com/join?source=Snapchat&amp;subsource=01C"/>
  </r>
  <r>
    <s v="7234667e7df094141daf86f9816d43edc69b830aca72314c0891a1f391766a9d"/>
    <s v="https://www.snap.com/political-ads/asset/7fc842dc47aec3da02bf6dc0a1b61c0353d6ea15f0ad32818fe6ec6be3b8dcdb?mediaType=jpg"/>
    <s v="USD"/>
    <n v="9"/>
    <n v="733"/>
    <s v="2019/12/13 01:00:37Z"/>
    <s v="2020/01/01 04:59:59Z"/>
    <s v="Warren for President"/>
    <s v="90 Cambridge Street,Charlestown,02129,US"/>
    <x v="7"/>
    <x v="32"/>
    <m/>
    <x v="3"/>
    <s v="united states"/>
    <x v="0"/>
    <m/>
    <m/>
    <m/>
    <m/>
    <m/>
    <m/>
    <m/>
    <n v="32114"/>
    <m/>
    <m/>
    <m/>
    <s v="Collegiates"/>
    <m/>
    <s v="Provided by Advertiser"/>
    <m/>
    <m/>
    <m/>
    <m/>
    <s v="web_view_url:https://my.elizabethwarren.com/page/s/ew-gun-safety-om?source=WFP2019-LB-HBCU-SN-US-BCOOK&amp;subsource=INT-COL-18_65-MF-BCOOK-STA-GVP-BCKG&amp;utm_source=Snapchat&amp;utm_medium=STA&amp;utm_campaign=WFP2019&amp;utm_content=BCOOK"/>
  </r>
  <r>
    <s v="7234667e7df094141daf86f9816d43edc69b830aca72314c0891a1f391766a9d"/>
    <s v="https://www.snap.com/political-ads/asset/cd4f9c450e97a71310f04e652d7e2922dfa8b78a8f02ddb8bcfeb358d5994bbf?mediaType=mp4"/>
    <s v="USD"/>
    <n v="641"/>
    <n v="367661"/>
    <s v="2019/09/27 19:39:33Z"/>
    <s v="2019/12/03 11:00:00Z"/>
    <s v="Open Mind Developments Corporation Inc."/>
    <s v="604-460 Doyle Ave,Kelowna,V1Y0C2,CA"/>
    <x v="0"/>
    <x v="93"/>
    <m/>
    <x v="9"/>
    <s v="united states"/>
    <x v="0"/>
    <m/>
    <m/>
    <m/>
    <m/>
    <m/>
    <m/>
    <m/>
    <m/>
    <m/>
    <m/>
    <m/>
    <m/>
    <m/>
    <s v="Provided by Advertiser"/>
    <m/>
    <m/>
    <m/>
    <m/>
    <s v="web_view_url:https://pelacase.com/"/>
  </r>
  <r>
    <s v="7234667e7df094141daf86f9816d43edc69b830aca72314c0891a1f391766a9d"/>
    <s v="https://www.snap.com/political-ads/asset/4220462dc5e26e2f59a3f052107efbdb54a46279fd28cbeb6239b65dc9479104?mediaType=mp4"/>
    <s v="USD"/>
    <n v="16"/>
    <n v="5776"/>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join-us-fight-back"/>
  </r>
  <r>
    <s v="7234667e7df094141daf86f9816d43edc69b830aca72314c0891a1f391766a9d"/>
    <s v="https://www.snap.com/political-ads/asset/ccade9474ae8863f6aabc61414d46d15fe204f33112070ff7605dc2401c1dc92?mediaType=mp4"/>
    <s v="USD"/>
    <n v="56"/>
    <n v="15284"/>
    <s v="2019/11/09 09:00:00Z"/>
    <m/>
    <s v="liberteeshop.com"/>
    <s v="US"/>
    <x v="0"/>
    <x v="28"/>
    <m/>
    <x v="3"/>
    <s v="united states"/>
    <x v="0"/>
    <m/>
    <m/>
    <m/>
    <m/>
    <m/>
    <m/>
    <m/>
    <m/>
    <m/>
    <m/>
    <m/>
    <s v="TV Network Viewers (FOX News Channel)"/>
    <m/>
    <s v="Provided by Advertiser"/>
    <s v="en"/>
    <m/>
    <m/>
    <m/>
    <s v="web_view_url:https://libertyteeshop.com/search?q=trump*+sweater*&amp;view=ls&amp;type=product"/>
  </r>
  <r>
    <s v="7234667e7df094141daf86f9816d43edc69b830aca72314c0891a1f391766a9d"/>
    <s v="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
    <s v="USD"/>
    <n v="491"/>
    <n v="1427655"/>
    <s v="2019/12/19 21:39:37Z"/>
    <s v="2019/12/26 21:39:37Z"/>
    <s v="Southern Environmental Law Center"/>
    <s v="US"/>
    <x v="0"/>
    <x v="50"/>
    <m/>
    <x v="9"/>
    <s v="united states"/>
    <x v="24"/>
    <m/>
    <m/>
    <m/>
    <m/>
    <m/>
    <m/>
    <m/>
    <m/>
    <m/>
    <m/>
    <m/>
    <s v="Adventure Seekers,Beachgoers &amp; Surfers,Cycling Enthusiasts,Running Enthusiasts,Vegans &amp; Organic Foodies,Outdoor &amp; Nature Enthusiasts,Outdoor Sports Gear Shoppers,Nature &amp; Outdoor Destinations,Outdoorsy Destinations"/>
    <m/>
    <s v="Provided by Advertiser"/>
    <m/>
    <m/>
    <m/>
    <m/>
    <m/>
  </r>
  <r>
    <s v="7234667e7df094141daf86f9816d43edc69b830aca72314c0891a1f391766a9d"/>
    <s v="https://www.snap.com/political-ads/asset/1c519beff26ddf65d844b97e635677e377fad6576bd573d4fcf9a416a58b7cd4?mediaType=png"/>
    <s v="USD"/>
    <n v="20"/>
    <n v="3574"/>
    <s v="2019/09/01 14:44:44Z"/>
    <s v="2019/09/09 18:36:47Z"/>
    <s v="West Media"/>
    <s v="NO"/>
    <x v="0"/>
    <x v="105"/>
    <m/>
    <x v="9"/>
    <s v="norway"/>
    <x v="0"/>
    <m/>
    <m/>
    <m/>
    <m/>
    <m/>
    <s v="Sande (More Og Romsdal)"/>
    <m/>
    <m/>
    <m/>
    <m/>
    <m/>
    <m/>
    <m/>
    <s v="Provided by Advertiser"/>
    <m/>
    <m/>
    <m/>
    <m/>
    <s v="web_view_url:https://hoyre.no/moreogromsdal/sande/"/>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26"/>
    <n v="34382"/>
    <s v="2019/06/13 22:44:46Z"/>
    <s v="2019/08/08 06:59:59Z"/>
    <s v="The Aber Group"/>
    <s v="202-120 Eglinton Avenue East,Toronto,M4P1E2,CA"/>
    <x v="0"/>
    <x v="5"/>
    <s v="MALE"/>
    <x v="10"/>
    <s v="canada"/>
    <x v="0"/>
    <m/>
    <m/>
    <m/>
    <m/>
    <m/>
    <m/>
    <m/>
    <m/>
    <m/>
    <m/>
    <m/>
    <s v="Arts &amp; Culture Mavens,Green Living Enthusiasts,Music Fans,News Watchers,Outdoor &amp; Nature Enthusiasts,Parents &amp; Family-Focused,Philanthropists,Sports Fans"/>
    <m/>
    <m/>
    <s v="en"/>
    <m/>
    <m/>
    <m/>
    <m/>
  </r>
  <r>
    <s v="7234667e7df094141daf86f9816d43edc69b830aca72314c0891a1f391766a9d"/>
    <s v="https://www.snap.com/political-ads/asset/98e83d64499de3672289d9ff073c8b0487412b5c58de58fe9b9a0ccf8ee84e9d?mediaType=mp4"/>
    <s v="USD"/>
    <n v="0"/>
    <n v="5"/>
    <s v="2019/09/17 21:21:41Z"/>
    <m/>
    <s v="UnRestrict Minnesota"/>
    <s v="US"/>
    <x v="0"/>
    <x v="19"/>
    <m/>
    <x v="3"/>
    <s v="united states"/>
    <x v="5"/>
    <m/>
    <m/>
    <m/>
    <m/>
    <m/>
    <m/>
    <m/>
    <m/>
    <m/>
    <m/>
    <m/>
    <m/>
    <m/>
    <m/>
    <m/>
    <m/>
    <m/>
    <m/>
    <s v="web_view_url:https://unrestrictmn.org/?utm_source=PaidSocial&amp;utm_medium=Snapchat&amp;utm_campaign=Conversions&amp;utm_term=ConversionsRemarketing&amp;utm_content=1Percent_Vert_15s"/>
  </r>
  <r>
    <s v="7234667e7df094141daf86f9816d43edc69b830aca72314c0891a1f391766a9d"/>
    <s v="https://www.snap.com/political-ads/asset/020b39608c9613ce2516987e089ca1b90754c378669bc7d1136c50dd4f41b37a?mediaType=mp4"/>
    <s v="CAD"/>
    <n v="2967"/>
    <n v="1569961"/>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c50ef2695b615b863e0a1d2de2913ffc9322bb2e9fbd35907fdd7ea16cc543c0?mediaType=mp4"/>
    <s v="USD"/>
    <n v="14"/>
    <n v="7999"/>
    <s v="2019/09/17 21:21:41Z"/>
    <m/>
    <s v="UnRestrict Minnesota"/>
    <s v="US"/>
    <x v="0"/>
    <x v="19"/>
    <m/>
    <x v="3"/>
    <s v="united states"/>
    <x v="5"/>
    <m/>
    <m/>
    <m/>
    <m/>
    <m/>
    <m/>
    <m/>
    <m/>
    <m/>
    <m/>
    <m/>
    <m/>
    <m/>
    <m/>
    <m/>
    <m/>
    <m/>
    <m/>
    <s v="web_view_url:https://unrestrictmn.org/?utm_source=PaidSocial&amp;utm_medium=Snapchat&amp;utm_campaign=Conversions&amp;utm_term=ConversionsRemarketing&amp;utm_content=Overview_SV_Vert_60s"/>
  </r>
  <r>
    <s v="7234667e7df094141daf86f9816d43edc69b830aca72314c0891a1f391766a9d"/>
    <s v="https://www.snap.com/political-ads/asset/2f303a1848736985ebfdf4aae8d0f02733cd1ae663dd7e966ff4588862a24495?mediaType=jpg"/>
    <s v="EUR"/>
    <n v="377"/>
    <n v="361431"/>
    <s v="2019/08/12 08:30:41Z"/>
    <s v="2019/08/25 21:32:12Z"/>
    <s v="Reprise Media"/>
    <s v="Skt. Petri Passage 52 ,K√∏benhavn K,1165,DK"/>
    <x v="0"/>
    <x v="51"/>
    <s v="FEMALE"/>
    <x v="29"/>
    <s v="denmark"/>
    <x v="0"/>
    <m/>
    <m/>
    <m/>
    <m/>
    <m/>
    <m/>
    <m/>
    <m/>
    <m/>
    <m/>
    <m/>
    <m/>
    <m/>
    <s v="Provided by Advertiser"/>
    <m/>
    <m/>
    <m/>
    <m/>
    <m/>
  </r>
  <r>
    <s v="7234667e7df094141daf86f9816d43edc69b830aca72314c0891a1f391766a9d"/>
    <s v="https://www.snap.com/political-ads/asset/ecf4f80e061fe48c955a08d56db0a94f17fa215f2624a9166bf9750c60a105a3?mediaType=mp4"/>
    <s v="GBP"/>
    <n v="3"/>
    <n v="1686"/>
    <s v="2019/11/30 08:23:26Z"/>
    <s v="2019/12/04 08:23:26Z"/>
    <s v="Jo Dale for Congleton"/>
    <s v="GB"/>
    <x v="19"/>
    <x v="106"/>
    <m/>
    <x v="7"/>
    <s v="united kingdom"/>
    <x v="0"/>
    <m/>
    <m/>
    <m/>
    <m/>
    <m/>
    <m/>
    <m/>
    <s v="cw4 7,cw12 1,cw10 0,cw11 1,st7 2"/>
    <m/>
    <m/>
    <m/>
    <m/>
    <m/>
    <s v="Provided by Advertiser"/>
    <m/>
    <m/>
    <m/>
    <m/>
    <s v="web_view_url:https://vote.labour.org.uk/jo-dale"/>
  </r>
  <r>
    <s v="7234667e7df094141daf86f9816d43edc69b830aca72314c0891a1f391766a9d"/>
    <s v="https://www.snap.com/political-ads/asset/69745f141ea9f43787bb7d0cac662a43b9cafae808944881f26c2bb99b66cef8?mediaType=mp4"/>
    <s v="USD"/>
    <n v="11845"/>
    <n v="18892850"/>
    <s v="2019/12/03 20:44:26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f30a43f97a04a94c525222ccd92aa052865391b27f6e0943fc6be20c51aab7c5?mediaType=mp4"/>
    <s v="EUR"/>
    <n v="64"/>
    <n v="118033"/>
    <s v="2019/08/14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
    <s v="EUR"/>
    <n v="125"/>
    <n v="508008"/>
    <s v="2019/11/28 13:30:15Z"/>
    <s v="2019/12/31 13:17:20Z"/>
    <s v="Digital Opptur"/>
    <s v="Edvard Storms gate 2,OSLO,0166,NO"/>
    <x v="20"/>
    <x v="34"/>
    <m/>
    <x v="51"/>
    <s v="norway"/>
    <x v="0"/>
    <m/>
    <m/>
    <m/>
    <m/>
    <s v="latitude 69.65;longitude 18.96;radius 10.0,latitude 59.855058;longitude 10.814466;radius 25.0,latitude 60.3925;longitude 5.32333;radius 25.0,latitude 58.15;longitude 7.99;radius 25.0,latitude 58.97;longitude 5.71;radius 25.0,latitude 63.44;longitude 10.4;radius 25.0"/>
    <m/>
    <m/>
    <m/>
    <m/>
    <m/>
    <m/>
    <m/>
    <m/>
    <s v="Provided by Advertiser"/>
    <m/>
    <m/>
    <m/>
    <m/>
    <m/>
  </r>
  <r>
    <s v="7234667e7df094141daf86f9816d43edc69b830aca72314c0891a1f391766a9d"/>
    <s v="https://www.snap.com/political-ads/asset/647eb818e8895e4a947a928b53ea46bfdf0596727e97c35f738f7f8f8dcba809?mediaType=mp4"/>
    <s v="EUR"/>
    <n v="140"/>
    <n v="98323"/>
    <s v="2019/09/19 11:34:05Z"/>
    <s v="2019/09/26 11:34:05Z"/>
    <s v="Avaaz Foundation"/>
    <s v="US"/>
    <x v="0"/>
    <x v="108"/>
    <m/>
    <x v="9"/>
    <s v="united states"/>
    <x v="0"/>
    <m/>
    <m/>
    <m/>
    <m/>
    <m/>
    <m/>
    <m/>
    <m/>
    <m/>
    <m/>
    <m/>
    <m/>
    <m/>
    <s v="Provided by Advertiser"/>
    <m/>
    <m/>
    <m/>
    <m/>
    <s v="web_view_url:https://secure.avaaz.org/en/event/global_climate_strike/_Global_Climate_Strike_NYC"/>
  </r>
  <r>
    <s v="7234667e7df094141daf86f9816d43edc69b830aca72314c0891a1f391766a9d"/>
    <s v="https://www.snap.com/political-ads/asset/5e43be9ca5713bd0ba39990e2414a0dfdea72d54ded562d2047895f93a742fcf?mediaType=mp4"/>
    <s v="USD"/>
    <n v="14"/>
    <n v="6145"/>
    <s v="2019/08/07 23:40:18Z"/>
    <m/>
    <s v="Synlighet AS"/>
    <s v="M√∏llendalsveien 1a,Bergen,5009,NO"/>
    <x v="0"/>
    <x v="3"/>
    <m/>
    <x v="3"/>
    <s v="norway"/>
    <x v="0"/>
    <m/>
    <m/>
    <m/>
    <m/>
    <m/>
    <m/>
    <m/>
    <m/>
    <m/>
    <m/>
    <m/>
    <m/>
    <m/>
    <s v="Provided by Advertiser"/>
    <m/>
    <m/>
    <m/>
    <m/>
    <s v="web_view_url:https://human.no/artikler/frihet-til-a-velge/1951-borgerlig-konfirmasjon-gjennomfores-for-forste-gang/?utm_source=snap&amp;utm_medium=paidsocial&amp;utm_campaign=vidpromo-blomst-1.6"/>
  </r>
  <r>
    <s v="7234667e7df094141daf86f9816d43edc69b830aca72314c0891a1f391766a9d"/>
    <s v="https://www.snap.com/political-ads/asset/51e3b03151274777382cb694e293c20a523c7ce48c01a27dcb0201fb2ca2b928?mediaType=png"/>
    <s v="EUR"/>
    <n v="125"/>
    <n v="30425"/>
    <s v="2019/09/02 11:00:00Z"/>
    <s v="2019/09/08 21:59:00Z"/>
    <s v="Idium 1881 AS"/>
    <s v="Rolf Wickstr√∏ms vei 15,Oslo,0484,NO"/>
    <x v="0"/>
    <x v="57"/>
    <m/>
    <x v="3"/>
    <s v="norway"/>
    <x v="0"/>
    <m/>
    <m/>
    <m/>
    <m/>
    <m/>
    <s v="Ringerike"/>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ae7b74ca90e024212eb5585c7acad9bfa9ebf565b68dd7f848919fe27cacba30?mediaType=mp4"/>
    <s v="GBP"/>
    <n v="77"/>
    <n v="55459"/>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c55717d2070991e8796ac8766e1d8e4f9ae0ad7bb83da478f958952a1b09880c?mediaType=mp4"/>
    <s v="USD"/>
    <n v="21"/>
    <n v="5915"/>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join-the-fight-to-close-the-camps"/>
  </r>
  <r>
    <s v="7234667e7df094141daf86f9816d43edc69b830aca72314c0891a1f391766a9d"/>
    <s v="https://www.snap.com/political-ads/asset/0bbdc4b1664a70232981443bde7a905c9eb27d36993bb95fbf101073f7a7150e?mediaType=mp4"/>
    <s v="GBP"/>
    <n v="10000"/>
    <n v="5799337"/>
    <s v="2019/11/23 12:42:38Z"/>
    <s v="2019/11/26 23:59:59Z"/>
    <s v="The Labour Party"/>
    <s v="Kings Manor,Newcastle,NE16PA,GB"/>
    <x v="21"/>
    <x v="109"/>
    <m/>
    <x v="24"/>
    <s v="united kingdom"/>
    <x v="0"/>
    <m/>
    <m/>
    <m/>
    <m/>
    <m/>
    <m/>
    <m/>
    <m/>
    <m/>
    <m/>
    <m/>
    <m/>
    <m/>
    <s v="Provided by Advertiser"/>
    <s v="en"/>
    <m/>
    <m/>
    <m/>
    <s v="web_view_url:https://www.gov.uk/register-to-vote"/>
  </r>
  <r>
    <s v="7234667e7df094141daf86f9816d43edc69b830aca72314c0891a1f391766a9d"/>
    <s v="https://www.snap.com/political-ads/asset/156d9f792a5eec9aa02e27bf48b1f42e7cb7ddadc0b1c014bfe6060e6176a10b?mediaType=png"/>
    <s v="GBP"/>
    <n v="60"/>
    <n v="59344"/>
    <s v="2019/03/22 17:27:32Z"/>
    <m/>
    <s v="Amnesty International UK"/>
    <s v="17-25 New Inn Yard,London,EC2A 3EA,GB"/>
    <x v="0"/>
    <x v="90"/>
    <m/>
    <x v="37"/>
    <s v="united kingdom"/>
    <x v="0"/>
    <m/>
    <m/>
    <m/>
    <m/>
    <m/>
    <m/>
    <m/>
    <m/>
    <m/>
    <m/>
    <m/>
    <s v="Advocates &amp; Activists,Philanthropists"/>
    <m/>
    <m/>
    <m/>
    <m/>
    <m/>
    <m/>
    <s v="web_view_url:https://www.amnesty.org.uk/actions/uk-protect-human-rights-defenders?utm_source=Paid+Snapchat&amp;utm_medium=DIG&amp;utm_campaign=Section_ACT_Defenders&amp;utm_content=I4_LiWei"/>
  </r>
  <r>
    <s v="7234667e7df094141daf86f9816d43edc69b830aca72314c0891a1f391766a9d"/>
    <s v="https://www.snap.com/political-ads/asset/6fcf8e70b0690c182e8b3fcad40f512578f75c1df3708fe59f248505520a3ef3?mediaType=mp4"/>
    <s v="USD"/>
    <n v="918"/>
    <n v="1138106"/>
    <s v="2019/11/01 14:00:42Z"/>
    <s v="2019/12/01 07:59:59Z"/>
    <s v="Ciceron Inc"/>
    <s v="126 N. 3rd Street,Minneapolis,55401,US"/>
    <x v="0"/>
    <x v="23"/>
    <m/>
    <x v="16"/>
    <s v="united states"/>
    <x v="0"/>
    <m/>
    <m/>
    <m/>
    <m/>
    <m/>
    <m/>
    <m/>
    <m/>
    <m/>
    <m/>
    <m/>
    <s v="Advocates &amp; Activists,Philanthropists"/>
    <m/>
    <m/>
    <m/>
    <m/>
    <m/>
    <m/>
    <s v="web_view_url:https://www.ourraceagainsttime.org/story-ruby-balloon/?utm_source=snapchat&amp;utm_medium=paidsocial&amp;utm_campaign=ourtime&amp;utm_content=national_prospecting_ruby_interests_balloon"/>
  </r>
  <r>
    <s v="7234667e7df094141daf86f9816d43edc69b830aca72314c0891a1f391766a9d"/>
    <s v="https://www.snap.com/political-ads/asset/2d039e310ea7351df9a036596de7a52f58ae4c37b73d6e7e52f918b00c2c52e3?mediaType=mp4"/>
    <s v="EUR"/>
    <n v="5"/>
    <n v="1067"/>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0c28afc4de290bc55308bf102b24cc4c97db786cebb34d0d4601ad50c7679e2b?mediaType=mp4"/>
    <s v="USD"/>
    <n v="40"/>
    <n v="372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Distance_SV_Vert_6s"/>
  </r>
  <r>
    <s v="7234667e7df094141daf86f9816d43edc69b830aca72314c0891a1f391766a9d"/>
    <s v="https://www.snap.com/political-ads/asset/4ec13c1e5d64507b311db7298174418e619f2c3c2adb4b52a4aca3a4b8a64d03?mediaType=mp4"/>
    <s v="GBP"/>
    <n v="463"/>
    <n v="118339"/>
    <s v="2019/11/21 15:59:35Z"/>
    <s v="2019/11/24 23:59:59Z"/>
    <s v="Vote For Your Future"/>
    <s v="GB"/>
    <x v="5"/>
    <x v="21"/>
    <m/>
    <x v="1"/>
    <s v="united kingdom"/>
    <x v="0"/>
    <m/>
    <m/>
    <m/>
    <m/>
    <m/>
    <m/>
    <m/>
    <s v="cf14 0,cf14 3,cf14 4,cf23 5,cf23 6,cf23 8,cf14 1,cf14 2,cf14 5,cf14 6,cf14 7,cf14 9,cf15 7,cf3 0,cf3 1,cf3 5,cf3 6,cf83 1"/>
    <m/>
    <m/>
    <m/>
    <s v="Collegiates"/>
    <m/>
    <s v="Provided by Advertiser"/>
    <m/>
    <m/>
    <m/>
    <m/>
    <s v="web_view_url:https://www.gov.uk/register-to-vote"/>
  </r>
  <r>
    <s v="7234667e7df094141daf86f9816d43edc69b830aca72314c0891a1f391766a9d"/>
    <s v="https://www.snap.com/political-ads/asset/6fcf8e70b0690c182e8b3fcad40f512578f75c1df3708fe59f248505520a3ef3?mediaType=mp4"/>
    <s v="USD"/>
    <n v="2991"/>
    <n v="1228401"/>
    <s v="2019/12/01 15:05:01Z"/>
    <s v="2020/01/01 00:05:10Z"/>
    <s v="Ciceron Inc"/>
    <s v="126 N. 3rd Street,Minneapolis,55401,US"/>
    <x v="0"/>
    <x v="23"/>
    <m/>
    <x v="16"/>
    <s v="united states"/>
    <x v="0"/>
    <m/>
    <m/>
    <m/>
    <m/>
    <m/>
    <m/>
    <m/>
    <m/>
    <m/>
    <m/>
    <m/>
    <m/>
    <m/>
    <m/>
    <m/>
    <m/>
    <m/>
    <m/>
    <s v="web_view_url:https://www.ourraceagainsttime.org/story-ruby-balloon/?utm_source=snapchat&amp;utm_medium=paidsocial&amp;utm_campaign=ourtime&amp;utm_content=national_prospecting_ruby_rsn8_balloon"/>
  </r>
  <r>
    <s v="7234667e7df094141daf86f9816d43edc69b830aca72314c0891a1f391766a9d"/>
    <s v="https://www.snap.com/political-ads/asset/2437b06e69d7d02ad83b3b14cb5a699409e6847b0da86ba65d6442420e6922d7?mediaType=mp4"/>
    <s v="EUR"/>
    <n v="333"/>
    <n v="507043"/>
    <s v="2019/12/23 08:39:48Z"/>
    <s v="2020/01/26 08:37:59Z"/>
    <s v="SP√ñ Nieder√∂sterreich"/>
    <s v="AT"/>
    <x v="22"/>
    <x v="111"/>
    <m/>
    <x v="9"/>
    <s v="austria"/>
    <x v="25"/>
    <m/>
    <m/>
    <m/>
    <m/>
    <m/>
    <m/>
    <m/>
    <m/>
    <m/>
    <m/>
    <m/>
    <m/>
    <m/>
    <s v="Provided by Advertiser"/>
    <m/>
    <m/>
    <m/>
    <m/>
    <s v="web_view_url:https://www.spoe.at/petition-noe-fuer-1e/"/>
  </r>
  <r>
    <s v="7234667e7df094141daf86f9816d43edc69b830aca72314c0891a1f391766a9d"/>
    <s v="https://www.snap.com/political-ads/asset/9a2d8ce178278b01f4fc11f1d11f7917af8a8b75c4f11b902ebc4ce705455fc0?mediaType=png"/>
    <s v="EUR"/>
    <n v="8"/>
    <n v="7732"/>
    <s v="2019/08/09 11:51:01Z"/>
    <m/>
    <s v="International Fund for Animal Welfare"/>
    <s v="290 Summer St.,Yarmouth Port,02675,US"/>
    <x v="0"/>
    <x v="81"/>
    <m/>
    <x v="3"/>
    <s v="netherlands"/>
    <x v="0"/>
    <m/>
    <m/>
    <m/>
    <m/>
    <m/>
    <m/>
    <m/>
    <m/>
    <m/>
    <m/>
    <m/>
    <s v="Outdoor &amp; Nature Enthusiasts"/>
    <m/>
    <s v="Provided by Advertiser"/>
    <s v="nl"/>
    <m/>
    <m/>
    <m/>
    <s v="web_view_url:https://www.ifaw.org/nl/action/overstromingen-help-dieren/?ms=NONDF190723070&amp;cid=7012A0000012tTF"/>
  </r>
  <r>
    <s v="7234667e7df094141daf86f9816d43edc69b830aca72314c0891a1f391766a9d"/>
    <s v="https://www.snap.com/political-ads/asset/64bab9624ce248525bbb225f58eb04191b812910e3799c25c88722197f206fd5?mediaType=png"/>
    <s v="USD"/>
    <n v="48"/>
    <n v="10040"/>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cde4076bb968cab32657032a46d0ba3874558a69eba847d9c79366c377df0544?mediaType=mp4"/>
    <s v="GBP"/>
    <n v="1355"/>
    <n v="193095"/>
    <s v="2019/12/11 00:01:00Z"/>
    <s v="2019/12/12 21:45:00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dc1019d10d8214b27ebc0e68c8bfde2a491e3e8a290ff7288b9deaf4b33f3f01?mediaType=mp4"/>
    <s v="EUR"/>
    <n v="13"/>
    <n v="4152"/>
    <s v="2019/08/28 08:46:40Z"/>
    <s v="2019/09/06 14:00:18Z"/>
    <s v="Geelmuyden Kiese AS"/>
    <s v="Sommerrogata 13-15,Oslo,0255,NO"/>
    <x v="0"/>
    <x v="29"/>
    <m/>
    <x v="6"/>
    <s v="norway"/>
    <x v="0"/>
    <m/>
    <m/>
    <m/>
    <s v="latitude 59.756694;longitude 10.123847;radius 1.7"/>
    <m/>
    <m/>
    <m/>
    <m/>
    <m/>
    <m/>
    <m/>
    <m/>
    <m/>
    <s v="Provided by Advertiser"/>
    <m/>
    <m/>
    <m/>
    <m/>
    <s v="web_view_url:https://www.nyedrammen.no/valg-2019/forhandsstemming/?utm_source=snapchat&amp;utm_medium=kortvei-video"/>
  </r>
  <r>
    <s v="7234667e7df094141daf86f9816d43edc69b830aca72314c0891a1f391766a9d"/>
    <s v="https://www.snap.com/political-ads/asset/3d3d4ca62388ed8b6bb7b2c57e964e6cdd60d2c3f9f0bcb7aa2f7bf61ce044ff?mediaType=mp4"/>
    <s v="USD"/>
    <n v="16"/>
    <n v="4944"/>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join-us-fight-back"/>
  </r>
  <r>
    <s v="7234667e7df094141daf86f9816d43edc69b830aca72314c0891a1f391766a9d"/>
    <s v="https://www.snap.com/political-ads/asset/48ffc06b861d5cb445140cfea40827948918d9594f4c5edd01098b622392491d?mediaType=mp4"/>
    <s v="EUR"/>
    <n v="8"/>
    <n v="2588"/>
    <s v="2019/08/28 09:04:37Z"/>
    <s v="2019/09/06 14:00:00Z"/>
    <s v="Geelmuyden Kiese AS"/>
    <s v="Sommerrogata 13-15,Oslo,0255,NO"/>
    <x v="0"/>
    <x v="29"/>
    <m/>
    <x v="6"/>
    <s v="norway"/>
    <x v="0"/>
    <m/>
    <m/>
    <m/>
    <s v="latitude 59.749648;longitude 10.009734;radius 1.1"/>
    <m/>
    <m/>
    <m/>
    <m/>
    <m/>
    <m/>
    <m/>
    <m/>
    <m/>
    <s v="Provided by Advertiser"/>
    <m/>
    <m/>
    <m/>
    <m/>
    <s v="web_view_url:https://www.nyedrammen.no/valg-2019/forhandsstemming/?utm_source=snapchat&amp;utm_medium=juliette-video-ny"/>
  </r>
  <r>
    <s v="7234667e7df094141daf86f9816d43edc69b830aca72314c0891a1f391766a9d"/>
    <s v="https://www.snap.com/political-ads/asset/3880c73b55e892713b18bdabf4eca66cf90237b9ebb44d5bdf98582862a06c3a?mediaType=mp4"/>
    <s v="EUR"/>
    <n v="13000"/>
    <n v="13426356"/>
    <s v="2019/03/12 11:55:25Z"/>
    <s v="2019/03/30 22:59:59Z"/>
    <s v="Dentsu Aegis Network France"/>
    <s v="4, Place de Saverne,Courbevoie,92400,FR"/>
    <x v="0"/>
    <x v="112"/>
    <m/>
    <x v="3"/>
    <s v="france"/>
    <x v="0"/>
    <m/>
    <m/>
    <m/>
    <m/>
    <m/>
    <m/>
    <m/>
    <m/>
    <m/>
    <m/>
    <m/>
    <m/>
    <m/>
    <s v="Provided by Advertiser"/>
    <s v="fr"/>
    <m/>
    <m/>
    <m/>
    <s v="web_view_url:https://ad.doubleclick.net/ddm/trackclk/N3021.1919761SNAPCHAT.COM/B22360275.241092356;dc_trk_aid=438111775;dc_trk_cid=112846350;dc_lat=;dc_rdid=;tag_for_child_directed_treatment=;tfua="/>
  </r>
  <r>
    <s v="7234667e7df094141daf86f9816d43edc69b830aca72314c0891a1f391766a9d"/>
    <s v="https://www.snap.com/political-ads/asset/d240e07b48bc024958819517527b225f5273f6bb2bb2e1c30d2c8e1ffb78f5e6?mediaType=png"/>
    <s v="USD"/>
    <n v="37"/>
    <n v="4526"/>
    <s v="2019/05/08 16:00:00Z"/>
    <s v="2019/05/22 16:00:00Z"/>
    <s v="Middle Seat Consulting, LLC"/>
    <s v="Po Box 21600,Washington,20009,US"/>
    <x v="0"/>
    <x v="56"/>
    <m/>
    <x v="3"/>
    <s v="united states"/>
    <x v="0"/>
    <m/>
    <m/>
    <m/>
    <m/>
    <m/>
    <m/>
    <m/>
    <m/>
    <m/>
    <m/>
    <m/>
    <s v="Political News Watchers"/>
    <m/>
    <m/>
    <m/>
    <m/>
    <m/>
    <m/>
    <s v="web_view_url:https://act.betoorourke.com/survey/ads-snapchat-survey/?source=ads-ea-snapchat-survey-20190424-advact-Natl-a20001"/>
  </r>
  <r>
    <s v="7234667e7df094141daf86f9816d43edc69b830aca72314c0891a1f391766a9d"/>
    <s v="https://www.snap.com/political-ads/asset/d141e73d8bcdf26f23b2091d73bd9b7f61f3132abdac58bf9ffb2bdeb9338296?mediaType=mp4"/>
    <s v="USD"/>
    <n v="21"/>
    <n v="10313"/>
    <s v="2019/09/17 21:24:48Z"/>
    <m/>
    <s v="UnRestrict Minnesota"/>
    <s v="US"/>
    <x v="0"/>
    <x v="19"/>
    <m/>
    <x v="3"/>
    <s v="united states"/>
    <x v="5"/>
    <m/>
    <m/>
    <m/>
    <m/>
    <m/>
    <m/>
    <m/>
    <m/>
    <m/>
    <m/>
    <m/>
    <m/>
    <m/>
    <m/>
    <m/>
    <m/>
    <m/>
    <m/>
    <s v="web_view_url:https://unrestrictmn.org/?utm_source=PaidSocial&amp;utm_medium=Snapchat&amp;utm_campaign=VideoViews&amp;utm_term=VideoViewsLookalike&amp;utm_content=5Percent_Vert_6s"/>
  </r>
  <r>
    <s v="7234667e7df094141daf86f9816d43edc69b830aca72314c0891a1f391766a9d"/>
    <s v="https://www.snap.com/political-ads/asset/58a545a579258da06a63898417c2f7e95900ed935a443080ba9bc78b9ec34e32?mediaType=mp4"/>
    <s v="USD"/>
    <n v="56"/>
    <n v="518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82Percent_Vert_6s"/>
  </r>
  <r>
    <s v="7234667e7df094141daf86f9816d43edc69b830aca72314c0891a1f391766a9d"/>
    <s v="https://www.snap.com/political-ads/asset/0d31cabd992cd8d74757702fb27b9433cc3939ed0e200968bec7a55857a28b63?mediaType=png"/>
    <s v="USD"/>
    <n v="57"/>
    <n v="20168"/>
    <s v="2019/09/04 22:41:57Z"/>
    <m/>
    <s v="Chong and Koster"/>
    <s v="1640 Rhode Island Ave. NW, Suite 600,Washington,20036,US"/>
    <x v="0"/>
    <x v="30"/>
    <m/>
    <x v="3"/>
    <s v="united states"/>
    <x v="0"/>
    <m/>
    <m/>
    <m/>
    <m/>
    <m/>
    <m/>
    <m/>
    <s v="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1-GA-Zips-BO-13.35"/>
  </r>
  <r>
    <s v="7234667e7df094141daf86f9816d43edc69b830aca72314c0891a1f391766a9d"/>
    <s v="https://www.snap.com/political-ads/asset/e07463c2c8a4049d007be7035ea2de2441c930955ff1566449a1ce9c016407f9?mediaType=mp4"/>
    <s v="CAD"/>
    <n v="18612"/>
    <n v="8418822"/>
    <s v="2019/05/23 04:00:00Z"/>
    <s v="2019/07/01 03:59:59Z"/>
    <s v="Cossette Media Inc"/>
    <s v="P.O. Box. 11613, Succ. Centre-ville,Montreal,H3C5V9,CA"/>
    <x v="0"/>
    <x v="60"/>
    <m/>
    <x v="25"/>
    <s v="canada"/>
    <x v="0"/>
    <m/>
    <m/>
    <m/>
    <m/>
    <m/>
    <m/>
    <m/>
    <m/>
    <m/>
    <m/>
    <m/>
    <m/>
    <m/>
    <s v="Provided by Advertiser"/>
    <s v="fr"/>
    <m/>
    <m/>
    <m/>
    <s v="web_view_url:https://www.canada.ca/fr/services/sante/campagnes/vapotage.html?utm_source=snapchat&amp;utm_medium=cpm_fr&amp;utm_content=story_lungs&amp;utm_campaign=vapingprevention2019"/>
  </r>
  <r>
    <s v="7234667e7df094141daf86f9816d43edc69b830aca72314c0891a1f391766a9d"/>
    <s v="https://www.snap.com/political-ads/asset/5a5bff0bcab53f395482d8ab032c0e92138f1b60008fec3f79990d83ecea3955?mediaType=mp4"/>
    <s v="GBP"/>
    <n v="373"/>
    <n v="420247"/>
    <s v="2019/11/22 09:40:36Z"/>
    <s v="2020/03/16 09:40:29Z"/>
    <s v="Jobtip"/>
    <s v="GB"/>
    <x v="0"/>
    <x v="113"/>
    <m/>
    <x v="53"/>
    <s v="sweden"/>
    <x v="26"/>
    <m/>
    <m/>
    <m/>
    <m/>
    <m/>
    <m/>
    <m/>
    <m/>
    <m/>
    <m/>
    <m/>
    <m/>
    <m/>
    <s v="Provided by Advertiser"/>
    <s v="sv"/>
    <m/>
    <m/>
    <m/>
    <s v="deep_link_uri:https://play.google.com/store/apps/details?id=se.regionorebroum.video,deep_link_android_app:https://play.google.com/store/apps/details?id=se.regionorebroum.video,deep_link_ios_app:https://apps.apple.com/app/id1484051213"/>
  </r>
  <r>
    <s v="7234667e7df094141daf86f9816d43edc69b830aca72314c0891a1f391766a9d"/>
    <s v="https://www.snap.com/political-ads/asset/6c40f28655723ad024d54c7c7699318940cb58b75d4176bb7530674bcadb96be?mediaType=mp4"/>
    <s v="USD"/>
    <n v="22"/>
    <n v="12449"/>
    <s v="2019/09/17 21:21:41Z"/>
    <m/>
    <s v="UnRestrict Minnesota"/>
    <s v="US"/>
    <x v="0"/>
    <x v="19"/>
    <m/>
    <x v="3"/>
    <s v="united states"/>
    <x v="5"/>
    <m/>
    <m/>
    <m/>
    <m/>
    <m/>
    <m/>
    <m/>
    <m/>
    <m/>
    <m/>
    <m/>
    <m/>
    <m/>
    <m/>
    <m/>
    <m/>
    <m/>
    <m/>
    <s v="web_view_url:https://unrestrictmn.org/?utm_source=PaidSocial&amp;utm_medium=Snapchat&amp;utm_campaign=Conversions&amp;utm_term=ConversionsRemarketing&amp;utm_content=NurseFelony_Mal_Vert_15s"/>
  </r>
  <r>
    <s v="7234667e7df094141daf86f9816d43edc69b830aca72314c0891a1f391766a9d"/>
    <s v="https://www.snap.com/political-ads/asset/95391ac2414cb5bea2790e8bf640a3784ec5e41127b1bae4a1c99eba539846d1?mediaType=mp4"/>
    <s v="EUR"/>
    <n v="485"/>
    <n v="84382"/>
    <s v="2019/11/10 19:44:40Z"/>
    <s v="2019/11/17 19:44:40Z"/>
    <s v="Campax"/>
    <s v="CH"/>
    <x v="23"/>
    <x v="37"/>
    <m/>
    <x v="3"/>
    <s v="switzerland"/>
    <x v="27"/>
    <m/>
    <m/>
    <m/>
    <m/>
    <m/>
    <m/>
    <m/>
    <m/>
    <m/>
    <m/>
    <m/>
    <m/>
    <m/>
    <s v="Provided by Advertiser"/>
    <m/>
    <m/>
    <m/>
    <m/>
    <s v="web_view_url:https://waffenexport.club/"/>
  </r>
  <r>
    <s v="7234667e7df094141daf86f9816d43edc69b830aca72314c0891a1f391766a9d"/>
    <s v="https://www.snap.com/political-ads/asset/5573ff22d852c8f269dd5e171c8a4b1c38306ad439f9ffb733014b257a928667?mediaType=mp4"/>
    <s v="USD"/>
    <n v="113"/>
    <n v="37573"/>
    <s v="2019/07/01 16:00:00Z"/>
    <s v="2020/01/05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c66166cbded5b5e86ed24a5d36d28b33677f0448e1265395e0124a7934fe174b?mediaType=mp4"/>
    <s v="USD"/>
    <n v="62"/>
    <n v="17758"/>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82Percent_Vert_6s"/>
  </r>
  <r>
    <s v="7234667e7df094141daf86f9816d43edc69b830aca72314c0891a1f391766a9d"/>
    <s v="https://www.snap.com/political-ads/asset/14a5f012814dadce652db019e2932e3a4eb320209723c6fc8a1bd6a8cf8575c1?mediaType=mp4"/>
    <s v="USD"/>
    <n v="0"/>
    <n v="23"/>
    <s v="2019/12/13 22:00:00Z"/>
    <s v="2019/12/14 03:00:00Z"/>
    <s v="Warren for President"/>
    <s v="90 Cambridge Street,Charlestown,02129,US"/>
    <x v="7"/>
    <x v="32"/>
    <m/>
    <x v="3"/>
    <s v="united states"/>
    <x v="0"/>
    <m/>
    <m/>
    <m/>
    <m/>
    <m/>
    <m/>
    <m/>
    <n v="3101"/>
    <m/>
    <m/>
    <m/>
    <m/>
    <m/>
    <s v="Provided by Advertiser"/>
    <m/>
    <m/>
    <m/>
    <m/>
    <s v="web_view_url:https://elizabethwarren.com/m-how-well-win/?source=WFP2019-PERS-MJEV-SN-US-GEN&amp;subsource=INT-NHYDA-18_65-MF-RUN-VID-LRN-LM&amp;utm_source=Snapchat&amp;utm_medium=VID&amp;utm_campaign=MJEV"/>
  </r>
  <r>
    <s v="7234667e7df094141daf86f9816d43edc69b830aca72314c0891a1f391766a9d"/>
    <s v="https://www.snap.com/political-ads/asset/3a9e7fe7508370715b48b23dfa0e64ec147835c6aef76c73b79cb8aa5b4a95c3?mediaType=mp4"/>
    <s v="USD"/>
    <n v="875"/>
    <n v="246051"/>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climate/?utm_source=Snap&amp;utm_medium=video&amp;utm_campaign=ClimateDisruption15s"/>
  </r>
  <r>
    <s v="7234667e7df094141daf86f9816d43edc69b830aca72314c0891a1f391766a9d"/>
    <s v="https://www.snap.com/political-ads/asset/90dfe3af1ca5b92b25445726dd375dcdd50313198bd36f7a0aac4f7074f149b4?mediaType=mp4"/>
    <s v="GBP"/>
    <n v="9"/>
    <n v="5166"/>
    <s v="2019/11/25 00:47:04Z"/>
    <s v="2019/11/25 23:00:00Z"/>
    <s v="HOPE not hate Charitable Trust"/>
    <s v="103-105 Blundell St,London,N7 9BN,GB"/>
    <x v="0"/>
    <x v="0"/>
    <m/>
    <x v="0"/>
    <s v="united kingdom"/>
    <x v="0"/>
    <m/>
    <m/>
    <m/>
    <m/>
    <m/>
    <m/>
    <m/>
    <s v="dn31 1,dn31 2,dn31 3,dn32 0,dn32 7,dn32 8,dn32 9,dn33 1,dn33 2,dn33 3,dn34 4,dn34 5,dn37 9"/>
    <m/>
    <m/>
    <m/>
    <m/>
    <m/>
    <s v="Provided by Advertiser"/>
    <m/>
    <m/>
    <m/>
    <m/>
    <s v="web_view_url:https://www.gov.uk/register-to-vote"/>
  </r>
  <r>
    <s v="7234667e7df094141daf86f9816d43edc69b830aca72314c0891a1f391766a9d"/>
    <s v="https://www.snap.com/political-ads/asset/dac57692c65c5a86f43d38b8b5608d41a99ff291a7bca93139ce0f6b4ae260eb?mediaType=png"/>
    <s v="USD"/>
    <n v="1013"/>
    <n v="363604"/>
    <s v="2019/01/26 02:44:13Z"/>
    <m/>
    <s v="We Bridge Consulting LLC"/>
    <s v="US"/>
    <x v="0"/>
    <x v="114"/>
    <m/>
    <x v="3"/>
    <s v="united states"/>
    <x v="0"/>
    <m/>
    <m/>
    <m/>
    <m/>
    <m/>
    <s v="Chicago"/>
    <m/>
    <m/>
    <m/>
    <m/>
    <m/>
    <s v="Political News Watchers"/>
    <m/>
    <s v="Provided by Advertiser"/>
    <m/>
    <m/>
    <m/>
    <m/>
    <s v="web_view_url:https://lightfootforchicago.com/"/>
  </r>
  <r>
    <s v="7234667e7df094141daf86f9816d43edc69b830aca72314c0891a1f391766a9d"/>
    <s v="https://www.snap.com/political-ads/asset/b29ba0a2df182567a826622c8c543008f20a450726ad26ab642b78115055f3ae?mediaType=mp4"/>
    <s v="USD"/>
    <n v="103"/>
    <n v="2687"/>
    <s v="2019/10/18 14:53:02Z"/>
    <s v="2019/11/06 00:00:00Z"/>
    <s v="ACRONYM"/>
    <s v="US"/>
    <x v="10"/>
    <x v="10"/>
    <m/>
    <x v="3"/>
    <s v="united states"/>
    <x v="0"/>
    <m/>
    <m/>
    <m/>
    <m/>
    <m/>
    <m/>
    <m/>
    <m/>
    <m/>
    <m/>
    <m/>
    <m/>
    <m/>
    <m/>
    <m/>
    <m/>
    <m/>
    <m/>
    <s v="web_view_url:https://peoplespowergrab.civicengine.com/?utm_source=snap&amp;utm_medium=paid-awr&amp;utm_campaign=ppg-mob&amp;utm_term=va-18b34-rv-v&amp;utm_content=D5E9D09F"/>
  </r>
  <r>
    <s v="7234667e7df094141daf86f9816d43edc69b830aca72314c0891a1f391766a9d"/>
    <s v="https://www.snap.com/political-ads/asset/f04f501d7dd3f689ebea1aa8729f78dc10a1e5b603d67a42554abba9125509bf?mediaType=png"/>
    <s v="USD"/>
    <n v="26"/>
    <n v="2732"/>
    <s v="2019/12/13 00:09:13Z"/>
    <s v="2020/01/01 04:59:59Z"/>
    <s v="Warren for President"/>
    <s v="90 Cambridge Street,Charlestown,02129,US"/>
    <x v="7"/>
    <x v="32"/>
    <m/>
    <x v="3"/>
    <s v="united states"/>
    <x v="0"/>
    <m/>
    <m/>
    <m/>
    <m/>
    <m/>
    <m/>
    <m/>
    <n v="2740127405"/>
    <m/>
    <m/>
    <m/>
    <s v="Collegiates"/>
    <m/>
    <s v="Provided by Advertiser"/>
    <m/>
    <m/>
    <m/>
    <m/>
    <s v="web_view_url:https://my.elizabethwarren.com/page/s/ew-ban-private-prisons-om?source=WFP2019-LB-HBCU-SN-US-NCAT&amp;subsource=INT-COL-18_65-MF-NCAT-STA-BPP-SU&amp;utm_source=Snapchat&amp;utm_medium=STA&amp;utm_campaign=WFP2019&amp;utm_content=NCAT"/>
  </r>
  <r>
    <s v="7234667e7df094141daf86f9816d43edc69b830aca72314c0891a1f391766a9d"/>
    <s v="https://www.snap.com/political-ads/asset/811256fa285d6c963269175e7fb32b7307e2357d18a03148e6a05cddebd64703?mediaType=png"/>
    <s v="USD"/>
    <n v="603"/>
    <n v="274647"/>
    <s v="2019/11/19 17:10:56Z"/>
    <s v="2020/02/08 04:59:59Z"/>
    <s v="OpAD Media"/>
    <s v="275 Madison Avenue, Suite 2200,New York ,10016,US"/>
    <x v="0"/>
    <x v="49"/>
    <m/>
    <x v="6"/>
    <s v="united states"/>
    <x v="11"/>
    <m/>
    <m/>
    <m/>
    <m/>
    <m/>
    <m/>
    <m/>
    <m/>
    <m/>
    <m/>
    <m/>
    <m/>
    <m/>
    <s v="Provided by Advertiser"/>
    <s v="en"/>
    <m/>
    <m/>
    <m/>
    <s v="web_view_url:https://nystateofhealth.ny.gov/individual?utm_medium=EN_18-34_LH_REACH_ALL&amp;utm_source=Snapchat&amp;utm_campaign=OpenEnrollment2020"/>
  </r>
  <r>
    <s v="7234667e7df094141daf86f9816d43edc69b830aca72314c0891a1f391766a9d"/>
    <s v="https://www.snap.com/political-ads/asset/ad32854ca905642851080bf68d6930adda352ef768636d330d7b6375dd55d374?mediaType=mp4"/>
    <s v="GBP"/>
    <n v="88"/>
    <n v="63925"/>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bd1eca56e04aee651bc3d35ea57c294e75fef4dd0923df710c0dd25249f4e7d5?mediaType=mp4"/>
    <s v="USD"/>
    <n v="359"/>
    <n v="108376"/>
    <s v="2019/08/01 18:54:45Z"/>
    <s v="2019/08/09 20:00:38Z"/>
    <s v="Blueprint Interactive"/>
    <s v="1730 Rhode Island Ave NW Suite 1014,Washington,20036,US"/>
    <x v="0"/>
    <x v="39"/>
    <m/>
    <x v="3"/>
    <s v="united states"/>
    <x v="20"/>
    <m/>
    <m/>
    <m/>
    <m/>
    <m/>
    <m/>
    <m/>
    <m/>
    <m/>
    <m/>
    <m/>
    <s v="Advocates &amp; Activists,Vegans &amp; Organic Foodies,Green Living Enthusiasts,Political News Watchers,Outdoor &amp; Nature Enthusiasts"/>
    <m/>
    <s v="Provided by Advertiser"/>
    <m/>
    <m/>
    <m/>
    <m/>
    <s v="web_view_url:https://www.jayinslee.com/join?source=Snapchat&amp;subsource=122"/>
  </r>
  <r>
    <s v="7234667e7df094141daf86f9816d43edc69b830aca72314c0891a1f391766a9d"/>
    <s v="https://www.snap.com/political-ads/asset/d234e4ed0e32e88c4261d4ce50316dbb8023c5d4e387bf80b687f829e1aa0138?mediaType=png"/>
    <s v="USD"/>
    <n v="247"/>
    <n v="71001"/>
    <s v="2019/03/11 11:00:00Z"/>
    <s v="2019/04/02 04:00:00Z"/>
    <s v="Central States Media"/>
    <s v="2006 W Altorfer Dr,Peoria,61615,US"/>
    <x v="0"/>
    <x v="115"/>
    <m/>
    <x v="10"/>
    <s v="united states"/>
    <x v="0"/>
    <m/>
    <m/>
    <m/>
    <m/>
    <m/>
    <m/>
    <m/>
    <n v="6.1603616076162996E+149"/>
    <m/>
    <m/>
    <m/>
    <m/>
    <m/>
    <s v="Provided by Advertiser"/>
    <m/>
    <m/>
    <m/>
    <m/>
    <m/>
  </r>
  <r>
    <s v="7234667e7df094141daf86f9816d43edc69b830aca72314c0891a1f391766a9d"/>
    <s v="https://www.snap.com/political-ads/asset/bd4c9a3628a8c5d39acdc1fce55eab9365e5932e6a7af5bff810b96ea8b637e5?mediaType=mp4"/>
    <s v="GBP"/>
    <n v="6861"/>
    <n v="4772071"/>
    <s v="2019/05/16 18:40:47Z"/>
    <s v="2019/05/23 15:58:14Z"/>
    <s v="Avaaz Campaigns UK"/>
    <s v="GB"/>
    <x v="0"/>
    <x v="53"/>
    <m/>
    <x v="3"/>
    <s v="united kingdom"/>
    <x v="0"/>
    <m/>
    <m/>
    <m/>
    <m/>
    <m/>
    <m/>
    <m/>
    <m/>
    <m/>
    <m/>
    <m/>
    <m/>
    <m/>
    <s v="Provided by Advertiser"/>
    <m/>
    <m/>
    <m/>
    <m/>
    <m/>
  </r>
  <r>
    <s v="7234667e7df094141daf86f9816d43edc69b830aca72314c0891a1f391766a9d"/>
    <s v="https://www.snap.com/political-ads/asset/c7990218499d2b8c7e8656c249c62ea4e8dfa953474e04164c5f293290d34fdb?mediaType=mp4"/>
    <s v="USD"/>
    <n v="1249"/>
    <n v="119441"/>
    <s v="2019/10/08 19:28:53Z"/>
    <s v="2019/11/01 03:59:59Z"/>
    <s v="Pete for America"/>
    <s v="202 S Michigan St,South Bend,46601,US"/>
    <x v="24"/>
    <x v="38"/>
    <m/>
    <x v="20"/>
    <s v="united states"/>
    <x v="28"/>
    <m/>
    <m/>
    <m/>
    <m/>
    <m/>
    <m/>
    <m/>
    <m/>
    <m/>
    <m/>
    <m/>
    <s v="Advocates &amp; Activists,Collegiates,Green Living Enthusiasts,Political News Watchers,TV Network Viewers (CNN),TV Network Viewers (MSNBC),ZZ_Deprecated_1"/>
    <m/>
    <s v="Provided by Advertiser"/>
    <m/>
    <m/>
    <m/>
    <m/>
    <m/>
  </r>
  <r>
    <s v="7234667e7df094141daf86f9816d43edc69b830aca72314c0891a1f391766a9d"/>
    <s v="https://www.snap.com/political-ads/asset/7cc67fe0fa72ee82e93783145dab2cd0a2bb6e43b946b62c232b222f34d2526e?mediaType=jpg"/>
    <s v="CAD"/>
    <n v="96"/>
    <n v="29735"/>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62943ced6b04c688685d1e94934dec4eafab5c08147c6feaca5b5dfc600ac626?mediaType=mp4"/>
    <s v="USD"/>
    <n v="0"/>
    <n v="225"/>
    <s v="2019/09/01 22:42:34Z"/>
    <s v="2019/09/09 10:42:29Z"/>
    <s v="Milj√∏partiet De Gr√∏nne"/>
    <s v="Hausmanns gate 19,Oslo,0188,NO"/>
    <x v="0"/>
    <x v="40"/>
    <m/>
    <x v="6"/>
    <s v="norway"/>
    <x v="0"/>
    <m/>
    <m/>
    <m/>
    <m/>
    <m/>
    <m/>
    <m/>
    <m/>
    <m/>
    <m/>
    <m/>
    <m/>
    <m/>
    <s v="Provided by Advertiser"/>
    <s v="nb"/>
    <m/>
    <m/>
    <m/>
    <s v="web_view_url:https://www.mdg.no/har_de_gronne_bare_klimapolitikk"/>
  </r>
  <r>
    <s v="7234667e7df094141daf86f9816d43edc69b830aca72314c0891a1f391766a9d"/>
    <s v="https://www.snap.com/political-ads/asset/15209aac42e13dae14f942a62a6be50ff9087e18e78eceff43b6551b8210e8d2?mediaType=mp4"/>
    <s v="USD"/>
    <n v="71"/>
    <n v="21315"/>
    <s v="2019/09/17 21:24:48Z"/>
    <m/>
    <s v="UnRestrict Minnesota"/>
    <s v="US"/>
    <x v="0"/>
    <x v="19"/>
    <m/>
    <x v="3"/>
    <s v="united states"/>
    <x v="5"/>
    <m/>
    <m/>
    <m/>
    <m/>
    <m/>
    <m/>
    <m/>
    <m/>
    <m/>
    <m/>
    <m/>
    <m/>
    <m/>
    <m/>
    <m/>
    <m/>
    <m/>
    <m/>
    <s v="web_view_url:https://unrestrictmn.org/?utm_source=PaidSocial&amp;utm_medium=Snapchat&amp;utm_campaign=VideoViews&amp;utm_term=VideoViewsAdEngagement&amp;utm_content=96Percent_Vert_6s"/>
  </r>
  <r>
    <s v="7234667e7df094141daf86f9816d43edc69b830aca72314c0891a1f391766a9d"/>
    <s v="https://www.snap.com/political-ads/asset/684b577237112a72fb3513a48accd7962d1a47a8ed352077cf136ff1cd600db8?mediaType=mp4"/>
    <s v="EUR"/>
    <n v="106"/>
    <n v="67255"/>
    <s v="2019/05/06 12:07:38Z"/>
    <s v="2019/05/26 15:29:12Z"/>
    <s v="Xaxis Light Reaction Austria"/>
    <s v="Vordere Zollamtsstra√üe 13/7,Vienna,1030,AT"/>
    <x v="0"/>
    <x v="116"/>
    <m/>
    <x v="34"/>
    <s v="austria"/>
    <x v="29"/>
    <m/>
    <m/>
    <m/>
    <m/>
    <m/>
    <m/>
    <m/>
    <m/>
    <m/>
    <m/>
    <m/>
    <m/>
    <m/>
    <s v="Provided by Advertiser"/>
    <m/>
    <m/>
    <m/>
    <m/>
    <m/>
  </r>
  <r>
    <s v="7234667e7df094141daf86f9816d43edc69b830aca72314c0891a1f391766a9d"/>
    <s v="https://www.snap.com/political-ads/asset/66c142a342eb878066f92e8891eaeca50c890c49f65bdbc133b8c9c09a58cf37?mediaType=mp4"/>
    <s v="USD"/>
    <n v="100"/>
    <n v="39384"/>
    <s v="2019/03/06 23:22:01Z"/>
    <s v="2019/03/10 22:22:06Z"/>
    <s v="Nebraska State Education Association"/>
    <s v="US"/>
    <x v="0"/>
    <x v="117"/>
    <m/>
    <x v="3"/>
    <s v="united states"/>
    <x v="0"/>
    <m/>
    <m/>
    <m/>
    <m/>
    <m/>
    <m/>
    <m/>
    <s v="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
    <m/>
    <m/>
    <m/>
    <m/>
    <m/>
    <s v="Provided by Advertiser"/>
    <m/>
    <m/>
    <m/>
    <m/>
    <s v="web_view_url:https://www.nsea.org/capitol-updates"/>
  </r>
  <r>
    <s v="7234667e7df094141daf86f9816d43edc69b830aca72314c0891a1f391766a9d"/>
    <s v="https://www.snap.com/political-ads/asset/a366ae265e14118c6744d51d87b891b5dd4e6505ae45d041482d2461b177fa89?mediaType=mp4"/>
    <s v="GBP"/>
    <n v="952"/>
    <n v="396796"/>
    <s v="2019/11/25 00:00:00Z"/>
    <s v="2019/11/25 23:59:59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Collegiates,Hipsters &amp; Trendsetters,Political News Watchers,Philanthropists"/>
    <m/>
    <s v="Provided by Advertiser"/>
    <m/>
    <m/>
    <m/>
    <m/>
    <s v="web_view_url:https://www.gov.uk/register-to-vote"/>
  </r>
  <r>
    <s v="7234667e7df094141daf86f9816d43edc69b830aca72314c0891a1f391766a9d"/>
    <s v="https://www.snap.com/political-ads/asset/c9e5dc16aad8c70740ddb11daa6e287af7ec292da5e050299341febadd035740?mediaType=mp4"/>
    <s v="USD"/>
    <n v="72"/>
    <n v="28841"/>
    <s v="2019/11/02 06:07:14Z"/>
    <m/>
    <s v="liberteeshop.com"/>
    <s v="US"/>
    <x v="0"/>
    <x v="28"/>
    <m/>
    <x v="3"/>
    <s v="united states"/>
    <x v="0"/>
    <m/>
    <m/>
    <m/>
    <m/>
    <m/>
    <m/>
    <m/>
    <m/>
    <m/>
    <m/>
    <m/>
    <m/>
    <m/>
    <m/>
    <s v="en"/>
    <m/>
    <m/>
    <m/>
    <s v="web_view_url:https://libertyteeshop.com/search?q=trump*+christmas*+sweaters*&amp;view=ls&amp;type=product"/>
  </r>
  <r>
    <s v="7234667e7df094141daf86f9816d43edc69b830aca72314c0891a1f391766a9d"/>
    <s v="https://www.snap.com/political-ads/asset/f04f501d7dd3f689ebea1aa8729f78dc10a1e5b603d67a42554abba9125509bf?mediaType=png"/>
    <s v="USD"/>
    <n v="13"/>
    <n v="1168"/>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ban-private-prisons-om?source=WFP2019-LB-HBCU-SN-US-SPELM&amp;subsource=INT-COL-18_65-MF-SPELM-STA-BPP-SU&amp;utm_source=Snapchat&amp;utm_medium=STA&amp;utm_campaign=WFP2019&amp;utm_content=SPELM"/>
  </r>
  <r>
    <s v="7234667e7df094141daf86f9816d43edc69b830aca72314c0891a1f391766a9d"/>
    <s v="https://www.snap.com/political-ads/asset/e2cf35fe799e3ca31d278ca2893e9867bbd6706243b9f73b9b802014dc8d06dc?mediaType=mp4"/>
    <s v="EUR"/>
    <n v="132"/>
    <n v="185279"/>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44152d6922eab3dfe1df2d2a8c2dfa6516bd903025be11ebdca7f85e46f9241a?mediaType=mp4"/>
    <s v="CAD"/>
    <n v="1328"/>
    <n v="461611"/>
    <s v="2019/09/30 07:00:00Z"/>
    <s v="2019/11/12 07:59:59Z"/>
    <s v="The Aber Group"/>
    <s v="202-120 Eglinton Avenue East,Toronto,M4P1E2,CA"/>
    <x v="0"/>
    <x v="5"/>
    <m/>
    <x v="3"/>
    <s v="canada"/>
    <x v="0"/>
    <m/>
    <m/>
    <m/>
    <m/>
    <m/>
    <m/>
    <m/>
    <m/>
    <m/>
    <m/>
    <m/>
    <s v="Advocates &amp; Activists,Family Genre Fans,Green Living Enthusiasts,Political News Watchers,Parents &amp; Family-Focused,Philanthropists,Wellness &amp; Healthy Lifestyle,Women's Lifestyle"/>
    <m/>
    <s v="Provided by Advertiser"/>
    <s v="en"/>
    <m/>
    <m/>
    <m/>
    <s v="web_view_url:https://plancanada.ca/1000children?utm_campaign=fy20-fall&amp;utm_source=snapchat-cpm&amp;utm_medium=social"/>
  </r>
  <r>
    <s v="7234667e7df094141daf86f9816d43edc69b830aca72314c0891a1f391766a9d"/>
    <s v="https://www.snap.com/political-ads/asset/e71768b75db969eb17859e840083506071e0afa0b9be234f3a991d9523ab007c?mediaType=mp4"/>
    <s v="USD"/>
    <n v="4"/>
    <n v="121"/>
    <s v="2019/10/18 14:53:02Z"/>
    <s v="2019/11/06 00:00:00Z"/>
    <s v="ACRONYM"/>
    <s v="US"/>
    <x v="10"/>
    <x v="10"/>
    <m/>
    <x v="3"/>
    <s v="united states"/>
    <x v="0"/>
    <m/>
    <m/>
    <m/>
    <m/>
    <m/>
    <m/>
    <m/>
    <m/>
    <m/>
    <m/>
    <m/>
    <m/>
    <m/>
    <m/>
    <m/>
    <m/>
    <m/>
    <m/>
    <s v="web_view_url:https://peoplespowergrab.civicengine.com/?utm_source=snap&amp;utm_medium=paid-awr&amp;utm_campaign=ppg-mob&amp;utm_term=va-18b34-rv-v&amp;utm_content=7A4A00FE"/>
  </r>
  <r>
    <s v="7234667e7df094141daf86f9816d43edc69b830aca72314c0891a1f391766a9d"/>
    <s v="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s v="GBP"/>
    <n v="187"/>
    <n v="369311"/>
    <s v="2019/03/25 13:00:30Z"/>
    <m/>
    <s v="Amnesty International UK"/>
    <s v="17-25 New Inn Yard,London,EC2A 3EA,GB"/>
    <x v="0"/>
    <x v="90"/>
    <m/>
    <x v="37"/>
    <s v="united kingdom"/>
    <x v="0"/>
    <m/>
    <m/>
    <m/>
    <m/>
    <m/>
    <m/>
    <m/>
    <m/>
    <m/>
    <m/>
    <m/>
    <s v="Advocates &amp; Activists,Philanthropists"/>
    <m/>
    <s v="Provided by Advertiser"/>
    <m/>
    <m/>
    <m/>
    <m/>
    <m/>
  </r>
  <r>
    <s v="7234667e7df094141daf86f9816d43edc69b830aca72314c0891a1f391766a9d"/>
    <s v="https://www.snap.com/political-ads/asset/d9cd54b1b93d7721c5cf5e844df41351a6b82e3f27fe97d5a24ac3be21490678?mediaType=mp4"/>
    <s v="USD"/>
    <n v="50"/>
    <n v="28139"/>
    <s v="2019/07/19 20:49:33Z"/>
    <s v="2019/08/01 02:59:59Z"/>
    <s v="IMS ARGENTINA SRL"/>
    <s v="Echeverria 1515, Piso 11,_x0009_ Ciudad Autonoma (CABA),1428,AR"/>
    <x v="0"/>
    <x v="119"/>
    <m/>
    <x v="3"/>
    <s v="argentina"/>
    <x v="0"/>
    <m/>
    <m/>
    <m/>
    <m/>
    <m/>
    <m/>
    <m/>
    <m/>
    <m/>
    <m/>
    <m/>
    <m/>
    <m/>
    <s v="Provided by Advertiser"/>
    <m/>
    <m/>
    <m/>
    <m/>
    <s v="web_view_url:https://ad.doubleclick.net/ddm/trackclk/N163602.3506342SNAPCHAT_IN/B22962898.251525565;dc_trk_aid=447549515;dc_trk_cid=118926344;dc_lat=;dc_rdid=;tag_for_child_directed_treatment=;tfua="/>
  </r>
  <r>
    <s v="7234667e7df094141daf86f9816d43edc69b830aca72314c0891a1f391766a9d"/>
    <s v="https://www.snap.com/political-ads/asset/b7ceb8938f15720843e604305cf6463bdf09dc04cf119a8b17382cc80b023622?mediaType=png"/>
    <s v="EUR"/>
    <n v="140"/>
    <n v="125545"/>
    <s v="2019/09/18 12:15:43Z"/>
    <s v="2019/09/25 12:15:43Z"/>
    <s v="Avaaz Foundation"/>
    <s v="US"/>
    <x v="0"/>
    <x v="108"/>
    <m/>
    <x v="9"/>
    <s v="germany"/>
    <x v="0"/>
    <m/>
    <m/>
    <m/>
    <m/>
    <m/>
    <m/>
    <m/>
    <m/>
    <m/>
    <m/>
    <m/>
    <m/>
    <m/>
    <s v="Provided by Advertiser"/>
    <m/>
    <m/>
    <m/>
    <m/>
    <s v="web_view_url:https://secure.avaaz.org/de/event/global_climate_strike/_Global_Strike_allefursKlima_Berlin"/>
  </r>
  <r>
    <s v="7234667e7df094141daf86f9816d43edc69b830aca72314c0891a1f391766a9d"/>
    <s v="https://www.snap.com/political-ads/asset/8bee6937a0ce5db7c188024ec06ec0131f78025f7de91af0b4553e2821671efd?mediaType=mp4"/>
    <s v="USD"/>
    <n v="382"/>
    <n v="98834"/>
    <s v="2019/10/01 17:21:19Z"/>
    <s v="2019/10/31 17:21:22Z"/>
    <s v="Pete for America"/>
    <s v="202 S Michigan St,South Bend,46601,US"/>
    <x v="0"/>
    <x v="38"/>
    <m/>
    <x v="20"/>
    <s v="united states"/>
    <x v="20"/>
    <m/>
    <m/>
    <m/>
    <m/>
    <m/>
    <m/>
    <m/>
    <m/>
    <m/>
    <m/>
    <m/>
    <m/>
    <m/>
    <m/>
    <m/>
    <m/>
    <m/>
    <m/>
    <s v="web_view_url:https://peteforamerica.com/policies/health-care/?utm_source=Snap&amp;utm_medium=Video&amp;utm_campaign=M4AWWI_Fallon15s"/>
  </r>
  <r>
    <s v="7234667e7df094141daf86f9816d43edc69b830aca72314c0891a1f391766a9d"/>
    <s v="https://www.snap.com/political-ads/asset/87a303845587d57fcab0303ec4a85ca1f2a0fd81cdc8ce852cbd8a5d2afde1c4?mediaType=mp4"/>
    <s v="USD"/>
    <n v="101"/>
    <n v="166900"/>
    <s v="2019/09/17 21:21:41Z"/>
    <m/>
    <s v="UnRestrict Minnesota"/>
    <s v="US"/>
    <x v="0"/>
    <x v="19"/>
    <m/>
    <x v="3"/>
    <s v="united states"/>
    <x v="5"/>
    <m/>
    <m/>
    <m/>
    <m/>
    <m/>
    <m/>
    <m/>
    <m/>
    <m/>
    <m/>
    <m/>
    <m/>
    <m/>
    <m/>
    <m/>
    <m/>
    <m/>
    <m/>
    <s v="web_view_url:https://unrestrictmn.org/?utm_source=PaidSocial&amp;utm_medium=Snapchat&amp;utm_campaign=Conversions&amp;utm_term=ConversionsLookalike&amp;utm_content=99Percent_Vert_6s"/>
  </r>
  <r>
    <s v="7234667e7df094141daf86f9816d43edc69b830aca72314c0891a1f391766a9d"/>
    <s v="https://www.snap.com/political-ads/asset/d8f28ffa23569eb881a7257f52c9e0f48d93f5e5e7c3768e3614b91bddf19cfb?mediaType=mp4"/>
    <s v="EUR"/>
    <n v="13"/>
    <n v="2313"/>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66e9fe76efeed3aff8e89a6928d5134f9c1929c0b75621b86cc9a56935b76318?mediaType=mp4"/>
    <s v="USD"/>
    <n v="7"/>
    <n v="2638"/>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uwda-joinus"/>
  </r>
  <r>
    <s v="7234667e7df094141daf86f9816d43edc69b830aca72314c0891a1f391766a9d"/>
    <s v="https://www.snap.com/political-ads/asset/51ff7e3db2cd7f1f11a8fd8a44d8453d106e3e8d50cdc06a6a8bb58728a4f856?mediaType=mp4"/>
    <s v="EUR"/>
    <n v="67"/>
    <n v="12819"/>
    <s v="2019/11/10 19:34:23Z"/>
    <s v="2019/11/17 19:34:23Z"/>
    <s v="Campax"/>
    <s v="CH"/>
    <x v="25"/>
    <x v="37"/>
    <m/>
    <x v="3"/>
    <s v="switzerland"/>
    <x v="30"/>
    <m/>
    <m/>
    <m/>
    <m/>
    <m/>
    <m/>
    <m/>
    <m/>
    <m/>
    <m/>
    <m/>
    <m/>
    <m/>
    <s v="Provided by Advertiser"/>
    <m/>
    <m/>
    <m/>
    <m/>
    <s v="web_view_url:https://waffenexport.club/tessin"/>
  </r>
  <r>
    <s v="7234667e7df094141daf86f9816d43edc69b830aca72314c0891a1f391766a9d"/>
    <s v="https://www.snap.com/political-ads/asset/3cc8b33d212bce26f0ac82c5365fa75f8fbe7ab63d2dcfcae117ab0f5523571d?mediaType=mp4"/>
    <s v="USD"/>
    <n v="725"/>
    <n v="368588"/>
    <s v="2019/07/31 21:31:04Z"/>
    <s v="2019/08/06 21:29:17Z"/>
    <s v="Am√©lie Company"/>
    <s v="2601 Blake St, Ste 150,Denver,80205,US"/>
    <x v="0"/>
    <x v="120"/>
    <m/>
    <x v="25"/>
    <s v="united states"/>
    <x v="6"/>
    <m/>
    <m/>
    <m/>
    <m/>
    <m/>
    <m/>
    <m/>
    <m/>
    <m/>
    <m/>
    <m/>
    <m/>
    <m/>
    <s v="Provided by Advertiser"/>
    <m/>
    <m/>
    <m/>
    <m/>
    <s v="web_view_url:https://www.thehighcosts.com/the-facts/#chapter-5"/>
  </r>
  <r>
    <s v="7234667e7df094141daf86f9816d43edc69b830aca72314c0891a1f391766a9d"/>
    <s v="https://www.snap.com/political-ads/asset/f81c63b259afbe3cbdd9bf214ca3430281ccc5603a5d2d81155dab12b7e35bdd?mediaType=png"/>
    <s v="USD"/>
    <n v="248"/>
    <n v="189721"/>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7234667e7df094141daf86f9816d43edc69b830aca72314c0891a1f391766a9d"/>
    <s v="https://www.snap.com/political-ads/asset/4b84e0d0272ce04bf667d009a868cf4fc4ed99f83e374b758647fccae076c827?mediaType=png"/>
    <s v="EUR"/>
    <n v="206"/>
    <n v="142020"/>
    <s v="2019/05/02 13:11:05Z"/>
    <s v="2019/06/02 21:00:00Z"/>
    <s v="Jalt"/>
    <s v="Krom boomssloot 22-1,Amsterdam,1011GW,NL"/>
    <x v="0"/>
    <x v="121"/>
    <m/>
    <x v="35"/>
    <s v="netherlands"/>
    <x v="0"/>
    <m/>
    <m/>
    <m/>
    <m/>
    <m/>
    <m/>
    <m/>
    <m/>
    <m/>
    <m/>
    <m/>
    <m/>
    <m/>
    <s v="Provided by Advertiser"/>
    <m/>
    <m/>
    <m/>
    <m/>
    <s v="web_view_url:https://www.natuurmonumenten.nl/oerrr/aanvragen/actiepakket?utm_source=jalt&amp;utm_medium=snapchat&amp;utm_campaign=wildebloemen"/>
  </r>
  <r>
    <s v="7234667e7df094141daf86f9816d43edc69b830aca72314c0891a1f391766a9d"/>
    <s v="https://www.snap.com/political-ads/asset/7fc842dc47aec3da02bf6dc0a1b61c0353d6ea15f0ad32818fe6ec6be3b8dcdb?mediaType=jpg"/>
    <s v="USD"/>
    <n v="33"/>
    <n v="2935"/>
    <s v="2019/12/13 00:09:13Z"/>
    <s v="2020/01/01 04:59:59Z"/>
    <s v="Warren for President"/>
    <s v="90 Cambridge Street,Charlestown,02129,US"/>
    <x v="7"/>
    <x v="32"/>
    <m/>
    <x v="3"/>
    <s v="united states"/>
    <x v="0"/>
    <m/>
    <m/>
    <m/>
    <m/>
    <m/>
    <m/>
    <m/>
    <n v="2740127405"/>
    <m/>
    <m/>
    <m/>
    <s v="Collegiates"/>
    <m/>
    <s v="Provided by Advertiser"/>
    <m/>
    <m/>
    <m/>
    <m/>
    <s v="web_view_url:https://my.elizabethwarren.com/page/s/ew-gun-safety-om?source=WFP2019-LB-HBCU-SN-US-NCAT&amp;subsource=INT-COL-18_65-MF-NCAT-STA-GVP-BCKG&amp;utm_source=Snapchat&amp;utm_medium=STA&amp;utm_campaign=WFP2019&amp;utm_content=NCAT"/>
  </r>
  <r>
    <s v="7234667e7df094141daf86f9816d43edc69b830aca72314c0891a1f391766a9d"/>
    <s v="https://www.snap.com/political-ads/asset/fa5e71ed3b60c5e03ba4d7901b308ed0a60c2813aac0ad9d8724d0250bdbe007?mediaType=png"/>
    <s v="USD"/>
    <n v="896"/>
    <n v="101942"/>
    <s v="2019/09/12 17:41:08Z"/>
    <s v="2019/11/21 04:59:59Z"/>
    <s v="FP1 Strategies"/>
    <s v="3001 Washington Blvd,Arlington,22201,US"/>
    <x v="0"/>
    <x v="122"/>
    <m/>
    <x v="10"/>
    <s v="united states"/>
    <x v="0"/>
    <m/>
    <m/>
    <m/>
    <s v="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33.701135;longitude -84.432792;radius 10.0"/>
    <m/>
    <m/>
    <m/>
    <m/>
    <m/>
    <m/>
    <m/>
    <m/>
    <m/>
    <s v="Provided by Advertiser"/>
    <s v="en"/>
    <m/>
    <m/>
    <m/>
    <m/>
  </r>
  <r>
    <s v="7234667e7df094141daf86f9816d43edc69b830aca72314c0891a1f391766a9d"/>
    <s v="https://www.snap.com/political-ads/asset/0f093b51dc84e0e99caeb370a6092d60aa6981dafb55560965f6a4b92f12953b?mediaType=mp4"/>
    <s v="USD"/>
    <n v="77"/>
    <n v="33227"/>
    <s v="2019/03/20 13:17:19Z"/>
    <s v="2019/04/16 15:49:19Z"/>
    <s v="Blueprint Interactive"/>
    <s v="1730 Rhode Island Ave NW Suite 1014,Washington,20036,US"/>
    <x v="0"/>
    <x v="39"/>
    <m/>
    <x v="3"/>
    <s v="united states"/>
    <x v="0"/>
    <m/>
    <m/>
    <m/>
    <m/>
    <m/>
    <m/>
    <m/>
    <m/>
    <m/>
    <m/>
    <m/>
    <m/>
    <m/>
    <m/>
    <m/>
    <m/>
    <m/>
    <m/>
    <s v="web_view_url:https://www.jayinslee.com/join?source=Snapchat&amp;subsource=15"/>
  </r>
  <r>
    <s v="7234667e7df094141daf86f9816d43edc69b830aca72314c0891a1f391766a9d"/>
    <s v="https://www.snap.com/political-ads/asset/df33ddd84122b4b29118a4efa96c83e582185662a1fffc0d0dfe530e6395ae37?mediaType=mp4"/>
    <s v="USD"/>
    <n v="15"/>
    <n v="6954"/>
    <s v="2019/05/29 20:06:47Z"/>
    <s v="2019/05/30 20:06:47Z"/>
    <s v="S√∏renValgreen"/>
    <s v="DK"/>
    <x v="0"/>
    <x v="31"/>
    <m/>
    <x v="4"/>
    <s v="denmark"/>
    <x v="7"/>
    <m/>
    <m/>
    <m/>
    <m/>
    <m/>
    <m/>
    <m/>
    <m/>
    <m/>
    <m/>
    <m/>
    <s v="Political News Watchers"/>
    <m/>
    <s v="Provided by Advertiser"/>
    <m/>
    <m/>
    <m/>
    <m/>
    <m/>
  </r>
  <r>
    <s v="7234667e7df094141daf86f9816d43edc69b830aca72314c0891a1f391766a9d"/>
    <s v="https://www.snap.com/political-ads/asset/e1ecb42f82521e775b5250787aa96dee79bd08a4199cbac55841f3e8e9862d23?mediaType=mp4"/>
    <s v="GBP"/>
    <n v="8"/>
    <n v="4474"/>
    <s v="2019/11/26 00:03:04Z"/>
    <s v="2019/11/26 23:00:00Z"/>
    <s v="HOPE not hate Charitable Trust"/>
    <s v="103-105 Blundell St,London,N7 9BN,GB"/>
    <x v="0"/>
    <x v="0"/>
    <m/>
    <x v="0"/>
    <s v="united kingdom"/>
    <x v="0"/>
    <m/>
    <m/>
    <m/>
    <m/>
    <m/>
    <m/>
    <m/>
    <s v="dh6 3,dl17 0,dl17 8,dl17 9,dl2 1,dl2 2,dl5 4,dl5 5,dl5 6,dl5 7,ts21 1,ts21 2,ts21 3,ts21 4,ts28 5,ts29 6"/>
    <m/>
    <m/>
    <m/>
    <m/>
    <m/>
    <s v="Provided by Advertiser"/>
    <m/>
    <m/>
    <m/>
    <m/>
    <s v="web_view_url:https://www.gov.uk/register-to-vote"/>
  </r>
  <r>
    <s v="7234667e7df094141daf86f9816d43edc69b830aca72314c0891a1f391766a9d"/>
    <s v="https://www.snap.com/political-ads/asset/ff5d0fb390dc5ea4f5d74a412df9d3ae79557b507a59e98e5547647311d511d4?mediaType=mp4"/>
    <s v="CAD"/>
    <n v="771"/>
    <n v="486956"/>
    <s v="2019/12/15 22:02:00Z"/>
    <s v="2020/02/14 22:02:06Z"/>
    <s v="Point Blank Creative"/>
    <s v="505 Hamilton St., Room 301,Vancouver,V6B 2R1,CA"/>
    <x v="0"/>
    <x v="87"/>
    <s v="FE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8f86ca20ed407ac89192e53877bd3394699b21bd3a29e7130e37f350f925e392?mediaType=png"/>
    <s v="EUR"/>
    <n v="39"/>
    <n v="31160"/>
    <s v="2019/09/04 12:53:16Z"/>
    <m/>
    <s v="International Fund for Animal Welfare"/>
    <s v="290 Summer St.,Yarmouth Port,02675,US"/>
    <x v="0"/>
    <x v="81"/>
    <m/>
    <x v="3"/>
    <s v="netherlands"/>
    <x v="0"/>
    <m/>
    <m/>
    <m/>
    <s v="latitude 52.378;longitude 4.9;radius 10.01"/>
    <m/>
    <m/>
    <m/>
    <m/>
    <m/>
    <m/>
    <m/>
    <m/>
    <m/>
    <s v="Provided by Advertiser"/>
    <s v="nl"/>
    <m/>
    <m/>
    <m/>
    <s v="web_view_url:https://www.ifaw.org/nl/action/wolvendebat/?ms=NONDC190801070&amp;cid=7013k000001NN3H"/>
  </r>
  <r>
    <s v="7234667e7df094141daf86f9816d43edc69b830aca72314c0891a1f391766a9d"/>
    <s v="https://www.snap.com/political-ads/asset/5d3e351f50980b1042810fcffd15c6dcd6643586765f9a27eee2c623ba8225e8?mediaType=png"/>
    <s v="USD"/>
    <n v="6"/>
    <n v="6647"/>
    <s v="2019/12/23 00:13:13Z"/>
    <s v="2020/01/18 05:59:59Z"/>
    <s v="Fire45.club"/>
    <s v="US"/>
    <x v="0"/>
    <x v="86"/>
    <s v="FEMALE"/>
    <x v="47"/>
    <s v="united states"/>
    <x v="19"/>
    <m/>
    <m/>
    <m/>
    <m/>
    <m/>
    <m/>
    <m/>
    <m/>
    <m/>
    <m/>
    <m/>
    <s v="Advocates &amp; Activists,Home Decoristas,Political News Watchers,Philanthropists,Gift Shoppers,Holiday Online Shoppers,Online Shoppers"/>
    <m/>
    <s v="Provided by Advertiser"/>
    <s v="en"/>
    <m/>
    <m/>
    <m/>
    <s v="web_view_url:https://www.fire45.club/products/eat-the-rich-candle"/>
  </r>
  <r>
    <s v="7234667e7df094141daf86f9816d43edc69b830aca72314c0891a1f391766a9d"/>
    <s v="https://www.snap.com/political-ads/asset/c7990218499d2b8c7e8656c249c62ea4e8dfa953474e04164c5f293290d34fdb?mediaType=mp4"/>
    <s v="USD"/>
    <n v="3750"/>
    <n v="338149"/>
    <s v="2019/10/08 19:28:53Z"/>
    <s v="2019/11/01 03:59:59Z"/>
    <s v="Pete for America"/>
    <s v="202 S Michigan St,South Bend,46601,US"/>
    <x v="24"/>
    <x v="38"/>
    <m/>
    <x v="20"/>
    <s v="united states"/>
    <x v="20"/>
    <m/>
    <m/>
    <m/>
    <m/>
    <m/>
    <m/>
    <m/>
    <m/>
    <m/>
    <m/>
    <m/>
    <s v="Advocates &amp; Activists,Collegiates,Green Living Enthusiasts,Political News Watchers,TV Network Viewers (CNN),TV Network Viewers (MSNBC),ZZ_Deprecated_1"/>
    <m/>
    <m/>
    <m/>
    <m/>
    <m/>
    <m/>
    <m/>
  </r>
  <r>
    <s v="7234667e7df094141daf86f9816d43edc69b830aca72314c0891a1f391766a9d"/>
    <s v="https://www.snap.com/political-ads/asset/e1ecb42f82521e775b5250787aa96dee79bd08a4199cbac55841f3e8e9862d23?mediaType=mp4"/>
    <s v="GBP"/>
    <n v="7"/>
    <n v="4178"/>
    <s v="2019/11/26 00:39:26Z"/>
    <s v="2019/11/26 23:00:00Z"/>
    <s v="HOPE not hate Charitable Trust"/>
    <s v="103-105 Blundell St,London,N7 9BN,GB"/>
    <x v="0"/>
    <x v="0"/>
    <m/>
    <x v="0"/>
    <s v="united kingdom"/>
    <x v="0"/>
    <m/>
    <m/>
    <m/>
    <m/>
    <m/>
    <m/>
    <m/>
    <s v="s70 3,s70 4,s70 5,s71 5,s72 0,s72 7,s72 8,s73 0,s73 8,s73 9,s74 0,s74 8,s74 9"/>
    <m/>
    <m/>
    <m/>
    <m/>
    <m/>
    <s v="Provided by Advertiser"/>
    <m/>
    <m/>
    <m/>
    <m/>
    <s v="web_view_url:https://www.gov.uk/register-to-vote"/>
  </r>
  <r>
    <s v="7234667e7df094141daf86f9816d43edc69b830aca72314c0891a1f391766a9d"/>
    <s v="https://www.snap.com/political-ads/asset/d95fa0e1de8048ceec3f620022b67d06fe223f2662ddc4fe423746e30d0d31a7?mediaType=mp4"/>
    <s v="USD"/>
    <n v="66000"/>
    <n v="75083793"/>
    <s v="2019/04/09 22:21:51Z"/>
    <m/>
    <s v="Chong and Koster"/>
    <s v="1640 Rhode Island Ave. NW, Suite 600,Washington,20036,US"/>
    <x v="0"/>
    <x v="123"/>
    <m/>
    <x v="55"/>
    <s v="united states"/>
    <x v="0"/>
    <m/>
    <m/>
    <m/>
    <m/>
    <m/>
    <m/>
    <m/>
    <m/>
    <m/>
    <m/>
    <m/>
    <s v="Advocates &amp; Activists"/>
    <m/>
    <m/>
    <m/>
    <m/>
    <m/>
    <m/>
    <s v="web_view_url:https://act.everytown.org/sign/no-guns-in-schools-join-et-sc-p/?source=scnp_acq19_CK-ET-GFS-A04-SC-SCLP-FLL-US-ET106-BO-13c-V01&amp;refcode=scnp_acq19_GFS&amp;utm_source=sc_n_&amp;utm_medium=_p&amp;utm_campaign=acq19_GFS"/>
  </r>
  <r>
    <s v="7234667e7df094141daf86f9816d43edc69b830aca72314c0891a1f391766a9d"/>
    <s v="https://www.snap.com/political-ads/asset/64bab9624ce248525bbb225f58eb04191b812910e3799c25c88722197f206fd5?mediaType=png"/>
    <s v="USD"/>
    <n v="0"/>
    <n v="111"/>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938f81a5197740ee30d85038df53ec4e4da381fd34982d33e0ad2fe47224a8fb?mediaType=mp4"/>
    <s v="USD"/>
    <n v="53"/>
    <n v="5010"/>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AccessHC_Vert_6s"/>
  </r>
  <r>
    <s v="7234667e7df094141daf86f9816d43edc69b830aca72314c0891a1f391766a9d"/>
    <s v="https://www.snap.com/political-ads/asset/811b208e0d6609ae36490ac1546635c485509458b22878c59209d1f838f80c69?mediaType=mp4"/>
    <s v="USD"/>
    <n v="88"/>
    <n v="48620"/>
    <s v="2019/09/17 21:21:41Z"/>
    <m/>
    <s v="UnRestrict Minnesota"/>
    <s v="US"/>
    <x v="0"/>
    <x v="19"/>
    <m/>
    <x v="3"/>
    <s v="united states"/>
    <x v="5"/>
    <m/>
    <m/>
    <m/>
    <m/>
    <m/>
    <m/>
    <m/>
    <m/>
    <m/>
    <m/>
    <m/>
    <m/>
    <m/>
    <m/>
    <m/>
    <m/>
    <m/>
    <m/>
    <s v="web_view_url:https://unrestrictmn.org/?utm_source=PaidSocial&amp;utm_medium=Snapchat&amp;utm_campaign=Conversions&amp;utm_term=ConversionsRemarketing&amp;utm_content=Distance_SV_Vert_6s"/>
  </r>
  <r>
    <s v="7234667e7df094141daf86f9816d43edc69b830aca72314c0891a1f391766a9d"/>
    <s v="https://www.snap.com/political-ads/asset/51a60ce9e8e9b18a1f7929ad2b1d32b215394f602ac5519cd2db195285767b6d?mediaType=jpg"/>
    <s v="USD"/>
    <n v="200"/>
    <n v="44423"/>
    <s v="2019/09/18 14:23:29Z"/>
    <s v="2019/09/24 13:51:22Z"/>
    <s v="Turning Point USA"/>
    <s v="US"/>
    <x v="3"/>
    <x v="8"/>
    <m/>
    <x v="8"/>
    <s v="united states"/>
    <x v="0"/>
    <m/>
    <m/>
    <m/>
    <m/>
    <m/>
    <s v="Reno"/>
    <m/>
    <m/>
    <m/>
    <m/>
    <m/>
    <s v="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ZZ_Deprecated_1"/>
    <m/>
    <s v="Provided by Advertiser"/>
    <s v="en"/>
    <s v="Education (Some High School),Education (Bachelor Degree),Education (High School Diploma),Education (Some College)"/>
    <m/>
    <m/>
    <s v="web_view_url:https://www.eventbrite.com/e/culture-war-at-university-of-nevada-reno-tickets-71556640839"/>
  </r>
  <r>
    <s v="7234667e7df094141daf86f9816d43edc69b830aca72314c0891a1f391766a9d"/>
    <s v="https://www.snap.com/political-ads/asset/b1b954fb4c736b7cb17810e573d1df86e29725ccccfaa22093f9861083976e0b?mediaType=mp4"/>
    <s v="USD"/>
    <n v="68"/>
    <n v="1767"/>
    <s v="2019/10/18 15:35:10Z"/>
    <s v="2019/11/05 23:00:00Z"/>
    <s v="ACRONYM"/>
    <s v="US"/>
    <x v="10"/>
    <x v="10"/>
    <m/>
    <x v="3"/>
    <s v="united states"/>
    <x v="0"/>
    <m/>
    <m/>
    <m/>
    <m/>
    <m/>
    <m/>
    <m/>
    <m/>
    <m/>
    <m/>
    <m/>
    <m/>
    <m/>
    <m/>
    <m/>
    <m/>
    <m/>
    <m/>
    <s v="web_view_url:https://peoplespowergrab.civicengine.com/?utm_source=snap&amp;utm_medium=paid-awr&amp;utm_campaign=ppg-mob&amp;utm_term=ky-18b34-rv-v&amp;utm_content=C1F25C16"/>
  </r>
  <r>
    <s v="7234667e7df094141daf86f9816d43edc69b830aca72314c0891a1f391766a9d"/>
    <s v="https://www.snap.com/political-ads/asset/393d732b7511f5e6fe7839432f538241172ad3a9fe70d56145ad1974d9394294?mediaType=mp4"/>
    <s v="AUD"/>
    <n v="254"/>
    <n v="68524"/>
    <s v="2019/05/16 03:47:24Z"/>
    <s v="2019/05/18 08:00:00Z"/>
    <s v="Mymediatradingdesk"/>
    <s v="AU"/>
    <x v="0"/>
    <x v="75"/>
    <m/>
    <x v="3"/>
    <s v="australia"/>
    <x v="16"/>
    <m/>
    <m/>
    <m/>
    <m/>
    <m/>
    <m/>
    <m/>
    <m/>
    <m/>
    <m/>
    <m/>
    <m/>
    <m/>
    <s v="Provided by Advertiser"/>
    <m/>
    <m/>
    <m/>
    <m/>
    <m/>
  </r>
  <r>
    <s v="7234667e7df094141daf86f9816d43edc69b830aca72314c0891a1f391766a9d"/>
    <s v="https://www.snap.com/political-ads/asset/3d11e4162b02034c9c56e128299dc51c9572ab59e99ad3c5d73394d602310d57?mediaType=mp4"/>
    <s v="USD"/>
    <n v="3042"/>
    <n v="714316"/>
    <s v="2019/09/30 14:00:00Z"/>
    <s v="2020/06/29 03:59:00Z"/>
    <s v="Assembly"/>
    <s v=" 711 3rd Ave, New York, NY 10017,new york city,10017,US"/>
    <x v="0"/>
    <x v="16"/>
    <m/>
    <x v="6"/>
    <s v="united states"/>
    <x v="0"/>
    <m/>
    <m/>
    <m/>
    <m/>
    <m/>
    <s v="Ft. Wayne"/>
    <m/>
    <m/>
    <m/>
    <m/>
    <m/>
    <m/>
    <m/>
    <s v="Provided by Advertiser"/>
    <m/>
    <m/>
    <m/>
    <m/>
    <s v="web_view_url:https://www.thetruth.com/o/articles/videos/valedictorian?cid=social_asm_snapchat_opioids_bestday_valedictorian_6"/>
  </r>
  <r>
    <s v="7234667e7df094141daf86f9816d43edc69b830aca72314c0891a1f391766a9d"/>
    <s v="https://www.snap.com/political-ads/asset/6dfa9898c36b8c1ca8e96dac2fe2dc6cec15a79883eecb7e4504283098e1ba4e?mediaType=jpg"/>
    <s v="USD"/>
    <n v="38"/>
    <n v="12434"/>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806bb57d07fefbb1c622e85651458d002fe527d976c4ff52aa24dbc176fcc2b1?mediaType=png"/>
    <s v="USD"/>
    <n v="165"/>
    <n v="78960"/>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
    <m/>
    <s v="Provided by Advertiser"/>
    <s v="es"/>
    <m/>
    <m/>
    <m/>
    <s v="web_view_url:https://www.flhsmv.gov/safety-center/driving-safety/teen-drivers?utm_source=snapchat&amp;utm_medium=social&amp;utm_campaign=AVA_SPA-TeenDriverSafety19"/>
  </r>
  <r>
    <s v="7234667e7df094141daf86f9816d43edc69b830aca72314c0891a1f391766a9d"/>
    <s v="https://www.snap.com/political-ads/asset/751308fb440994c3c8d0f8f773b940fa87220fb4c36417d8206815cd2f8fcd02?mediaType=mp4"/>
    <s v="USD"/>
    <n v="6227"/>
    <n v="2119428"/>
    <s v="2019/04/22 17:00:00Z"/>
    <s v="2019/07/01 03:59:59Z"/>
    <s v="Assembly"/>
    <s v=" 711 3rd Ave, New York, NY 10017,new york city,10017,US"/>
    <x v="0"/>
    <x v="16"/>
    <m/>
    <x v="1"/>
    <s v="united states"/>
    <x v="0"/>
    <m/>
    <m/>
    <m/>
    <m/>
    <m/>
    <m/>
    <m/>
    <m/>
    <m/>
    <m/>
    <m/>
    <m/>
    <m/>
    <m/>
    <m/>
    <m/>
    <m/>
    <m/>
    <s v="web_view_url:https://www.thetruth.com/articles/videos/heavy-metal?cid=social_asm_fy19grammys_snapchat_heavymetal_hellmango_6"/>
  </r>
  <r>
    <s v="7234667e7df094141daf86f9816d43edc69b830aca72314c0891a1f391766a9d"/>
    <s v="https://www.snap.com/political-ads/asset/231fdffca83efc0b40304d25ff280d19b047921ecd60acc53f95dbd503619f3b?mediaType=mp4"/>
    <s v="CAD"/>
    <n v="137"/>
    <n v="72139"/>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48ffc06b861d5cb445140cfea40827948918d9594f4c5edd01098b622392491d?mediaType=mp4"/>
    <s v="EUR"/>
    <n v="3"/>
    <n v="1187"/>
    <s v="2019/08/27 08:21:37Z"/>
    <s v="2019/09/06 14:00:00Z"/>
    <s v="Geelmuyden Kiese AS"/>
    <s v="Sommerrogata 13-15,Oslo,0255,NO"/>
    <x v="0"/>
    <x v="29"/>
    <m/>
    <x v="57"/>
    <s v="norway"/>
    <x v="0"/>
    <m/>
    <m/>
    <m/>
    <s v="latitude 59.744737;longitude 10.206241;radius 0.4"/>
    <m/>
    <m/>
    <m/>
    <m/>
    <m/>
    <m/>
    <m/>
    <m/>
    <m/>
    <s v="Provided by Advertiser"/>
    <m/>
    <m/>
    <m/>
    <m/>
    <s v="web_view_url:https://www.nyedrammen.no/valg-2019/forhandsstemming/?utm_source=snapchat&amp;utm_medium=juliette-video-ny"/>
  </r>
  <r>
    <s v="7234667e7df094141daf86f9816d43edc69b830aca72314c0891a1f391766a9d"/>
    <s v="https://www.snap.com/political-ads/asset/ede3aae7e9fa2f95cbee219fd61185610a6541e7414e0c4623e7f31cc9116193?mediaType=mp4"/>
    <s v="EUR"/>
    <n v="695"/>
    <n v="449820"/>
    <s v="2019/08/08 09:25:09Z"/>
    <s v="2019/09/08 20:24:22Z"/>
    <s v="Reprise Media"/>
    <s v="Skt. Petri Passage 52 ,K√∏benhavn K,1165,DK"/>
    <x v="0"/>
    <x v="51"/>
    <s v="MALE"/>
    <x v="29"/>
    <s v="denmark"/>
    <x v="0"/>
    <m/>
    <m/>
    <m/>
    <m/>
    <m/>
    <m/>
    <m/>
    <m/>
    <m/>
    <m/>
    <m/>
    <m/>
    <m/>
    <s v="Provided by Advertiser"/>
    <m/>
    <m/>
    <m/>
    <m/>
    <m/>
  </r>
  <r>
    <s v="7234667e7df094141daf86f9816d43edc69b830aca72314c0891a1f391766a9d"/>
    <s v="https://www.snap.com/political-ads/asset/408012367dbba65bcd14aeb388273a7c3871ddb97fb8196b4fd051b656aae9a8?mediaType=png"/>
    <s v="USD"/>
    <n v="14"/>
    <n v="809"/>
    <s v="2019/12/13 01:12:13Z"/>
    <s v="2019/12/31 15:47:13Z"/>
    <s v="Warren for President"/>
    <s v="90 Cambridge Street,Charlestown,02129,US"/>
    <x v="7"/>
    <x v="32"/>
    <m/>
    <x v="3"/>
    <s v="united states"/>
    <x v="0"/>
    <m/>
    <m/>
    <m/>
    <m/>
    <m/>
    <m/>
    <m/>
    <n v="36088"/>
    <m/>
    <m/>
    <m/>
    <s v="Collegiates"/>
    <m/>
    <s v="Provided by Advertiser"/>
    <m/>
    <m/>
    <m/>
    <m/>
    <s v="web_view_url:https://my.elizabethwarren.com/page/s/ew-fighting-back-against-white-nationalist-violence-om?source=WFP2019-LB-HBCU-SN-US-TUSK&amp;subsource=INT-COL-18_65-MF-TUSK-STA-AWNV-TRWN&amp;utm_source=Snapchat&amp;utm_medium=STA&amp;utm_campaign=WFP2019&amp;utm_content=TUSK"/>
  </r>
  <r>
    <s v="7234667e7df094141daf86f9816d43edc69b830aca72314c0891a1f391766a9d"/>
    <s v="https://www.snap.com/political-ads/asset/e041879fa65cbcc1ea7e625c4f4f43fca17cfb2e3304a77808a4d3148cb38a52?mediaType=mp4"/>
    <s v="USD"/>
    <n v="21"/>
    <n v="6618"/>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join-the-fight-against-ice"/>
  </r>
  <r>
    <s v="7234667e7df094141daf86f9816d43edc69b830aca72314c0891a1f391766a9d"/>
    <s v="https://www.snap.com/political-ads/asset/e8933abcfbd96691b0de5a189dd2d79f7f2eebfb562e605cdd35880e93cacf43?mediaType=jpg"/>
    <s v="CAD"/>
    <n v="80"/>
    <n v="55797"/>
    <s v="2019/11/12 20:32:38Z"/>
    <s v="2019/12/31 20:32:40Z"/>
    <s v="The Aber Group"/>
    <s v="202-120 Eglinton Avenue East,Toronto,M4P1E2,CA"/>
    <x v="0"/>
    <x v="13"/>
    <m/>
    <x v="3"/>
    <s v="canada"/>
    <x v="0"/>
    <m/>
    <m/>
    <m/>
    <m/>
    <m/>
    <m/>
    <m/>
    <m/>
    <m/>
    <m/>
    <m/>
    <s v="Advocates &amp; Activists"/>
    <m/>
    <s v="Provided by Advertiser"/>
    <s v="fr"/>
    <m/>
    <m/>
    <m/>
    <m/>
  </r>
  <r>
    <s v="7234667e7df094141daf86f9816d43edc69b830aca72314c0891a1f391766a9d"/>
    <s v="https://www.snap.com/political-ads/asset/b0d92b1117e1318c593b8d19b0cecc05bb9a5ff2983f81afbfba29e2ca50d4f6?mediaType=png"/>
    <s v="EUR"/>
    <n v="250"/>
    <n v="1640535"/>
    <s v="2019/10/04 11:34:49Z"/>
    <s v="2019/10/11 08:34:49Z"/>
    <s v="Avaaz Foundation"/>
    <s v="US"/>
    <x v="0"/>
    <x v="108"/>
    <m/>
    <x v="9"/>
    <s v="poland"/>
    <x v="0"/>
    <m/>
    <m/>
    <m/>
    <m/>
    <m/>
    <m/>
    <m/>
    <m/>
    <m/>
    <m/>
    <m/>
    <m/>
    <m/>
    <s v="Provided by Advertiser"/>
    <m/>
    <m/>
    <m/>
    <m/>
    <m/>
  </r>
  <r>
    <s v="7234667e7df094141daf86f9816d43edc69b830aca72314c0891a1f391766a9d"/>
    <s v="https://www.snap.com/political-ads/asset/d8c08206e3ebc6fe85e1013fa19b0c6de0249ca0946acfd8553c94f87a8cd64a?mediaType=mp4"/>
    <s v="GBP"/>
    <n v="40"/>
    <n v="8592"/>
    <s v="2019/11/21 06:00:00Z"/>
    <s v="2019/11/24 23:59:59Z"/>
    <s v="Vote For Your Future"/>
    <s v="GB"/>
    <x v="5"/>
    <x v="21"/>
    <m/>
    <x v="15"/>
    <s v="united kingdom"/>
    <x v="0"/>
    <m/>
    <m/>
    <m/>
    <m/>
    <m/>
    <m/>
    <m/>
    <s v="so20 6,so20 8,so21 1,so21 2,so21 3,so22 4,so22 5,so22 6,so23 0,so23 7,so23 8,so23 9,so24 0,so24 9,so50 4,so50 6,so50 7,so51 0,so53 1,so53 2,so53 3,so53 4,so53 5"/>
    <m/>
    <m/>
    <m/>
    <m/>
    <m/>
    <s v="Provided by Advertiser"/>
    <m/>
    <m/>
    <m/>
    <m/>
    <s v="web_view_url:https://www.gov.uk/register-to-vote"/>
  </r>
  <r>
    <s v="7234667e7df094141daf86f9816d43edc69b830aca72314c0891a1f391766a9d"/>
    <s v="https://www.snap.com/political-ads/asset/fd6b5bd30ae8058d906ebc44769a0ce94a300bf9ac2f218ae8d7c3a43bd729d2?mediaType=mp4"/>
    <s v="USD"/>
    <n v="81"/>
    <n v="64576"/>
    <s v="2019/03/07 21:29:56Z"/>
    <m/>
    <s v="hamadasayed"/>
    <s v="khetan,khatan,83002,KW"/>
    <x v="0"/>
    <x v="125"/>
    <m/>
    <x v="10"/>
    <s v="kuwait"/>
    <x v="31"/>
    <m/>
    <m/>
    <m/>
    <m/>
    <m/>
    <m/>
    <m/>
    <m/>
    <m/>
    <m/>
    <m/>
    <m/>
    <m/>
    <s v="Provided by Advertiser"/>
    <s v="ar"/>
    <m/>
    <m/>
    <m/>
    <m/>
  </r>
  <r>
    <s v="7234667e7df094141daf86f9816d43edc69b830aca72314c0891a1f391766a9d"/>
    <s v="https://www.snap.com/political-ads/asset/94e841419fd99b223859be465b3a4b8fc9dd55d4277367867d93847df6394434?mediaType=mp4"/>
    <s v="GBP"/>
    <n v="13"/>
    <n v="6715"/>
    <s v="2019/11/26 00:32:39Z"/>
    <s v="2019/11/26 23:00:00Z"/>
    <s v="HOPE not hate Charitable Trust"/>
    <s v="103-105 Blundell St,London,N7 9BN,GB"/>
    <x v="0"/>
    <x v="0"/>
    <m/>
    <x v="0"/>
    <s v="united kingdom"/>
    <x v="0"/>
    <m/>
    <m/>
    <m/>
    <m/>
    <m/>
    <m/>
    <m/>
    <s v="bd12 0,bd12 7,bd12 8,bd12 9,bd13 1,bd13 2,bd4 0,bd4 9,bd5 8,bd5 9,bd6 1,bd6 2,bd6 3,bd7 4"/>
    <m/>
    <m/>
    <m/>
    <m/>
    <m/>
    <s v="Provided by Advertiser"/>
    <m/>
    <m/>
    <m/>
    <m/>
    <s v="web_view_url:https://www.gov.uk/register-to-vote"/>
  </r>
  <r>
    <s v="7234667e7df094141daf86f9816d43edc69b830aca72314c0891a1f391766a9d"/>
    <s v="https://www.snap.com/political-ads/asset/c569bccd4a40e4ea3845edece09b1db60a5fd01eb425c61acb45dd03db341ab2?mediaType=mp4"/>
    <s v="GBP"/>
    <n v="68"/>
    <n v="42834"/>
    <s v="2019/12/12 00:01:00Z"/>
    <s v="2019/12/12 21:45:00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24c6ca8e97f3b8d8511a79eb8573c78b42f66f4f5abdde82ab2f407993feae46?mediaType=png"/>
    <s v="USD"/>
    <n v="52"/>
    <n v="18793"/>
    <s v="2019/09/04 04:00:00Z"/>
    <s v="2019/08/31 03:59:59Z"/>
    <s v="Chong and Koster"/>
    <s v="1640 Rhode Island Ave. NW, Suite 600,Washington,20036,US"/>
    <x v="0"/>
    <x v="30"/>
    <m/>
    <x v="3"/>
    <s v="united states"/>
    <x v="0"/>
    <m/>
    <m/>
    <m/>
    <m/>
    <m/>
    <m/>
    <m/>
    <s v="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
    <s v="89017,89402,89412,89426,89420,89310,89414,89039,89010,89124,89041,89496,89004,89510,89042,89449,89021,89049,89828,89316,89061,89419,89003,89085,89019,89109,89820,89508,89441,89005,89447,89044,89703,89801,89434,89143,89011,89118,89113,89169,89512,89436,89509,89135,89149,89015,89123,89431,89031,89178,89081,89139,89107,89121"/>
    <m/>
    <m/>
    <m/>
    <m/>
    <s v="Provided by Advertiser"/>
    <m/>
    <m/>
    <m/>
    <m/>
    <s v="web_view_url:https://register.vote.org/?partner=243304&amp;campaign=CK-VPC-OVR20-SC-VDO.A01-NV-Zips-BO-13.35"/>
  </r>
  <r>
    <s v="7234667e7df094141daf86f9816d43edc69b830aca72314c0891a1f391766a9d"/>
    <s v="https://www.snap.com/political-ads/asset/c4b6ba2ef3d591d4c7154e5620c9671d1471002faa0ed7fe3dbf3e4bc26fecdd?mediaType=mp4"/>
    <s v="USD"/>
    <n v="68"/>
    <n v="8493"/>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97c3f354b6c7bccfd66e6ce5fe3bb84a7a5fc9bdb22fb0f8950273ab565d763f?mediaType=mp4"/>
    <s v="USD"/>
    <n v="10"/>
    <n v="12081"/>
    <s v="2019/11/15 11:59:10Z"/>
    <m/>
    <s v="liberteeshop.com"/>
    <s v="US"/>
    <x v="0"/>
    <x v="28"/>
    <m/>
    <x v="3"/>
    <s v="united states"/>
    <x v="0"/>
    <m/>
    <m/>
    <m/>
    <m/>
    <m/>
    <m/>
    <m/>
    <m/>
    <m/>
    <m/>
    <m/>
    <m/>
    <m/>
    <s v="Provided by Advertiser"/>
    <s v="en"/>
    <m/>
    <m/>
    <m/>
    <s v="web_view_url:https://libertyteeshop.com/products/trump-great-again-ugly-christmas-sweater"/>
  </r>
  <r>
    <s v="7234667e7df094141daf86f9816d43edc69b830aca72314c0891a1f391766a9d"/>
    <s v="https://www.snap.com/political-ads/asset/29037010040525adddb59bc8ea35636467689c2259c64530b78e694edd775638?mediaType=mp4"/>
    <s v="USD"/>
    <n v="499"/>
    <n v="143419"/>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health-care/?utm_source=Snap&amp;utm_medium=Video&amp;utm_campaign=M4AWWI_Whiteboard"/>
  </r>
  <r>
    <s v="7234667e7df094141daf86f9816d43edc69b830aca72314c0891a1f391766a9d"/>
    <s v="https://www.snap.com/political-ads/asset/70f945da3b87c562a9076463649e8e4f3b43ec8b61ade07269e09af081b86584?mediaType=mp4"/>
    <s v="CAD"/>
    <n v="3462"/>
    <n v="963689"/>
    <s v="2019/06/03 04:00:00Z"/>
    <s v="2019/06/24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conso_securitaire1&amp;utm_campaign=cannabis-19"/>
  </r>
  <r>
    <s v="7234667e7df094141daf86f9816d43edc69b830aca72314c0891a1f391766a9d"/>
    <s v="https://www.snap.com/political-ads/asset/ccade9474ae8863f6aabc61414d46d15fe204f33112070ff7605dc2401c1dc92?mediaType=mp4"/>
    <s v="USD"/>
    <n v="5"/>
    <n v="7834"/>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1094f5cdea3c6095c1eb4359607165d1f542bb53e44d200a18e9bf62d44e77d5?mediaType=mp4"/>
    <s v="CAD"/>
    <n v="833"/>
    <n v="489994"/>
    <s v="2019/10/30 20:34:40Z"/>
    <s v="2019/12/08 21:34:40Z"/>
    <s v="Cossette Media Inc"/>
    <s v="P.O. Box. 11613, Succ. Centre-ville,Montreal,H3C5V9,CA"/>
    <x v="0"/>
    <x v="126"/>
    <m/>
    <x v="1"/>
    <s v="canada"/>
    <x v="32"/>
    <m/>
    <m/>
    <m/>
    <m/>
    <m/>
    <m/>
    <m/>
    <m/>
    <m/>
    <m/>
    <m/>
    <m/>
    <m/>
    <s v="Provided by Advertiser"/>
    <s v="fr"/>
    <m/>
    <m/>
    <m/>
    <s v="web_view_url:https://www.opc.gouv.qc.ca/ficav/?utm_source=Snapchat&amp;utm_medium=Display&amp;utm_content=15sec_Aeroport_FR&amp;utm_campaign=CSPQ|OPC|FICAV|CU_1013388"/>
  </r>
  <r>
    <s v="7234667e7df094141daf86f9816d43edc69b830aca72314c0891a1f391766a9d"/>
    <s v="https://www.snap.com/political-ads/asset/591b5258abca723b800cb072106a526d455358eddd08f5bc14931eb270bbc58b?mediaType=png"/>
    <s v="USD"/>
    <n v="9"/>
    <n v="1294"/>
    <s v="2019/09/24 04:00:00Z"/>
    <s v="2019/10/16 03:59:59Z"/>
    <s v="ACRONYM"/>
    <s v="US"/>
    <x v="4"/>
    <x v="10"/>
    <m/>
    <x v="3"/>
    <s v="united states"/>
    <x v="2"/>
    <m/>
    <m/>
    <m/>
    <m/>
    <m/>
    <m/>
    <m/>
    <m/>
    <m/>
    <m/>
    <m/>
    <m/>
    <m/>
    <m/>
    <m/>
    <m/>
    <m/>
    <m/>
    <s v="web_view_url:https://www.peoplespowergrab.org/register?utm_source=snap&amp;utm_medium=paid-ld&amp;utm_campaign=ppg-reg&amp;utm_term=va-trtb-v&amp;utm_content=3AEFA240"/>
  </r>
  <r>
    <s v="7234667e7df094141daf86f9816d43edc69b830aca72314c0891a1f391766a9d"/>
    <s v="https://www.snap.com/political-ads/asset/f8411485ba691b0582bc1de78f24562541c9e0b6eb95457681b66b81e1838347?mediaType=mp4"/>
    <s v="USD"/>
    <n v="1044"/>
    <n v="313867"/>
    <s v="2019/07/01 16:00:00Z"/>
    <s v="2020/01/05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9c648aaf2e7f179b3a2aa818b862096a28601f863a282d2aefe33c0fdc7ebd49?mediaType=mp4"/>
    <s v="GBP"/>
    <n v="16"/>
    <n v="8972"/>
    <s v="2019/11/25 00:00:53Z"/>
    <s v="2019/11/25 23:00:00Z"/>
    <s v="HOPE not hate Charitable Trust"/>
    <s v="103-105 Blundell St,London,N7 9BN,GB"/>
    <x v="0"/>
    <x v="0"/>
    <m/>
    <x v="0"/>
    <s v="united kingdom"/>
    <x v="0"/>
    <m/>
    <m/>
    <m/>
    <m/>
    <m/>
    <m/>
    <m/>
    <s v="wn1 1,wn1 2,wn1 3,wn2 1,wn2 2,wn3 4,wn3 5,wn5 0,wn5 8,wn5 9,wn6 0,wn6 7,wn6 8"/>
    <m/>
    <m/>
    <m/>
    <m/>
    <m/>
    <s v="Provided by Advertiser"/>
    <m/>
    <m/>
    <m/>
    <m/>
    <s v="web_view_url:https://www.gov.uk/register-to-vote"/>
  </r>
  <r>
    <s v="7234667e7df094141daf86f9816d43edc69b830aca72314c0891a1f391766a9d"/>
    <s v="https://www.snap.com/political-ads/asset/cf4110ed66642dee9e810b2c3ee566758a3203523731c96bd3b3431f698a2b65?mediaType=mp4"/>
    <s v="EUR"/>
    <n v="25000"/>
    <n v="4058455"/>
    <s v="2019/09/04 07:36:55Z"/>
    <s v="2019/10/07 07:36:55Z"/>
    <s v="grapevine gmbh"/>
    <s v="Tengstra√üe 9,M√ºnchen,80798,DE"/>
    <x v="0"/>
    <x v="127"/>
    <m/>
    <x v="9"/>
    <s v="germany"/>
    <x v="33"/>
    <m/>
    <m/>
    <m/>
    <m/>
    <m/>
    <m/>
    <m/>
    <m/>
    <m/>
    <m/>
    <m/>
    <m/>
    <m/>
    <s v="Provided by Advertiser"/>
    <m/>
    <m/>
    <m/>
    <m/>
    <s v="web_view_url:https://www.genau-mein-fall.de/?utm_source=snapchat&amp;utm_medium=snap-lense&amp;utm_campaign=uebergreifend"/>
  </r>
  <r>
    <s v="7234667e7df094141daf86f9816d43edc69b830aca72314c0891a1f391766a9d"/>
    <s v="https://www.snap.com/political-ads/asset/944eee0debbe165e8aa216be7f58c0681b5bcb4be162446747263ac2af6c66b9?mediaType=mp4"/>
    <s v="EUR"/>
    <n v="1258"/>
    <n v="1102722"/>
    <s v="2019/10/01 08:08:00Z"/>
    <s v="2019/11/15 21:11:00Z"/>
    <s v="dreifive GmbH"/>
    <s v="Laimgrubengasse 14,Vienna,1060,AT"/>
    <x v="0"/>
    <x v="128"/>
    <m/>
    <x v="24"/>
    <s v="austria"/>
    <x v="0"/>
    <s v="Wien"/>
    <m/>
    <m/>
    <m/>
    <m/>
    <m/>
    <m/>
    <m/>
    <m/>
    <m/>
    <m/>
    <m/>
    <m/>
    <s v="Provided by Advertiser"/>
    <m/>
    <m/>
    <m/>
    <m/>
    <s v="web_view_url:https://participate.roteskreuz.at/passende-jacke/?utm_source=Snapchat&amp;utm_medium=paid&amp;utm_campaign=open-(3-5)&amp;utm_content=6sec"/>
  </r>
  <r>
    <s v="7234667e7df094141daf86f9816d43edc69b830aca72314c0891a1f391766a9d"/>
    <s v="https://www.snap.com/political-ads/asset/434d52ad8d082364d3857609a4c49ef2e3927e12e869b526a3c15eac18dcab8a?mediaType=mp4"/>
    <s v="USD"/>
    <n v="2960"/>
    <n v="794956"/>
    <s v="2019/07/11 19:55:49Z"/>
    <s v="2019/07/27 02:00:00Z"/>
    <s v="Targeted Victory, LLC"/>
    <s v="1100 Wilson Blvd, 10th Floor,Arlington,22209,US"/>
    <x v="0"/>
    <x v="129"/>
    <m/>
    <x v="3"/>
    <s v="united states"/>
    <x v="0"/>
    <m/>
    <m/>
    <m/>
    <m/>
    <m/>
    <m/>
    <m/>
    <m/>
    <m/>
    <m/>
    <m/>
    <s v="TV Network Viewers (FOX News Channel)"/>
    <m/>
    <m/>
    <m/>
    <m/>
    <m/>
    <m/>
    <s v="web_view_url:https://action.nrsc.org/petition/2020-presidential-survey-trump-v-bernie-vote-now/?utm_medium=video&amp;utm_source=snapchat&amp;utm_campaign=20190711_NRSC-36391_snapchat&amp;utm_content=NRSC-36391"/>
  </r>
  <r>
    <s v="7234667e7df094141daf86f9816d43edc69b830aca72314c0891a1f391766a9d"/>
    <s v="https://www.snap.com/political-ads/asset/e1ecb42f82521e775b5250787aa96dee79bd08a4199cbac55841f3e8e9862d23?mediaType=mp4"/>
    <s v="GBP"/>
    <n v="12"/>
    <n v="5795"/>
    <s v="2019/11/26 00:22:31Z"/>
    <s v="2019/11/26 23:00:00Z"/>
    <s v="HOPE not hate Charitable Trust"/>
    <s v="103-105 Blundell St,London,N7 9BN,GB"/>
    <x v="0"/>
    <x v="0"/>
    <m/>
    <x v="0"/>
    <s v="united kingdom"/>
    <x v="0"/>
    <m/>
    <m/>
    <m/>
    <m/>
    <m/>
    <m/>
    <m/>
    <s v="bd11 1,ls27 0,ls27 7,ls27 8,ls27 9,wf2 9,wf3 1,wf3 2,wf3 3,wf3 4"/>
    <m/>
    <m/>
    <m/>
    <m/>
    <m/>
    <s v="Provided by Advertiser"/>
    <m/>
    <m/>
    <m/>
    <m/>
    <s v="web_view_url:https://www.gov.uk/register-to-vote"/>
  </r>
  <r>
    <s v="7234667e7df094141daf86f9816d43edc69b830aca72314c0891a1f391766a9d"/>
    <s v="https://www.snap.com/political-ads/asset/adc62e6370fa88243399f20fa8e38120981b106ec9a2ab97f4085fc9177e1293?mediaType=mp4"/>
    <s v="USD"/>
    <n v="18"/>
    <n v="10602"/>
    <s v="2019/09/17 21:21:41Z"/>
    <m/>
    <s v="UnRestrict Minnesota"/>
    <s v="US"/>
    <x v="0"/>
    <x v="19"/>
    <m/>
    <x v="3"/>
    <s v="united states"/>
    <x v="5"/>
    <m/>
    <m/>
    <m/>
    <m/>
    <m/>
    <m/>
    <m/>
    <m/>
    <m/>
    <m/>
    <m/>
    <m/>
    <m/>
    <m/>
    <m/>
    <m/>
    <m/>
    <m/>
    <s v="web_view_url:https://unrestrictmn.org/?utm_source=PaidSocial&amp;utm_medium=Snapchat&amp;utm_campaign=Conversions&amp;utm_term=ConversionsRemarketing&amp;utm_content=82Percent_Vert_15s"/>
  </r>
  <r>
    <s v="7234667e7df094141daf86f9816d43edc69b830aca72314c0891a1f391766a9d"/>
    <s v="https://www.snap.com/political-ads/asset/8d415b34609ea8d276000bb49b741fa8b35bd292630c8a70647cb53502241708?mediaType=mp4"/>
    <s v="USD"/>
    <n v="179"/>
    <n v="22748"/>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12176995d3aae564b9bbce4cb6e840ded2277e23e79ca239315a827de143f85f?mediaType=mp4"/>
    <s v="GBP"/>
    <n v="1999"/>
    <n v="874563"/>
    <s v="2019/11/20 06:00:00Z"/>
    <s v="2019/11/23 23:00:00Z"/>
    <s v="Vote For Your Future"/>
    <s v="GB"/>
    <x v="5"/>
    <x v="21"/>
    <m/>
    <x v="17"/>
    <s v="united kingdom"/>
    <x v="0"/>
    <m/>
    <m/>
    <m/>
    <m/>
    <m/>
    <m/>
    <m/>
    <s v="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
    <m/>
    <m/>
    <m/>
    <m/>
    <m/>
    <s v="Provided by Advertiser"/>
    <m/>
    <m/>
    <m/>
    <m/>
    <s v="web_view_url:https://www.gov.uk/register-to-vote"/>
  </r>
  <r>
    <s v="7234667e7df094141daf86f9816d43edc69b830aca72314c0891a1f391766a9d"/>
    <s v="https://www.snap.com/political-ads/asset/2a1b4de75737e11092e8a4134391a5c23b3140761eacc054fc444a4ecebd6715?mediaType=jpg"/>
    <s v="USD"/>
    <n v="344"/>
    <n v="137729"/>
    <s v="2019/02/12 02:41:37Z"/>
    <s v="2019/02/27 00:00:00Z"/>
    <s v="Central States Media"/>
    <s v="2006 W Altorfer Dr,Peoria,61615,US"/>
    <x v="0"/>
    <x v="115"/>
    <m/>
    <x v="39"/>
    <s v="united states"/>
    <x v="0"/>
    <m/>
    <m/>
    <m/>
    <m/>
    <m/>
    <m/>
    <m/>
    <n v="616146161561604"/>
    <m/>
    <m/>
    <m/>
    <m/>
    <m/>
    <s v="Provided by Advertiser"/>
    <m/>
    <m/>
    <m/>
    <m/>
    <s v="web_view_url:http://sidforcouncil.com/"/>
  </r>
  <r>
    <s v="7234667e7df094141daf86f9816d43edc69b830aca72314c0891a1f391766a9d"/>
    <s v="https://www.snap.com/political-ads/asset/d32d94df7441f6bf125e592627caa9d2b3120a04b27e7fb7b8f0a2652077b192?mediaType=mp4"/>
    <s v="USD"/>
    <n v="8"/>
    <n v="3367"/>
    <s v="2019/08/07 23:40:18Z"/>
    <m/>
    <s v="Synlighet AS"/>
    <s v="M√∏llendalsveien 1a,Bergen,5009,NO"/>
    <x v="0"/>
    <x v="3"/>
    <m/>
    <x v="3"/>
    <s v="norway"/>
    <x v="0"/>
    <m/>
    <m/>
    <m/>
    <m/>
    <m/>
    <m/>
    <m/>
    <m/>
    <m/>
    <m/>
    <m/>
    <m/>
    <m/>
    <s v="Provided by Advertiser"/>
    <m/>
    <m/>
    <m/>
    <m/>
    <s v="web_view_url:https://human.no/artikler/frihet-til-a-velge/2009-homofile-og-lesbiske-far-lov-til-a-gifte-seg/?utm_source=snap&amp;utm_medium=paidsocial&amp;utm_campaign=vidpromo-couple-1.4"/>
  </r>
  <r>
    <s v="7234667e7df094141daf86f9816d43edc69b830aca72314c0891a1f391766a9d"/>
    <s v="https://www.snap.com/political-ads/asset/bf1d08a00a10fcecd73bf90a0b6b1dfdbb14ca4da5cee6c7eeb211cd7ccfd6f8?mediaType=mp4"/>
    <s v="EUR"/>
    <n v="999"/>
    <n v="418098"/>
    <s v="2019/08/31 14:34:46Z"/>
    <s v="2019/09/08 21:34:18Z"/>
    <s v="Fremskrittspartiet"/>
    <s v="Karl Johans gate 25,Oslo,0159,NO"/>
    <x v="0"/>
    <x v="130"/>
    <m/>
    <x v="3"/>
    <s v="norway"/>
    <x v="0"/>
    <m/>
    <m/>
    <m/>
    <m/>
    <m/>
    <m/>
    <m/>
    <m/>
    <m/>
    <m/>
    <m/>
    <m/>
    <m/>
    <s v="Provided by Advertiser"/>
    <s v="nb"/>
    <m/>
    <m/>
    <m/>
    <m/>
  </r>
  <r>
    <s v="7234667e7df094141daf86f9816d43edc69b830aca72314c0891a1f391766a9d"/>
    <s v="https://www.snap.com/political-ads/asset/eaa834cd4ce6128d357efc82bafe6c666a62e9a4e82f4c1d998ec3158a0d3383?mediaType=mp4"/>
    <s v="USD"/>
    <n v="54"/>
    <n v="1362"/>
    <s v="2019/10/18 15:35:10Z"/>
    <s v="2019/11/05 23:00:00Z"/>
    <s v="ACRONYM"/>
    <s v="US"/>
    <x v="10"/>
    <x v="10"/>
    <m/>
    <x v="3"/>
    <s v="united states"/>
    <x v="0"/>
    <m/>
    <m/>
    <m/>
    <m/>
    <m/>
    <m/>
    <m/>
    <m/>
    <m/>
    <m/>
    <m/>
    <m/>
    <m/>
    <m/>
    <m/>
    <m/>
    <m/>
    <m/>
    <s v="web_view_url:https://peoplespowergrab.civicengine.com/?utm_source=snap&amp;utm_medium=paid-awr&amp;utm_campaign=ppg-mob&amp;utm_term=ky-18b34-rv-v&amp;utm_content=823C00BC"/>
  </r>
  <r>
    <s v="7234667e7df094141daf86f9816d43edc69b830aca72314c0891a1f391766a9d"/>
    <s v="https://www.snap.com/political-ads/asset/e18a0794f5f01dfd114af4e26440724610d83db95f86888b6975c7a23affa89b?mediaType=png"/>
    <s v="EUR"/>
    <n v="1628"/>
    <n v="1601863"/>
    <s v="2019/05/15 09:33:57Z"/>
    <s v="2019/05/17 21:59:00Z"/>
    <s v="Dentsu Aegis Network France"/>
    <s v="4, Place de Saverne,Courbevoie,92400,FR"/>
    <x v="0"/>
    <x v="27"/>
    <m/>
    <x v="6"/>
    <s v="france"/>
    <x v="0"/>
    <m/>
    <m/>
    <m/>
    <m/>
    <m/>
    <m/>
    <m/>
    <m/>
    <m/>
    <m/>
    <m/>
    <s v="Political News Watchers"/>
    <m/>
    <s v="Provided by Advertiser"/>
    <m/>
    <m/>
    <m/>
    <m/>
    <s v="web_view_url:https://www.gouvernement.fr/ceci-nest-pas-un-isoloir#xtor=AD-1----[Snapchat]"/>
  </r>
  <r>
    <s v="7234667e7df094141daf86f9816d43edc69b830aca72314c0891a1f391766a9d"/>
    <s v="https://www.snap.com/political-ads/asset/99207f4e238f3b3e52efa8f0618307bb08f5f8c32d5af0fbe3b6c55738e1e705?mediaType=png"/>
    <s v="USD"/>
    <n v="68"/>
    <n v="37747"/>
    <s v="2019/09/05 16:34:16Z"/>
    <s v="2019/09/12 16:33:58Z"/>
    <s v="CommonAlly PBC"/>
    <s v="US"/>
    <x v="0"/>
    <x v="131"/>
    <m/>
    <x v="9"/>
    <s v="united states"/>
    <x v="0"/>
    <m/>
    <m/>
    <m/>
    <m/>
    <m/>
    <m/>
    <m/>
    <m/>
    <m/>
    <m/>
    <m/>
    <m/>
    <s v="IOS"/>
    <s v="Provided by Advertiser"/>
    <m/>
    <m/>
    <m/>
    <m/>
    <s v="ios_app:https://apps.apple.com/app/id1469393691"/>
  </r>
  <r>
    <s v="7234667e7df094141daf86f9816d43edc69b830aca72314c0891a1f391766a9d"/>
    <s v="https://www.snap.com/political-ads/asset/eccbd5b666185631e618bda3c7d409e5fc8f335b847c9e3237fe813942094313?mediaType=mp4"/>
    <s v="USD"/>
    <n v="292"/>
    <n v="169522"/>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corygardnerfacts"/>
  </r>
  <r>
    <s v="7234667e7df094141daf86f9816d43edc69b830aca72314c0891a1f391766a9d"/>
    <s v="https://www.snap.com/political-ads/asset/05c02787d4d801b42499dcec19b5c56bed698d7adb894ba98c10f62fb17ff70d?mediaType=mp4"/>
    <s v="USD"/>
    <n v="2188"/>
    <n v="636458"/>
    <s v="2019/09/03 21:30:08Z"/>
    <s v="2019/09/09 19:00:00Z"/>
    <s v="Milj√∏partiet De Gr√∏nne"/>
    <s v="Hausmanns gate 19,Oslo,0188,NO"/>
    <x v="0"/>
    <x v="40"/>
    <m/>
    <x v="6"/>
    <s v="norway"/>
    <x v="0"/>
    <m/>
    <m/>
    <m/>
    <m/>
    <m/>
    <m/>
    <m/>
    <m/>
    <m/>
    <m/>
    <m/>
    <m/>
    <m/>
    <s v="Provided by Advertiser"/>
    <s v="nb"/>
    <m/>
    <m/>
    <m/>
    <s v="web_view_url:https://www.mdg.no/ma_jeg_vaere_veganer_for_a_stemme_de_gronne"/>
  </r>
  <r>
    <s v="7234667e7df094141daf86f9816d43edc69b830aca72314c0891a1f391766a9d"/>
    <s v="https://www.snap.com/political-ads/asset/49582cb5d71219f774dcc689701b69d89bf86199a6b8d98fe8a7c52520cbe27f?mediaType=mp4"/>
    <s v="USD"/>
    <n v="727"/>
    <n v="101834"/>
    <s v="2019/12/03 16:18:52Z"/>
    <s v="2020/01/01 04:59:52Z"/>
    <s v="Pete for America"/>
    <s v="202 S Michigan St,South Bend,46601,US"/>
    <x v="9"/>
    <x v="38"/>
    <m/>
    <x v="20"/>
    <s v="united states"/>
    <x v="9"/>
    <m/>
    <m/>
    <m/>
    <m/>
    <m/>
    <m/>
    <m/>
    <m/>
    <m/>
    <m/>
    <m/>
    <m/>
    <m/>
    <s v="Provided by Advertiser"/>
    <m/>
    <m/>
    <m/>
    <m/>
    <s v="web_view_url:https://peteforamerica.com/issues?utm_source=Snapchat&amp;utm_medium=Video&amp;utm_campaign=DayAfterTrump_15s"/>
  </r>
  <r>
    <s v="7234667e7df094141daf86f9816d43edc69b830aca72314c0891a1f391766a9d"/>
    <s v="https://www.snap.com/political-ads/asset/710182f580a11416f54666d92d345d35206494d0f3bf618ef7ecdb6de03171ec?mediaType=mp4"/>
    <s v="GBP"/>
    <n v="6000"/>
    <n v="587993"/>
    <s v="2019/12/09 20:39:40Z"/>
    <s v="2019/12/12 21:36:02Z"/>
    <s v="Momentum"/>
    <s v="Cannon Wharf, Pell Street, Surrey Quays,London,SE85EN,GB"/>
    <x v="27"/>
    <x v="133"/>
    <m/>
    <x v="3"/>
    <s v="united kingdom"/>
    <x v="0"/>
    <m/>
    <m/>
    <m/>
    <m/>
    <m/>
    <m/>
    <m/>
    <s v="bl0,bl2,bl3,bl8,bl9,cf11,cf32,cf35,cf5,cf61,cf62,cf63,cf64,cf71,cf72,cw2,cw3,de55,de7,dn10,dn11,dn21,dn22,dn9,e17,e18,e4,eh10,eh16,eh17,eh18,eh19,eh20,eh21,eh22,eh23,eh24,eh25,eh26,eh37,eh46,en4,en5,fy1,fy3,fy4,g41,g46,g51,g52,g53,g71,g78,gl10,gl11,gl12,gl13,gl2,gl3,gl4,gl5,gl6,gl7,gl8,ha3,ha4,ha5,ha7,ha8,hd1,hd2,hd3,hd4,hd7,hd8,hd9,hx4,ig8,ig9,ip1,ip10,ip2,ip3,ip4,ip5,ip6,ip8,ip9,ll22,ll24,ll25,ll26,ll27,ll28,ll30,ll31,ll32,ll33,ll34,m23,m24,m25,m26,m33,m45,m8,mk1,mk10,mk11,mk12,mk13,mk14,mk15,mk16,mk17,mk19,mk2,mk3,mk4,mk43,mk46,mk5,mk6,mk7,mk77,mk8,mk9,ml1,ml2,ml4,n10,n11,n12,n14,n20,n3,ng10,ng16,ng19,ng2,ng20,ng6,ng8,ng9,nn1,nn2,nn3,nn7,nr1,nr10,nr12,nr13,nr14,nr2,nr3,nr4,nr5,nr6,nr7,nr9,nw11,nw2,nw4,nw7,nw9,pe1,pe2,pe3,pe4,pe5,pe6,pe7,pe8,pe9,rg1,rg19,rg2,rg27,rg30,rg31,rg4,rg5,rg7,rg8,rh10,rh11,rh6,s10,s11,s17,s21,s35,s36,s42,s43,s44,s45,s5,s6,s61,s7,s70,s74,s75,s8,s80,s81,sa34,sa35,sa36,sa37,sa41,sa42,sa43,sa61,sa62,sa63,sa64,sa65,sa66,sa67,sa73,so14,so15,so18,so19,st4,st5,st6,st7,sw10,sw15,sw18,sw19,sw1x,sw3,sw5,sw7,tn31,tn33,tn34,tn35,tn36,tn37,tn38,tr1,tr10,tr11,tr16,tr2,tr3,tr4,tr5,tr6,tr8,ts15,ts16,ts17,ts18,ts19,ts21,ts8,ub10,ub11,ub4,ub5,ub7,ub8,ub9,w10,w11,w14,w2,w8,w9,wa13,wa14,wa15,wd23,wd6"/>
    <m/>
    <m/>
    <m/>
    <m/>
    <m/>
    <s v="Provided by Advertiser"/>
    <s v="en"/>
    <m/>
    <m/>
    <m/>
    <s v="web_view_url:https://wheredoivote.co.uk/"/>
  </r>
  <r>
    <s v="7234667e7df094141daf86f9816d43edc69b830aca72314c0891a1f391766a9d"/>
    <s v="https://www.snap.com/political-ads/asset/228c67c87e61257b6e3da34f161a9c20cf2548f0a2cf0b48284a95b6861e6d57?mediaType=mp4"/>
    <s v="EUR"/>
    <n v="258"/>
    <n v="341855"/>
    <s v="2019/10/02 16:49:19Z"/>
    <s v="2019/10/23 21:59:26Z"/>
    <s v="ORIXA MEDIA"/>
    <s v="79 Boulevard Richard Lenoir,PARIS,75011,FR"/>
    <x v="0"/>
    <x v="74"/>
    <m/>
    <x v="20"/>
    <s v="france"/>
    <x v="0"/>
    <m/>
    <m/>
    <m/>
    <m/>
    <m/>
    <m/>
    <m/>
    <m/>
    <m/>
    <m/>
    <m/>
    <s v="Political News Watchers"/>
    <m/>
    <s v="Provided by Advertiser"/>
    <s v="fr"/>
    <m/>
    <m/>
    <m/>
    <s v="web_view_url:https://reprenonslepouvoir.org?utm_medium=snapchat&amp;utm_source=orixa&amp;utm_campaign=isds2019&amp;utm_content=ue"/>
  </r>
  <r>
    <s v="7234667e7df094141daf86f9816d43edc69b830aca72314c0891a1f391766a9d"/>
    <s v="https://www.snap.com/political-ads/asset/317f82551f8491420f5c64a5835022ee89d96d1d979a6a4cab35be7e39ebd179?mediaType=mp4"/>
    <s v="USD"/>
    <n v="157"/>
    <n v="48207"/>
    <s v="2019/09/19 17:56:37Z"/>
    <m/>
    <s v="UnRestrict Minnesota"/>
    <s v="US"/>
    <x v="0"/>
    <x v="19"/>
    <m/>
    <x v="3"/>
    <s v="united states"/>
    <x v="5"/>
    <m/>
    <m/>
    <m/>
    <m/>
    <m/>
    <m/>
    <m/>
    <m/>
    <m/>
    <m/>
    <m/>
    <m/>
    <m/>
    <m/>
    <m/>
    <m/>
    <m/>
    <m/>
    <s v="web_view_url:https://unrestrictmn.org/?utm_source=PaidSocial&amp;utm_medium=Snapchat&amp;utm_campaign=Awareness&amp;utm_term=AwarenessLookalike&amp;utm_content=AccessHC2_Vert_6s"/>
  </r>
  <r>
    <s v="7234667e7df094141daf86f9816d43edc69b830aca72314c0891a1f391766a9d"/>
    <s v="https://www.snap.com/political-ads/asset/644c3f8733997b697b6be0fb7aa2da58fa4b9490e63970c55f9fdaf789f7867d?mediaType=png"/>
    <s v="USD"/>
    <n v="148"/>
    <n v="49395"/>
    <s v="2019/09/29 03:27:32Z"/>
    <s v="2019/11/06 22:27:04Z"/>
    <s v="Stowell for Sheriff"/>
    <s v="US"/>
    <x v="28"/>
    <x v="134"/>
    <m/>
    <x v="20"/>
    <s v="united states"/>
    <x v="2"/>
    <m/>
    <m/>
    <m/>
    <m/>
    <m/>
    <m/>
    <m/>
    <n v="2.4090240642406599E+49"/>
    <m/>
    <m/>
    <m/>
    <s v="Collegiates"/>
    <s v="IOS"/>
    <s v="Provided by Advertiser"/>
    <s v="en"/>
    <m/>
    <m/>
    <m/>
    <s v="web_view_url:https://votestowell.com"/>
  </r>
  <r>
    <s v="7234667e7df094141daf86f9816d43edc69b830aca72314c0891a1f391766a9d"/>
    <s v="https://www.snap.com/political-ads/asset/22049857ccdb45e1f6e24bcc2c8ec15550649d2dd7f41f7fe8e04bd7f10a31c5?mediaType=mp4"/>
    <s v="CAD"/>
    <n v="378"/>
    <n v="193975"/>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bb790d0aeb1bb85d603f44ecdf7c2e9eeac4fd87f94215e3ddd4b98b751d9479?mediaType=mp4"/>
    <s v="EUR"/>
    <n v="10"/>
    <n v="6407"/>
    <s v="2019/05/06 12:07:38Z"/>
    <s v="2019/05/26 15:29:12Z"/>
    <s v="Xaxis Light Reaction Austria"/>
    <s v="Vordere Zollamtsstra√üe 13/7,Vienna,1030,AT"/>
    <x v="0"/>
    <x v="116"/>
    <m/>
    <x v="9"/>
    <s v="austria"/>
    <x v="0"/>
    <m/>
    <m/>
    <m/>
    <m/>
    <m/>
    <m/>
    <m/>
    <m/>
    <m/>
    <m/>
    <m/>
    <m/>
    <m/>
    <m/>
    <m/>
    <m/>
    <m/>
    <m/>
    <m/>
  </r>
  <r>
    <s v="7234667e7df094141daf86f9816d43edc69b830aca72314c0891a1f391766a9d"/>
    <s v="https://www.snap.com/political-ads/asset/e96eb575b75cfe3ded92d3bb281c5dd2a27504262f910738b3df4b04d7cc7386?mediaType=jpg"/>
    <s v="EUR"/>
    <n v="449"/>
    <n v="156397"/>
    <s v="2019/12/22 23:00:00Z"/>
    <s v="2019/12/23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32c63c1105bacb4f4480d471e836d0f19619714eae6de7523b8129f6ad343a6e?mediaType=mp4"/>
    <s v="GBP"/>
    <n v="1347"/>
    <n v="710273"/>
    <s v="2019/11/20 19:20:00Z"/>
    <s v="2019/11/26 18:58:58Z"/>
    <s v="If Not Now Digital Ltd"/>
    <s v="GB"/>
    <x v="6"/>
    <x v="24"/>
    <m/>
    <x v="17"/>
    <s v="united kingdom"/>
    <x v="0"/>
    <m/>
    <m/>
    <m/>
    <m/>
    <m/>
    <m/>
    <m/>
    <s v="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
    <m/>
    <m/>
    <m/>
    <m/>
    <m/>
    <s v="Provided by Advertiser"/>
    <m/>
    <m/>
    <m/>
    <m/>
    <s v="web_view_url:https://www.gov.uk/register-to-vote"/>
  </r>
  <r>
    <s v="7234667e7df094141daf86f9816d43edc69b830aca72314c0891a1f391766a9d"/>
    <s v="https://www.snap.com/political-ads/asset/9dd80f26a608b10100359e0032f0a30bdd25b5f2ddd1ea5d7ab6bab84a6c496b?mediaType=mp4"/>
    <s v="USD"/>
    <n v="9"/>
    <n v="3713"/>
    <s v="2019/08/01 18:52:37Z"/>
    <s v="2019/09/24 03:59:59Z"/>
    <s v="ACRONYM"/>
    <s v="US"/>
    <x v="0"/>
    <x v="10"/>
    <m/>
    <x v="3"/>
    <s v="united states"/>
    <x v="2"/>
    <m/>
    <m/>
    <m/>
    <m/>
    <m/>
    <m/>
    <m/>
    <m/>
    <m/>
    <m/>
    <m/>
    <m/>
    <m/>
    <m/>
    <m/>
    <m/>
    <m/>
    <m/>
    <m/>
  </r>
  <r>
    <s v="7234667e7df094141daf86f9816d43edc69b830aca72314c0891a1f391766a9d"/>
    <s v="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
    <s v="USD"/>
    <n v="479"/>
    <n v="508470"/>
    <s v="2019/03/21 14:10:38Z"/>
    <s v="2019/04/14 14:10:38Z"/>
    <s v="Southern Environmental Law Center"/>
    <s v="US"/>
    <x v="0"/>
    <x v="50"/>
    <m/>
    <x v="9"/>
    <s v="united states"/>
    <x v="34"/>
    <m/>
    <m/>
    <m/>
    <m/>
    <m/>
    <m/>
    <m/>
    <m/>
    <m/>
    <m/>
    <m/>
    <s v="Advocates &amp; Activists,Green Living Enthusiasts,Philanthropists,Eco-Conscious Shoppers,Home Movie Viewers (Documentary),TV Network Viewers (MSNBC)"/>
    <m/>
    <s v="Provided by Advertiser"/>
    <m/>
    <m/>
    <m/>
    <m/>
    <m/>
  </r>
  <r>
    <s v="7234667e7df094141daf86f9816d43edc69b830aca72314c0891a1f391766a9d"/>
    <s v="https://www.snap.com/political-ads/asset/cf4110ed66642dee9e810b2c3ee566758a3203523731c96bd3b3431f698a2b65?mediaType=mp4"/>
    <s v="EUR"/>
    <n v="10000"/>
    <n v="1592059"/>
    <s v="2019/10/21 04:00:00Z"/>
    <s v="2019/11/03 13:15:47Z"/>
    <s v="grapevine gmbh"/>
    <s v="Tengstra√üe 9,M√ºnchen,80798,DE"/>
    <x v="0"/>
    <x v="127"/>
    <m/>
    <x v="9"/>
    <s v="germany"/>
    <x v="33"/>
    <m/>
    <m/>
    <m/>
    <m/>
    <m/>
    <m/>
    <m/>
    <m/>
    <m/>
    <m/>
    <m/>
    <m/>
    <m/>
    <s v="Provided by Advertiser"/>
    <m/>
    <m/>
    <m/>
    <m/>
    <s v="web_view_url:https://www.genau-mein-fall.de/?utm_source=snapchat&amp;utm_medium=snap-lense&amp;utm_campaign=uebergreifend"/>
  </r>
  <r>
    <s v="7234667e7df094141daf86f9816d43edc69b830aca72314c0891a1f391766a9d"/>
    <s v="https://www.snap.com/political-ads/asset/c7c5112ea5d714f6c4630553685ae119a053dd2f37134fe0f761983a22fa7f2f?mediaType=mp4"/>
    <s v="EUR"/>
    <n v="1000"/>
    <n v="420890"/>
    <s v="2019/08/31 14:38:59Z"/>
    <s v="2019/09/08 14:38:39Z"/>
    <s v="Fremskrittspartiet"/>
    <s v="Karl Johans gate 25,Oslo,0159,NO"/>
    <x v="0"/>
    <x v="130"/>
    <m/>
    <x v="3"/>
    <s v="norway"/>
    <x v="0"/>
    <m/>
    <m/>
    <m/>
    <m/>
    <m/>
    <m/>
    <m/>
    <m/>
    <m/>
    <m/>
    <m/>
    <m/>
    <m/>
    <s v="Provided by Advertiser"/>
    <s v="nb"/>
    <m/>
    <m/>
    <m/>
    <m/>
  </r>
  <r>
    <s v="7234667e7df094141daf86f9816d43edc69b830aca72314c0891a1f391766a9d"/>
    <s v="https://www.snap.com/political-ads/asset/69023fc90bde41590e4fd087b5f127043cf34764de9684954ea1357c32a15d41?mediaType=mov"/>
    <s v="CAD"/>
    <n v="437"/>
    <n v="172297"/>
    <s v="2019/08/01 21:50:20Z"/>
    <s v="2019/08/08 06:59:59Z"/>
    <s v="The Aber Group"/>
    <s v="202-120 Eglinton Avenue East,Toronto,M4P1E2,CA"/>
    <x v="0"/>
    <x v="5"/>
    <m/>
    <x v="9"/>
    <s v="canada"/>
    <x v="0"/>
    <m/>
    <m/>
    <m/>
    <m/>
    <m/>
    <m/>
    <m/>
    <m/>
    <m/>
    <m/>
    <m/>
    <s v="Advocates &amp; Activists,Do-It-Yourselfers,Crime &amp; Mystery Genre Fans,Fun Trivia &amp; Quiz Fanatics,Hipsters &amp; Trendsetters,Home Decoristas,Math &amp; Science Enthusiasts,Wellness &amp; Healthy Lifestyle"/>
    <m/>
    <m/>
    <s v="en"/>
    <m/>
    <m/>
    <m/>
    <s v="web_view_url:https://plancanada.ca/ChangeTheBirthStory?utm_campaign=SHOW&amp;utm_source=snapchat-cpe&amp;utm_medium=social"/>
  </r>
  <r>
    <s v="7234667e7df094141daf86f9816d43edc69b830aca72314c0891a1f391766a9d"/>
    <s v="https://www.snap.com/political-ads/asset/1ccdb5e25848726341df6181d35417db0635b21f4cbe7d86ab41b27ac02e114e?mediaType=mp4"/>
    <s v="EUR"/>
    <n v="1335"/>
    <n v="203363"/>
    <s v="2019/09/23 08:39:37Z"/>
    <s v="2019/10/20 20:32:35Z"/>
    <s v="DNB Bank ASA"/>
    <s v="Dronning Eufemias Gate 30,Oslo,0191,NO"/>
    <x v="0"/>
    <x v="12"/>
    <m/>
    <x v="34"/>
    <s v="norway"/>
    <x v="0"/>
    <m/>
    <m/>
    <m/>
    <m/>
    <m/>
    <m/>
    <m/>
    <m/>
    <m/>
    <m/>
    <m/>
    <m/>
    <m/>
    <s v="Provided by Advertiser"/>
    <m/>
    <m/>
    <m/>
    <m/>
    <s v="web_view_url:https://huninvesterer.no/?utm_source=snapchat&amp;utm_medium=social&amp;utm_campaign=2019_hun-investerer&amp;utm_term=stories-budskap2&amp;utm_content=35pluss"/>
  </r>
  <r>
    <s v="7234667e7df094141daf86f9816d43edc69b830aca72314c0891a1f391766a9d"/>
    <s v="https://www.snap.com/political-ads/asset/22b2efc500e94e25ac6116925b4cb543a8815800566e7abcb3e64a92f22f1ca9?mediaType=mp4"/>
    <s v="USD"/>
    <n v="141"/>
    <n v="127231"/>
    <s v="2019/04/05 09:32:08Z"/>
    <s v="2019/04/12 18:30:00Z"/>
    <s v="Smile Internet Technologies Private Limited"/>
    <s v="Plot No. 241, Ground Floor, Udyog Vihar, Phase 1,Gurugram,122001,IN"/>
    <x v="0"/>
    <x v="135"/>
    <m/>
    <x v="3"/>
    <s v="india"/>
    <x v="35"/>
    <m/>
    <m/>
    <m/>
    <m/>
    <m/>
    <m/>
    <m/>
    <m/>
    <m/>
    <m/>
    <m/>
    <m/>
    <m/>
    <s v="Provided by Advertiser"/>
    <m/>
    <m/>
    <m/>
    <m/>
    <s v="web_view_url:http://iyc.in/"/>
  </r>
  <r>
    <s v="7234667e7df094141daf86f9816d43edc69b830aca72314c0891a1f391766a9d"/>
    <s v="https://www.snap.com/political-ads/asset/a7fc51978adf3ebceca19ceb190813f37714722a30da81e7d448b81f1937bea3?mediaType=mp4"/>
    <s v="EUR"/>
    <n v="52"/>
    <n v="33636"/>
    <s v="2019/01/26 23:00:00Z"/>
    <s v="2019/01/31 09:00:00Z"/>
    <s v="Venstres Ungdom"/>
    <s v="DK"/>
    <x v="0"/>
    <x v="136"/>
    <m/>
    <x v="58"/>
    <s v="denmark"/>
    <x v="0"/>
    <m/>
    <m/>
    <m/>
    <m/>
    <m/>
    <m/>
    <m/>
    <m/>
    <m/>
    <m/>
    <m/>
    <m/>
    <m/>
    <s v="Provided by Advertiser"/>
    <s v="da"/>
    <m/>
    <m/>
    <m/>
    <s v="web_view_url:http://www.vu.dk/aktiv"/>
  </r>
  <r>
    <s v="7234667e7df094141daf86f9816d43edc69b830aca72314c0891a1f391766a9d"/>
    <s v="https://www.snap.com/political-ads/asset/ce850927ec72b0817655070c242d8e1752e99390137995750b08133570ea3157?mediaType=mp4"/>
    <s v="USD"/>
    <n v="222"/>
    <n v="57207"/>
    <s v="2019/03/26 17:20:07Z"/>
    <s v="2019/04/07 20:20:07Z"/>
    <s v="Kikkut kommunikasjon as"/>
    <s v="Akersgata 32,Oslo,0159,NO"/>
    <x v="0"/>
    <x v="68"/>
    <m/>
    <x v="39"/>
    <s v="norway"/>
    <x v="0"/>
    <m/>
    <m/>
    <m/>
    <m/>
    <m/>
    <m/>
    <m/>
    <m/>
    <m/>
    <m/>
    <m/>
    <s v="Bookworms &amp; Avid Readers,Business News Watchers,News Watchers,Parents &amp; Family-Focused,Wellness &amp; Healthy Lifestyle"/>
    <m/>
    <s v="Provided by Advertiser"/>
    <m/>
    <m/>
    <m/>
    <m/>
    <s v="web_view_url:https://www.sykepleierloftet.no/fant-far.html"/>
  </r>
  <r>
    <s v="7234667e7df094141daf86f9816d43edc69b830aca72314c0891a1f391766a9d"/>
    <s v="https://www.snap.com/political-ads/asset/55e832a49b6113f4be9848fdf169a26e889aa9d83a700b77159955920315d0f0?mediaType=mp4"/>
    <s v="USD"/>
    <n v="3637"/>
    <n v="1507052"/>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02B"/>
  </r>
  <r>
    <s v="7234667e7df094141daf86f9816d43edc69b830aca72314c0891a1f391766a9d"/>
    <s v="https://www.snap.com/political-ads/asset/95ee301277902ecff9aadd69b063aecd27c4bf4de2933fb2f81454b2f5b95a2a?mediaType=mp4"/>
    <s v="GBP"/>
    <n v="58"/>
    <n v="19827"/>
    <s v="2019/11/22 06:00:00Z"/>
    <s v="2019/11/25 23:59:59Z"/>
    <s v="Vote For Your Future"/>
    <s v="GB"/>
    <x v="5"/>
    <x v="21"/>
    <m/>
    <x v="1"/>
    <s v="united kingdom"/>
    <x v="0"/>
    <m/>
    <m/>
    <m/>
    <m/>
    <m/>
    <m/>
    <m/>
    <s v="ll33 0,ll54 5,ll54 6,ll54 7,ll55 1,ll55 2,ll55 3,ll55 4,ll56 4,ll57 1,ll57 2,ll57 3,ll57 4,ll59 5"/>
    <m/>
    <m/>
    <m/>
    <s v="Collegiates"/>
    <m/>
    <s v="Provided by Advertiser"/>
    <m/>
    <m/>
    <m/>
    <m/>
    <s v="web_view_url:https://www.gov.uk/register-to-vote"/>
  </r>
  <r>
    <s v="7234667e7df094141daf86f9816d43edc69b830aca72314c0891a1f391766a9d"/>
    <s v="https://www.snap.com/political-ads/asset/4c921b32b4e2c2a5651e4d62f96e981974b17f2f332395839ca6cc004c6611a1?mediaType=mp4"/>
    <s v="USD"/>
    <n v="116"/>
    <n v="26305"/>
    <s v="2019/09/19 20:43:21Z"/>
    <m/>
    <s v="UnRestrict Minnesota"/>
    <s v="US"/>
    <x v="0"/>
    <x v="19"/>
    <m/>
    <x v="3"/>
    <s v="united states"/>
    <x v="5"/>
    <m/>
    <m/>
    <m/>
    <m/>
    <m/>
    <m/>
    <m/>
    <m/>
    <m/>
    <m/>
    <m/>
    <m/>
    <m/>
    <m/>
    <m/>
    <m/>
    <m/>
    <m/>
    <s v="web_view_url:https://unrestrictmn.org/?utm_source=PaidSocial&amp;utm_medium=Snapchat&amp;utm_campaign=LeadGen&amp;utm_term=LeadGenRemarketing&amp;utm_content=Distance_SV_Vert_15s"/>
  </r>
  <r>
    <s v="7234667e7df094141daf86f9816d43edc69b830aca72314c0891a1f391766a9d"/>
    <s v="https://www.snap.com/political-ads/asset/0620a2778a00389c17e0054da4041a8c6954ee2fa22764cebc1525faeac66cc6?mediaType=png"/>
    <s v="USD"/>
    <n v="70"/>
    <n v="17718"/>
    <s v="2019/10/17 20:12:15Z"/>
    <s v="2019/11/05 23:00:00Z"/>
    <s v="ACRONYM"/>
    <s v="US"/>
    <x v="10"/>
    <x v="10"/>
    <m/>
    <x v="3"/>
    <s v="united states"/>
    <x v="0"/>
    <m/>
    <m/>
    <m/>
    <m/>
    <m/>
    <m/>
    <m/>
    <m/>
    <m/>
    <m/>
    <m/>
    <m/>
    <m/>
    <m/>
    <m/>
    <m/>
    <m/>
    <m/>
    <s v="web_view_url:https://peoplespowergrab.civicengine.com/?utm_source=snap&amp;utm_medium=paid-awr&amp;utm_campaign=ppg-mob&amp;utm_term=va-18b34-rv-v&amp;utm_content=DB278BE3"/>
  </r>
  <r>
    <s v="7234667e7df094141daf86f9816d43edc69b830aca72314c0891a1f391766a9d"/>
    <s v="https://www.snap.com/political-ads/asset/b0d92b1117e1318c593b8d19b0cecc05bb9a5ff2983f81afbfba29e2ca50d4f6?mediaType=png"/>
    <s v="EUR"/>
    <n v="67"/>
    <n v="40121"/>
    <s v="2019/10/02 14:54:15Z"/>
    <s v="2019/10/04 20:43:16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dab0333a5d81b19e9168fbf950e899cdb7515eaff609a470fc52d7bc4a9e6a7b?mediaType=mp4"/>
    <s v="GBP"/>
    <n v="0"/>
    <n v="633"/>
    <s v="2019/10/08 12:30:16Z"/>
    <s v="2019/11/22 22:59:00Z"/>
    <s v="NHO"/>
    <s v="Postboks 5250 Majorstuen,Oslo,0303,NO"/>
    <x v="0"/>
    <x v="137"/>
    <s v="FEMALE"/>
    <x v="59"/>
    <s v="norway"/>
    <x v="0"/>
    <m/>
    <m/>
    <m/>
    <m/>
    <m/>
    <m/>
    <m/>
    <m/>
    <m/>
    <m/>
    <m/>
    <m/>
    <m/>
    <s v="Provided by Advertiser"/>
    <m/>
    <m/>
    <m/>
    <m/>
    <s v="web_view_url:https://www.nho.no/samarbeid/jenter-og-teknologi/?utm_medium=social&amp;utm_source=snapchat&amp;utm_campaign=Norgeturne-traffic-oct-2&amp;utm_content=Norgeturne-SP-girls&amp;utm_term=Norgeturne-SP-video2"/>
  </r>
  <r>
    <s v="7234667e7df094141daf86f9816d43edc69b830aca72314c0891a1f391766a9d"/>
    <s v="https://www.snap.com/political-ads/asset/bcbda396ccbf1e9d135aae43b3c1cfd40e7d7b68eff838db0b2cb51e873dda89?mediaType=mp4"/>
    <s v="USD"/>
    <n v="2496"/>
    <n v="995365"/>
    <s v="2019/03/01 18:15:07Z"/>
    <s v="2019/03/18 20:15:10Z"/>
    <s v="Blueprint Interactive"/>
    <s v="1730 Rhode Island Ave NW Suite 1014,Washington,20036,US"/>
    <x v="0"/>
    <x v="39"/>
    <m/>
    <x v="3"/>
    <s v="united states"/>
    <x v="0"/>
    <m/>
    <m/>
    <m/>
    <m/>
    <m/>
    <m/>
    <m/>
    <m/>
    <m/>
    <m/>
    <m/>
    <s v="Advocates &amp; Activists,Outdoor &amp; Nature Enthusiasts,Political News Watchers,Vegans &amp; Organic Foodies"/>
    <m/>
    <s v="Provided by Advertiser"/>
    <s v="en"/>
    <m/>
    <m/>
    <m/>
    <s v="web_view_url:https://www.jayinslee.com/join?source=Snapchat&amp;subsource=17"/>
  </r>
  <r>
    <s v="7234667e7df094141daf86f9816d43edc69b830aca72314c0891a1f391766a9d"/>
    <s v="https://www.snap.com/political-ads/asset/2853f37e3fcc797e108bd3d15a165a536fef141e2b1b8395a973b21f90bb2aab?mediaType=png"/>
    <s v="USD"/>
    <n v="18"/>
    <n v="1094"/>
    <s v="2019/12/13 16:44:13Z"/>
    <s v="2020/01/01 04:59:59Z"/>
    <s v="Warren for President"/>
    <s v="90 Cambridge Street,Charlestown,02129,US"/>
    <x v="7"/>
    <x v="32"/>
    <m/>
    <x v="3"/>
    <s v="united states"/>
    <x v="0"/>
    <m/>
    <m/>
    <m/>
    <m/>
    <m/>
    <m/>
    <m/>
    <n v="20715"/>
    <m/>
    <m/>
    <m/>
    <s v="Collegiates"/>
    <m/>
    <s v="Provided by Advertiser"/>
    <m/>
    <m/>
    <m/>
    <m/>
    <s v="web_view_url:https://my.elizabethwarren.com/page/s/ew-gun-safety-om?source=WFP2019-LB-HBCU-SN-US-BOWU&amp;subsource=INT-COL-18_65-MF-BOWU-STA-GVP-ACCO&amp;utm_source=Snapchat&amp;utm_medium=STA&amp;utm_campaign=WFP2019&amp;utm_content=BOWU"/>
  </r>
  <r>
    <s v="7234667e7df094141daf86f9816d43edc69b830aca72314c0891a1f391766a9d"/>
    <s v="https://www.snap.com/political-ads/asset/df7b187754e2f8bb872fc83f7ade43b5c8535669943c3d9a43cc63b077ffdee3?mediaType=mov"/>
    <s v="CAD"/>
    <n v="302"/>
    <n v="38092"/>
    <s v="2019/11/04 16:00:00Z"/>
    <s v="2020/01/01 04:59:59Z"/>
    <s v="The Aber Group"/>
    <s v="202-120 Eglinton Avenue East,Toronto,M4P1E2,CA"/>
    <x v="0"/>
    <x v="5"/>
    <m/>
    <x v="10"/>
    <s v="canada"/>
    <x v="0"/>
    <m/>
    <m/>
    <m/>
    <m/>
    <m/>
    <m/>
    <m/>
    <m/>
    <m/>
    <m/>
    <m/>
    <s v="Green Living Enthusiasts,Philanthropists,Shoppers"/>
    <m/>
    <m/>
    <s v="en"/>
    <m/>
    <m/>
    <m/>
    <s v="web_view_url:https://plancanada.ca/giftsofhope/?utm_campaign=fy19-q2-goh&amp;utm_source=snapchat-cpm&amp;utm_medium=social"/>
  </r>
  <r>
    <s v="7234667e7df094141daf86f9816d43edc69b830aca72314c0891a1f391766a9d"/>
    <s v="https://www.snap.com/political-ads/asset/3a9e7fe7508370715b48b23dfa0e64ec147835c6aef76c73b79cb8aa5b4a95c3?mediaType=mp4"/>
    <s v="USD"/>
    <n v="876"/>
    <n v="234346"/>
    <s v="2019/10/01 17:21:19Z"/>
    <s v="2019/10/31 17:21:22Z"/>
    <s v="Pete for America"/>
    <s v="202 S Michigan St,South Bend,46601,US"/>
    <x v="0"/>
    <x v="38"/>
    <m/>
    <x v="20"/>
    <s v="united states"/>
    <x v="20"/>
    <m/>
    <m/>
    <m/>
    <m/>
    <m/>
    <m/>
    <m/>
    <m/>
    <m/>
    <m/>
    <m/>
    <m/>
    <m/>
    <m/>
    <m/>
    <m/>
    <m/>
    <m/>
    <s v="web_view_url:https://peteforamerica.com/policies/climate/?utm_source=Snap&amp;utm_medium=video&amp;utm_campaign=ClimateDisruption15s"/>
  </r>
  <r>
    <s v="7234667e7df094141daf86f9816d43edc69b830aca72314c0891a1f391766a9d"/>
    <s v="https://www.snap.com/political-ads/asset/853d3af115e9b83aed07d7661e6d712797a3920b84b3be71f861aea08987c013?mediaType=mp4"/>
    <s v="EUR"/>
    <n v="553"/>
    <n v="108165"/>
    <s v="2019/11/28 15:25:22Z"/>
    <s v="2019/12/31 15:17:27Z"/>
    <s v="Digital Opptur"/>
    <s v="Edvard Storms gate 2,OSLO,0166,NO"/>
    <x v="29"/>
    <x v="34"/>
    <m/>
    <x v="60"/>
    <s v="norway"/>
    <x v="0"/>
    <m/>
    <m/>
    <m/>
    <m/>
    <s v="latitude 69.65;longitude 18.96;radius 10.0,latitude 60.3925;longitude 5.32333;radius 25.0,latitude 59.91111;longitude 10.75278;radius 25.0,latitude 58.97;longitude 5.71;radius 25.0,latitude 58.15;longitude 7.99;radius 25.0,latitude 63.44;longitude 10.4;radius 35.0"/>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ccade9474ae8863f6aabc61414d46d15fe204f33112070ff7605dc2401c1dc92?mediaType=mp4"/>
    <s v="USD"/>
    <n v="3"/>
    <n v="4554"/>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670c99bbfd777619cb293e7dfac0009d313a1fe68b1c71165a4b0faff49d48f1?mediaType=mp4"/>
    <s v="GBP"/>
    <n v="467"/>
    <n v="334925"/>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207"/>
    <n v="55280"/>
    <s v="2019/10/18 23:49:12Z"/>
    <s v="2019/11/06 00:00:00Z"/>
    <s v="ACRONYM"/>
    <s v="US"/>
    <x v="10"/>
    <x v="10"/>
    <m/>
    <x v="3"/>
    <s v="united states"/>
    <x v="0"/>
    <m/>
    <m/>
    <m/>
    <m/>
    <m/>
    <m/>
    <m/>
    <m/>
    <m/>
    <m/>
    <m/>
    <m/>
    <m/>
    <m/>
    <m/>
    <m/>
    <m/>
    <m/>
    <m/>
  </r>
  <r>
    <s v="7234667e7df094141daf86f9816d43edc69b830aca72314c0891a1f391766a9d"/>
    <s v="https://www.snap.com/political-ads/asset/cb9c2445beefff51016f41dbea843e2659de739800f583877c4fe0a4164beae3?mediaType=mp4"/>
    <s v="EUR"/>
    <n v="1"/>
    <n v="1264"/>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c88d2f1cb7a8469fff113188eba7a7ff39cf4453a6885b0bd86c9f3dc1a4f661?mediaType=jpg"/>
    <s v="USD"/>
    <n v="100"/>
    <n v="7754"/>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
    <s v="EUR"/>
    <n v="147"/>
    <n v="179210"/>
    <s v="2019/11/28 13:31:25Z"/>
    <s v="2019/12/31 13:17:20Z"/>
    <s v="Digital Opptur"/>
    <s v="Edvard Storms gate 2,OSLO,0166,NO"/>
    <x v="20"/>
    <x v="34"/>
    <m/>
    <x v="51"/>
    <s v="norway"/>
    <x v="0"/>
    <m/>
    <m/>
    <m/>
    <s v="latitude 60.3925;longitude 5.32333;radius 25.0,latitude 59.855058;longitude 10.814466;radius 25.0,latitude 58.97;longitude 5.71;radius 25.0,latitude 58.15;longitude 7.99;radius 25.0,latitude 69.65;longitude 18.96;radius 10.0,latitude 63.44;longitude 10.4;radius 25.0"/>
    <m/>
    <m/>
    <m/>
    <m/>
    <m/>
    <m/>
    <m/>
    <m/>
    <m/>
    <s v="Provided by Advertiser"/>
    <m/>
    <m/>
    <m/>
    <m/>
    <m/>
  </r>
  <r>
    <s v="7234667e7df094141daf86f9816d43edc69b830aca72314c0891a1f391766a9d"/>
    <s v="https://www.snap.com/political-ads/asset/020b39608c9613ce2516987e089ca1b90754c378669bc7d1136c50dd4f41b37a?mediaType=mp4"/>
    <s v="CAD"/>
    <n v="617"/>
    <n v="218553"/>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a91b634cae47b8a663160b3056e17f3d5c3092f9c3a74d0b1c046122595106a6?mediaType=png"/>
    <s v="USD"/>
    <n v="44"/>
    <n v="5177"/>
    <s v="2019/03/20 14:51:17Z"/>
    <s v="2019/04/04 03:59:59Z"/>
    <s v="Unilever US - 360i"/>
    <s v="32 Avenue of the Americas,New York,10013,US"/>
    <x v="0"/>
    <x v="138"/>
    <m/>
    <x v="3"/>
    <s v="united states"/>
    <x v="0"/>
    <m/>
    <m/>
    <m/>
    <m/>
    <m/>
    <m/>
    <m/>
    <m/>
    <m/>
    <m/>
    <m/>
    <s v="TV Network Viewers (ABC),TV Network Viewers (CBS),TV Network Viewers (CNN),TV Network Viewers (MSNBC),TV Network Viewers (NBC),TV Network Viewers (PBS)"/>
    <m/>
    <m/>
    <s v="en"/>
    <m/>
    <m/>
    <m/>
    <s v="web_view_url:https://www.benjerry.com/values/issues-we-care-about/justice-remixd/?utm_medium=paidsocial&amp;utm_source=snap&amp;utm_name=bj_socialmission_criminaljusticereform_reach&amp;utm_term=tv-viewers&amp;utm_content=snapad&amp;utm_topic=f'invalues&amp;utm_content_type=still&amp;utm_objective=convert&amp;utm_root=d"/>
  </r>
  <r>
    <s v="7234667e7df094141daf86f9816d43edc69b830aca72314c0891a1f391766a9d"/>
    <s v="https://www.snap.com/political-ads/asset/86d2538bfc525f0f64fd1f8e740eb678f11d73c0c28a6871a73f9d1214a0e9af?mediaType=mp4"/>
    <s v="USD"/>
    <n v="174"/>
    <n v="49597"/>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AccessHC_Vert_6s"/>
  </r>
  <r>
    <s v="7234667e7df094141daf86f9816d43edc69b830aca72314c0891a1f391766a9d"/>
    <s v="https://www.snap.com/political-ads/asset/1077efa1ca90a30f7fa1514fb2e3b3a4dabc6c80c2158ede8cf23eadb498a0ef?mediaType=mp4"/>
    <s v="GBP"/>
    <n v="1845"/>
    <n v="1716394"/>
    <s v="2019/06/04 11:28:46Z"/>
    <s v="2019/08/27 08:45:34Z"/>
    <s v="Manning Gottlieb OMD - OmniGOV"/>
    <s v="10 Regents Wharf, All Saints Stree,London,N1 9RL,GB"/>
    <x v="0"/>
    <x v="139"/>
    <m/>
    <x v="61"/>
    <s v="united kingdom"/>
    <x v="0"/>
    <m/>
    <m/>
    <m/>
    <m/>
    <m/>
    <m/>
    <m/>
    <m/>
    <m/>
    <m/>
    <m/>
    <s v="Sports Fans"/>
    <m/>
    <s v="Provided by Advertiser"/>
    <m/>
    <m/>
    <m/>
    <m/>
    <s v="web_view_url:https://www.keepbritaintidy.org/get-involved/support-our-campaigns/keep-it-bin-it?utm_source=snapchat&amp;utm_medium=social&amp;utm_campaign=KIBI_campaign&amp;utm_content=sports_seabird"/>
  </r>
  <r>
    <s v="7234667e7df094141daf86f9816d43edc69b830aca72314c0891a1f391766a9d"/>
    <s v="https://www.snap.com/political-ads/asset/f67064540a1dcd3fbf689892b1469229e0de355f00a40c32e58aaf682e655101?mediaType=mp4"/>
    <s v="USD"/>
    <n v="159"/>
    <n v="154971"/>
    <s v="2019/09/17 21:21:41Z"/>
    <m/>
    <s v="UnRestrict Minnesota"/>
    <s v="US"/>
    <x v="0"/>
    <x v="19"/>
    <m/>
    <x v="3"/>
    <s v="united states"/>
    <x v="5"/>
    <m/>
    <m/>
    <m/>
    <m/>
    <m/>
    <m/>
    <m/>
    <m/>
    <m/>
    <m/>
    <m/>
    <m/>
    <m/>
    <m/>
    <m/>
    <m/>
    <m/>
    <m/>
    <s v="web_view_url:https://unrestrictmn.org/?utm_source=PaidSocial&amp;utm_medium=Snapchat&amp;utm_campaign=Conversions&amp;utm_term=ConversionsAdEngagement&amp;utm_content=82Percent_Vert_6s"/>
  </r>
  <r>
    <s v="7234667e7df094141daf86f9816d43edc69b830aca72314c0891a1f391766a9d"/>
    <s v="https://www.snap.com/political-ads/asset/90cd5998018a20c704f0a1c090c8a3123edabd10d62d886dc3ad8491a8fc29d5?mediaType=mp4"/>
    <s v="USD"/>
    <n v="32"/>
    <n v="16059"/>
    <s v="2019/09/17 21:24:48Z"/>
    <m/>
    <s v="UnRestrict Minnesota"/>
    <s v="US"/>
    <x v="0"/>
    <x v="19"/>
    <m/>
    <x v="3"/>
    <s v="united states"/>
    <x v="5"/>
    <m/>
    <m/>
    <m/>
    <m/>
    <m/>
    <m/>
    <m/>
    <m/>
    <m/>
    <m/>
    <m/>
    <m/>
    <m/>
    <m/>
    <m/>
    <m/>
    <m/>
    <m/>
    <s v="web_view_url:https://unrestrictmn.org/?utm_source=PaidSocial&amp;utm_medium=Snapchat&amp;utm_campaign=VideoViews&amp;utm_term=VideoViewsLookalike&amp;utm_content=AccessAC_Vert_6s"/>
  </r>
  <r>
    <s v="7234667e7df094141daf86f9816d43edc69b830aca72314c0891a1f391766a9d"/>
    <s v="https://www.snap.com/political-ads/asset/47101b67df8728f0a4716d2f993f519cb94d7594cc82537dab1482cbfc4d0cb5?mediaType=mp4"/>
    <s v="USD"/>
    <n v="41"/>
    <n v="19418"/>
    <s v="2019/05/07 11:38:47Z"/>
    <s v="2019/05/11 20:28:39Z"/>
    <s v="S√∏renValgreen"/>
    <s v="DK"/>
    <x v="0"/>
    <x v="31"/>
    <m/>
    <x v="19"/>
    <s v="denmark"/>
    <x v="7"/>
    <m/>
    <m/>
    <m/>
    <m/>
    <m/>
    <m/>
    <m/>
    <m/>
    <m/>
    <m/>
    <m/>
    <m/>
    <m/>
    <s v="Provided by Advertiser"/>
    <s v="da"/>
    <m/>
    <m/>
    <m/>
    <s v="web_view_url:https://www.xn--stemsren-94a.dk/"/>
  </r>
  <r>
    <s v="7234667e7df094141daf86f9816d43edc69b830aca72314c0891a1f391766a9d"/>
    <s v="https://www.snap.com/political-ads/asset/94e841419fd99b223859be465b3a4b8fc9dd55d4277367867d93847df6394434?mediaType=mp4"/>
    <s v="GBP"/>
    <n v="13"/>
    <n v="6700"/>
    <s v="2019/11/26 00:12:08Z"/>
    <s v="2019/11/26 23:00:00Z"/>
    <s v="HOPE not hate Charitable Trust"/>
    <s v="103-105 Blundell St,London,N7 9BN,GB"/>
    <x v="0"/>
    <x v="0"/>
    <m/>
    <x v="0"/>
    <s v="united kingdom"/>
    <x v="0"/>
    <m/>
    <m/>
    <m/>
    <m/>
    <m/>
    <m/>
    <m/>
    <s v="bb10 1,bb10 2,bb10 3,bb10 4,bb11 1,bb11 2,bb11 3,bb11 4,bb11 5,bb12 0,bb12 6,bb12 7,bb12 8,bb12 9,ol14 7"/>
    <m/>
    <m/>
    <m/>
    <m/>
    <m/>
    <s v="Provided by Advertiser"/>
    <m/>
    <m/>
    <m/>
    <m/>
    <s v="web_view_url:https://www.gov.uk/register-to-vote"/>
  </r>
  <r>
    <s v="7234667e7df094141daf86f9816d43edc69b830aca72314c0891a1f391766a9d"/>
    <s v="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
    <s v="USD"/>
    <n v="73"/>
    <n v="80431"/>
    <s v="2019/12/01 20:39:17Z"/>
    <s v="2019/12/15 20:39:25Z"/>
    <s v="Huddled Masses"/>
    <s v="27 E 28th Street,New York ,10016,US"/>
    <x v="0"/>
    <x v="140"/>
    <m/>
    <x v="38"/>
    <s v="united states"/>
    <x v="6"/>
    <m/>
    <m/>
    <m/>
    <m/>
    <m/>
    <m/>
    <m/>
    <m/>
    <m/>
    <m/>
    <m/>
    <m/>
    <m/>
    <m/>
    <s v="en"/>
    <m/>
    <m/>
    <m/>
    <m/>
  </r>
  <r>
    <s v="7234667e7df094141daf86f9816d43edc69b830aca72314c0891a1f391766a9d"/>
    <s v="https://www.snap.com/political-ads/asset/db29d408259446534520e68a7155fc855b31bf187f1a7a36906b400820217ad1?mediaType=mp4"/>
    <s v="EUR"/>
    <n v="0"/>
    <n v="2"/>
    <s v="2019/08/30 14:45:00Z"/>
    <s v="2019/08/30 16:45:00Z"/>
    <s v="H√∏yre"/>
    <s v="Stortingsgaten 20,Oslo,0161,NO"/>
    <x v="0"/>
    <x v="36"/>
    <m/>
    <x v="21"/>
    <s v="norway"/>
    <x v="0"/>
    <m/>
    <m/>
    <m/>
    <m/>
    <m/>
    <m/>
    <m/>
    <n v="16061607"/>
    <m/>
    <m/>
    <m/>
    <m/>
    <m/>
    <s v="Provided by Advertiser"/>
    <m/>
    <m/>
    <m/>
    <m/>
    <s v="web_view_url:https://youtu.be/f0eTuZ-WE4U"/>
  </r>
  <r>
    <s v="7234667e7df094141daf86f9816d43edc69b830aca72314c0891a1f391766a9d"/>
    <s v="https://www.snap.com/political-ads/asset/670e12ad8e6634d3ee9be1e427e3df856e63287ced0199f6b062d369fa9ec301?mediaType=mp4"/>
    <s v="USD"/>
    <n v="70"/>
    <n v="11216"/>
    <s v="2019/03/27 15:47:40Z"/>
    <m/>
    <s v="Realtime Media"/>
    <s v="P.O. Box 13410,Arlington,22219,US"/>
    <x v="0"/>
    <x v="45"/>
    <m/>
    <x v="15"/>
    <s v="united states"/>
    <x v="0"/>
    <m/>
    <m/>
    <m/>
    <m/>
    <m/>
    <m/>
    <m/>
    <m/>
    <m/>
    <m/>
    <m/>
    <m/>
    <m/>
    <m/>
    <m/>
    <m/>
    <m/>
    <m/>
    <s v="web_view_url:https://secure.donaldjtrump.com/the-official-wall-defense-fund/?utm_source=snapchat_video&amp;utm_medium=ad&amp;utm_campaign=20190315_wall_defense_fund_djt&amp;utm_content=djt_fundraising"/>
  </r>
  <r>
    <s v="7234667e7df094141daf86f9816d43edc69b830aca72314c0891a1f391766a9d"/>
    <s v="https://www.snap.com/political-ads/asset/eb30abe8a314eacd3e8b5f96f79c945fa9493a8c38f2fe1736b58b61c563c7e0?mediaType=mp4"/>
    <s v="USD"/>
    <n v="155"/>
    <n v="49094"/>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74Percent_SV_Vert_6s"/>
  </r>
  <r>
    <s v="7234667e7df094141daf86f9816d43edc69b830aca72314c0891a1f391766a9d"/>
    <s v="https://www.snap.com/political-ads/asset/02a55f86541c1ad492cce45e470a246d01fbdde57a805197228c4ae082699703?mediaType=png"/>
    <s v="USD"/>
    <n v="23"/>
    <n v="8779"/>
    <s v="2019/09/13 09:32:01Z"/>
    <s v="2019/09/14 09:32:01Z"/>
    <s v="North Central District Health Department"/>
    <s v="US"/>
    <x v="0"/>
    <x v="141"/>
    <m/>
    <x v="9"/>
    <s v="united states"/>
    <x v="0"/>
    <m/>
    <m/>
    <m/>
    <m/>
    <m/>
    <m/>
    <m/>
    <n v="4.00074001140019E+104"/>
    <m/>
    <m/>
    <m/>
    <m/>
    <m/>
    <s v="Provided by Advertiser"/>
    <m/>
    <m/>
    <m/>
    <m/>
    <s v="web_view_url:https://www.ncdhd.com/antivaping"/>
  </r>
  <r>
    <s v="7234667e7df094141daf86f9816d43edc69b830aca72314c0891a1f391766a9d"/>
    <s v="https://www.snap.com/political-ads/asset/d8a71b0b7fc4a0b782204382b14a6fcb66cdc475066749af43525c3725422cdb?mediaType=jpg"/>
    <s v="USD"/>
    <n v="80"/>
    <n v="18940"/>
    <s v="2019/04/15 18:16:35Z"/>
    <m/>
    <s v="Fluent, LLC"/>
    <s v="33 Whitehall Street ,New York,10004,US"/>
    <x v="0"/>
    <x v="142"/>
    <m/>
    <x v="39"/>
    <s v="united states"/>
    <x v="0"/>
    <m/>
    <m/>
    <m/>
    <m/>
    <m/>
    <m/>
    <m/>
    <m/>
    <m/>
    <m/>
    <m/>
    <m/>
    <m/>
    <m/>
    <s v="en"/>
    <m/>
    <m/>
    <m/>
    <s v="web_view_url:https://ampaware.org/?Flow=849AF240-9118-0474-2695-D03FAED7984D48DF540F&amp;&amp;subaff1=C2cclp25&amp;subaff2=204342&amp;subaff3=&amp;subaff4=cat"/>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48"/>
    <n v="16294"/>
    <s v="2019/10/18 23:49:12Z"/>
    <s v="2019/11/06 00:00:00Z"/>
    <s v="ACRONYM"/>
    <s v="US"/>
    <x v="10"/>
    <x v="10"/>
    <m/>
    <x v="3"/>
    <s v="united states"/>
    <x v="0"/>
    <m/>
    <m/>
    <m/>
    <m/>
    <m/>
    <m/>
    <m/>
    <m/>
    <m/>
    <m/>
    <m/>
    <m/>
    <m/>
    <m/>
    <m/>
    <m/>
    <m/>
    <m/>
    <m/>
  </r>
  <r>
    <s v="7234667e7df094141daf86f9816d43edc69b830aca72314c0891a1f391766a9d"/>
    <s v="https://www.snap.com/political-ads/asset/919f0438e89b03b484455bad9c393c892dea773b63c68947314212c23b3474a0?mediaType=jpg"/>
    <s v="USD"/>
    <n v="1298"/>
    <n v="157965"/>
    <s v="2019/03/20 13:00:00Z"/>
    <s v="2019/04/04 03:59:59Z"/>
    <s v="Unilever US - 360i"/>
    <s v="32 Avenue of the Americas,New York,10013,US"/>
    <x v="0"/>
    <x v="138"/>
    <m/>
    <x v="3"/>
    <s v="united states"/>
    <x v="0"/>
    <m/>
    <m/>
    <m/>
    <m/>
    <m/>
    <m/>
    <m/>
    <m/>
    <m/>
    <m/>
    <m/>
    <s v="Political News Watchers,ZZ_Deprecated_1"/>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
    <s v="USD"/>
    <n v="28"/>
    <n v="44452"/>
    <s v="2019/08/16 18:21:01Z"/>
    <s v="2019/09/09 03:59:01Z"/>
    <s v="Southern Environmental Law Center"/>
    <s v="US"/>
    <x v="0"/>
    <x v="50"/>
    <m/>
    <x v="9"/>
    <s v="united states"/>
    <x v="36"/>
    <m/>
    <m/>
    <m/>
    <m/>
    <m/>
    <m/>
    <m/>
    <m/>
    <m/>
    <m/>
    <m/>
    <s v="Adventure Seekers,Beachgoers &amp; Surfers,Cycling Enthusiasts,Outdoor &amp; Nature Enthusiasts,Pet &amp; Animal Lovers,Outdoor Sports Gear Shoppers,Outdoorsy Destinations"/>
    <m/>
    <s v="Provided by Advertiser"/>
    <m/>
    <m/>
    <m/>
    <m/>
    <m/>
  </r>
  <r>
    <s v="7234667e7df094141daf86f9816d43edc69b830aca72314c0891a1f391766a9d"/>
    <s v="https://www.snap.com/political-ads/asset/e58a3b5e7fe9264b941f7e5e1b59cebf4cd87e26a61ec30dbd65c44ac02a95cf?mediaType=mp4"/>
    <s v="USD"/>
    <n v="284"/>
    <n v="77720"/>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16"/>
  </r>
  <r>
    <s v="7234667e7df094141daf86f9816d43edc69b830aca72314c0891a1f391766a9d"/>
    <s v="https://www.snap.com/political-ads/asset/2aa15f1e87061e8a40ce84233c96ccb87c1b6206c5e8c2fd51d266afd59d2dd8?mediaType=mp4"/>
    <s v="GBP"/>
    <n v="100"/>
    <n v="17161"/>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e58a3b5e7fe9264b941f7e5e1b59cebf4cd87e26a61ec30dbd65c44ac02a95cf?mediaType=mp4"/>
    <s v="USD"/>
    <n v="4741"/>
    <n v="1913448"/>
    <s v="2019/03/20 13:17:19Z"/>
    <s v="2019/04/16 15:49:19Z"/>
    <s v="Blueprint Interactive"/>
    <s v="1730 Rhode Island Ave NW Suite 1014,Washington,20036,US"/>
    <x v="0"/>
    <x v="39"/>
    <m/>
    <x v="3"/>
    <s v="united states"/>
    <x v="0"/>
    <m/>
    <m/>
    <m/>
    <m/>
    <m/>
    <m/>
    <m/>
    <m/>
    <m/>
    <m/>
    <m/>
    <m/>
    <m/>
    <m/>
    <m/>
    <m/>
    <m/>
    <m/>
    <s v="web_view_url:https://www.jayinslee.com/join?source=snapchat&amp;subsource=16"/>
  </r>
  <r>
    <s v="7234667e7df094141daf86f9816d43edc69b830aca72314c0891a1f391766a9d"/>
    <s v="https://www.snap.com/political-ads/asset/e041879fa65cbcc1ea7e625c4f4f43fca17cfb2e3304a77808a4d3148cb38a52?mediaType=mp4"/>
    <s v="USD"/>
    <n v="33"/>
    <n v="9334"/>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join-the-fight-against-ice"/>
  </r>
  <r>
    <s v="7234667e7df094141daf86f9816d43edc69b830aca72314c0891a1f391766a9d"/>
    <s v="https://www.snap.com/political-ads/asset/22a6b507f69c11b947925dbb2948fb65f50c1aa30015f9ed21731ec2f17b62e6?mediaType=mp4"/>
    <s v="EUR"/>
    <n v="568"/>
    <n v="487175"/>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4bb4f8f75b5e90c8594e0aaf3b59ac9cfb5341ea5b15563970ba8c84ce4c80ea?mediaType=png"/>
    <s v="USD"/>
    <n v="62"/>
    <n v="15892"/>
    <s v="2019/10/17 20:12:15Z"/>
    <s v="2019/11/05 23:00:00Z"/>
    <s v="ACRONYM"/>
    <s v="US"/>
    <x v="10"/>
    <x v="10"/>
    <m/>
    <x v="3"/>
    <s v="united states"/>
    <x v="0"/>
    <m/>
    <m/>
    <m/>
    <m/>
    <m/>
    <m/>
    <m/>
    <m/>
    <m/>
    <m/>
    <m/>
    <m/>
    <m/>
    <m/>
    <m/>
    <m/>
    <m/>
    <m/>
    <s v="web_view_url:https://peoplespowergrab.civicengine.com/?utm_source=snap&amp;utm_medium=paid-awr&amp;utm_campaign=ppg-mob&amp;utm_term=va-18b34-rv-v&amp;utm_content=B3514B4E"/>
  </r>
  <r>
    <s v="7234667e7df094141daf86f9816d43edc69b830aca72314c0891a1f391766a9d"/>
    <s v="https://www.snap.com/political-ads/asset/cb57f1393635daab08751622aa37d772673e5917bc79c46c698fc7fb9fa1badc?mediaType=mp4"/>
    <s v="USD"/>
    <n v="228"/>
    <n v="85748"/>
    <s v="2019/09/19 20:43:21Z"/>
    <m/>
    <s v="UnRestrict Minnesota"/>
    <s v="US"/>
    <x v="0"/>
    <x v="19"/>
    <m/>
    <x v="3"/>
    <s v="united states"/>
    <x v="5"/>
    <m/>
    <m/>
    <m/>
    <m/>
    <m/>
    <m/>
    <m/>
    <m/>
    <m/>
    <m/>
    <m/>
    <m/>
    <m/>
    <m/>
    <m/>
    <m/>
    <m/>
    <m/>
    <s v="web_view_url:https://unrestrictmn.org/?utm_source=PaidSocial&amp;utm_medium=Snapchat&amp;utm_campaign=LeadGen&amp;utm_term=LeadGenLookalike&amp;utm_content=96Percent_Vert_6s"/>
  </r>
  <r>
    <s v="7234667e7df094141daf86f9816d43edc69b830aca72314c0891a1f391766a9d"/>
    <s v="https://www.snap.com/political-ads/asset/e041879fa65cbcc1ea7e625c4f4f43fca17cfb2e3304a77808a4d3148cb38a52?mediaType=mp4"/>
    <s v="USD"/>
    <n v="24"/>
    <n v="6400"/>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join-the-fight-against-ice"/>
  </r>
  <r>
    <s v="7234667e7df094141daf86f9816d43edc69b830aca72314c0891a1f391766a9d"/>
    <s v="https://www.snap.com/political-ads/asset/d14ba5811e74c25798f595df13e968d6a672482f0f2a57a1526efeaaa2516d78?mediaType=mp4"/>
    <s v="GBP"/>
    <n v="60"/>
    <n v="8804"/>
    <s v="2019/12/04 21:02:36Z"/>
    <s v="2019/12/11 21:01:11Z"/>
    <s v="Midlothian SNP "/>
    <s v="GB"/>
    <x v="30"/>
    <x v="143"/>
    <m/>
    <x v="24"/>
    <s v="united kingdom"/>
    <x v="37"/>
    <m/>
    <m/>
    <m/>
    <m/>
    <m/>
    <m/>
    <m/>
    <m/>
    <m/>
    <m/>
    <m/>
    <m/>
    <m/>
    <s v="Provided by Advertiser"/>
    <s v="en"/>
    <m/>
    <m/>
    <m/>
    <m/>
  </r>
  <r>
    <s v="7234667e7df094141daf86f9816d43edc69b830aca72314c0891a1f391766a9d"/>
    <s v="https://www.snap.com/political-ads/asset/6892ea7d3db845c89d9e4a9e488bc1435e5b9d57cc2c009372c066d69a06223e?mediaType=png"/>
    <s v="USD"/>
    <n v="164"/>
    <n v="42905"/>
    <s v="2019/10/11 17:33:49Z"/>
    <m/>
    <s v="Liberals 4 Love, LLC"/>
    <s v="US"/>
    <x v="0"/>
    <x v="144"/>
    <m/>
    <x v="46"/>
    <s v="united states"/>
    <x v="0"/>
    <m/>
    <m/>
    <m/>
    <m/>
    <m/>
    <m/>
    <m/>
    <m/>
    <m/>
    <m/>
    <m/>
    <s v="Advocates &amp; Activists,Arts &amp; Culture Mavens,Collegiates,Fashion &amp; Style Gurus,Shoppers,Home Movie Viewers (Documentary),Home Movie Viewers (Science Fiction)"/>
    <m/>
    <s v="Provided by Advertiser"/>
    <m/>
    <s v="HHI: 100-250k"/>
    <m/>
    <m/>
    <s v="web_view_url:https://www.liberalsforlove.com/v1/"/>
  </r>
  <r>
    <s v="7234667e7df094141daf86f9816d43edc69b830aca72314c0891a1f391766a9d"/>
    <s v="https://www.snap.com/political-ads/asset/6dd1d08b4ae4101a320776edd363e69e0f0bfb6230c16f9a4b4cc8fc4d728bb1?mediaType=mp4"/>
    <s v="GBP"/>
    <n v="100"/>
    <n v="17177"/>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eb3ba390cff49f6d83472b926bf024ef6146a4dad81eb80c8fd81f330f53f5a4?mediaType=mp4"/>
    <s v="USD"/>
    <n v="83"/>
    <n v="93304"/>
    <s v="2019/09/17 21:21:41Z"/>
    <m/>
    <s v="UnRestrict Minnesota"/>
    <s v="US"/>
    <x v="0"/>
    <x v="19"/>
    <m/>
    <x v="3"/>
    <s v="united states"/>
    <x v="5"/>
    <m/>
    <m/>
    <m/>
    <m/>
    <m/>
    <m/>
    <m/>
    <m/>
    <m/>
    <m/>
    <m/>
    <m/>
    <m/>
    <m/>
    <m/>
    <m/>
    <m/>
    <m/>
    <s v="web_view_url:https://unrestrictmn.org/?utm_source=PaidSocial&amp;utm_medium=Snapchat&amp;utm_campaign=Conversions&amp;utm_term=ConversionsAdEngagement&amp;utm_content=AccessHC_Vert_6s"/>
  </r>
  <r>
    <s v="7234667e7df094141daf86f9816d43edc69b830aca72314c0891a1f391766a9d"/>
    <s v="https://www.snap.com/political-ads/asset/47517c5baa3eb67898a36aca5163df22d9b9e5143b7ff727daab1571bf53df0d?mediaType=mp4"/>
    <s v="EUR"/>
    <n v="700"/>
    <n v="446558"/>
    <s v="2019/08/20 08:41:42Z"/>
    <s v="2019/08/29 14:00:00Z"/>
    <s v="Picapoint Studio AS"/>
    <s v="Ulvenvegen 345,Hagavik,5217,NO"/>
    <x v="0"/>
    <x v="145"/>
    <m/>
    <x v="3"/>
    <s v="norway"/>
    <x v="38"/>
    <m/>
    <m/>
    <m/>
    <m/>
    <m/>
    <m/>
    <m/>
    <m/>
    <m/>
    <m/>
    <m/>
    <m/>
    <m/>
    <s v="Provided by Advertiser"/>
    <m/>
    <m/>
    <m/>
    <m/>
    <m/>
  </r>
  <r>
    <s v="7234667e7df094141daf86f9816d43edc69b830aca72314c0891a1f391766a9d"/>
    <s v="https://www.snap.com/political-ads/asset/6f3783ad0d8186fdf47c36b7b6498836fde2ba7326eb5092079b536eaecede19?mediaType=mp4"/>
    <s v="USD"/>
    <n v="192"/>
    <n v="107404"/>
    <s v="2019/03/13 18:28:40Z"/>
    <s v="2019/03/16 13:50:34Z"/>
    <s v="Greetings"/>
    <s v="aladan b2 st50 h4,aladan,23005,KW"/>
    <x v="0"/>
    <x v="66"/>
    <m/>
    <x v="10"/>
    <s v="kuwait"/>
    <x v="0"/>
    <m/>
    <m/>
    <m/>
    <s v="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
    <m/>
    <m/>
    <m/>
    <m/>
    <m/>
    <m/>
    <m/>
    <m/>
    <m/>
    <s v="Provided by Advertiser"/>
    <m/>
    <m/>
    <m/>
    <m/>
    <m/>
  </r>
  <r>
    <s v="7234667e7df094141daf86f9816d43edc69b830aca72314c0891a1f391766a9d"/>
    <s v="https://www.snap.com/political-ads/asset/0ebb866b9c6f0e01f1a88d47f4d9e7d331f4df9c326d90f19c19b24ee80ab9f7?mediaType=mov"/>
    <s v="EUR"/>
    <n v="2059"/>
    <n v="595152"/>
    <s v="2019/05/10 16:01:57Z"/>
    <s v="2019/05/21 21:59:59Z"/>
    <s v="Ogilvy Group SA-NV"/>
    <s v="Cantersteen 47,Brussels,1000,BE"/>
    <x v="0"/>
    <x v="1"/>
    <m/>
    <x v="39"/>
    <s v="germany"/>
    <x v="0"/>
    <m/>
    <m/>
    <m/>
    <m/>
    <m/>
    <m/>
    <m/>
    <m/>
    <m/>
    <m/>
    <m/>
    <s v="News Watchers,Political News Watchers"/>
    <m/>
    <s v="Provided by Advertiser"/>
    <m/>
    <m/>
    <m/>
    <m/>
    <s v="web_view_url:https://www.diesmalwaehleich.eu/?recruiter_id=211979#xtor=AD-41-[Thistimeimvoting_DE]-[032019]-[link]-[snapchat]"/>
  </r>
  <r>
    <s v="7234667e7df094141daf86f9816d43edc69b830aca72314c0891a1f391766a9d"/>
    <s v="https://www.snap.com/political-ads/asset/d21df4c7557163463c6d0c8105c8a16cab84798a0252c474a65018f637f0fa4d?mediaType=jpg"/>
    <s v="EUR"/>
    <n v="449"/>
    <n v="106765"/>
    <s v="2019/12/13 23:00:00Z"/>
    <s v="2019/12/14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e24ee2268eea9881fe90d206c732fa604be7724b73acc55cfcc7003148ccdbee?mediaType=mp4"/>
    <s v="USD"/>
    <n v="842"/>
    <n v="301486"/>
    <s v="2019/03/01 18:15:07Z"/>
    <s v="2019/03/18 20:15:10Z"/>
    <s v="Blueprint Interactive"/>
    <s v="1730 Rhode Island Ave NW Suite 1014,Washington,20036,US"/>
    <x v="0"/>
    <x v="39"/>
    <m/>
    <x v="3"/>
    <s v="united states"/>
    <x v="0"/>
    <m/>
    <m/>
    <m/>
    <m/>
    <m/>
    <m/>
    <m/>
    <m/>
    <m/>
    <m/>
    <m/>
    <s v="Green Living Enthusiasts"/>
    <m/>
    <s v="Provided by Advertiser"/>
    <s v="en"/>
    <m/>
    <m/>
    <m/>
    <s v="web_view_url:https://www.jayinslee.com/join?source=Snapchat&amp;subsource=01C"/>
  </r>
  <r>
    <s v="7234667e7df094141daf86f9816d43edc69b830aca72314c0891a1f391766a9d"/>
    <s v="https://www.snap.com/political-ads/asset/eb6f5f7d1b611e6d80880c6337a301cef92972de32e01008ee5bfe4319bebc2a?mediaType=mp4"/>
    <s v="USD"/>
    <n v="8748"/>
    <n v="4126044"/>
    <s v="2019/08/26 15:48:28Z"/>
    <s v="2019/11/04 16:48:37Z"/>
    <s v="Emmis Communcations"/>
    <s v="US"/>
    <x v="0"/>
    <x v="146"/>
    <m/>
    <x v="62"/>
    <s v="united states"/>
    <x v="39"/>
    <m/>
    <m/>
    <m/>
    <m/>
    <m/>
    <m/>
    <m/>
    <m/>
    <m/>
    <s v="Colleges &amp; Universities"/>
    <m/>
    <m/>
    <m/>
    <s v="Provided by Advertiser"/>
    <m/>
    <m/>
    <m/>
    <m/>
    <s v="web_view_url:http://txt911lifeline.weebly.com/"/>
  </r>
  <r>
    <s v="7234667e7df094141daf86f9816d43edc69b830aca72314c0891a1f391766a9d"/>
    <s v="https://www.snap.com/political-ads/asset/75c5b22717353d72a46015ac8ce896af36a060b90c8cd40fa4d3785377f3e141?mediaType=mp4"/>
    <s v="USD"/>
    <n v="28"/>
    <n v="29200"/>
    <s v="2019/07/25 19:46:20Z"/>
    <m/>
    <s v="Realtime Media"/>
    <s v="P.O. Box 13410,Arlington,22219,US"/>
    <x v="0"/>
    <x v="147"/>
    <m/>
    <x v="3"/>
    <s v="united states"/>
    <x v="0"/>
    <m/>
    <m/>
    <m/>
    <m/>
    <m/>
    <m/>
    <m/>
    <m/>
    <m/>
    <m/>
    <m/>
    <m/>
    <m/>
    <m/>
    <m/>
    <m/>
    <m/>
    <m/>
    <s v="web_view_url:https://action.donaldjtrump.com/the-first-step-act-ads/?utm_medium=ad&amp;utm_source=dp_snap&amp;utm_campaign=20190826_na_petition_djt_tmagacpros_ocpmylea_bh_audience0054_creative01956_na_us_b_18-99_w_all_na_lp0096_acq_leads_video_9_16_008s&amp;utm_content=fam"/>
  </r>
  <r>
    <s v="7234667e7df094141daf86f9816d43edc69b830aca72314c0891a1f391766a9d"/>
    <s v="https://www.snap.com/political-ads/asset/e8ddb7509c5effb3f4076da068735aa2734ab5b4de096ea020fffdeec9f51b15?mediaType=mp4"/>
    <s v="EUR"/>
    <n v="657"/>
    <n v="167556"/>
    <s v="2019/09/27 07:00:50Z"/>
    <s v="2019/10/11 21:59:59Z"/>
    <s v="Hensikt AS"/>
    <s v="√òvre Slottsgate 17,Oslo,0157,NO"/>
    <x v="0"/>
    <x v="148"/>
    <s v="FEMALE"/>
    <x v="63"/>
    <s v="norway"/>
    <x v="0"/>
    <m/>
    <m/>
    <m/>
    <m/>
    <m/>
    <m/>
    <m/>
    <m/>
    <m/>
    <m/>
    <m/>
    <m/>
    <m/>
    <s v="Provided by Advertiser"/>
    <m/>
    <m/>
    <m/>
    <m/>
    <s v="web_view_url:https://www.norge.no/nb/velg-digital-postkasse?utm_source=snapchat&amp;utm_medium=video&amp;utm_campaign=sep19_celleprove1"/>
  </r>
  <r>
    <s v="7234667e7df094141daf86f9816d43edc69b830aca72314c0891a1f391766a9d"/>
    <s v="https://www.snap.com/political-ads/asset/340e42736912dfe9b9ff61feff54e171313012083a15f9fbe81b2d8de906079a?mediaType=mp4"/>
    <s v="CAD"/>
    <n v="86"/>
    <n v="24406"/>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579f343e28faec50e48719f2f5640fe24cec043c19560640fb2d0afb0941a672?mediaType=mp4"/>
    <s v="USD"/>
    <n v="388"/>
    <n v="251599"/>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42e9044567f814cac3569e0eee91e3665b95026371cad47ac587235ca3afeb3f?mediaType=mp4"/>
    <s v="GBP"/>
    <n v="1043"/>
    <n v="501963"/>
    <s v="2019/11/20 06:00:00Z"/>
    <s v="2019/11/21 06:00:00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Green Living Enthusiasts"/>
    <m/>
    <s v="Provided by Advertiser"/>
    <m/>
    <m/>
    <m/>
    <m/>
    <s v="web_view_url:https://www.gov.uk/register-to-vote"/>
  </r>
  <r>
    <s v="7234667e7df094141daf86f9816d43edc69b830aca72314c0891a1f391766a9d"/>
    <s v="https://www.snap.com/political-ads/asset/f54776b8d73cad99887356fade7aac6151906b6885a94138b70015c74591c588?mediaType=mp4"/>
    <s v="CAD"/>
    <n v="38409"/>
    <n v="23472181"/>
    <s v="2019/05/24 15:37:08Z"/>
    <s v="2019/07/01 03:59:59Z"/>
    <s v="Cossette Media Inc"/>
    <s v="P.O. Box. 11613, Succ. Centre-ville,Montreal,H3C5V9,CA"/>
    <x v="0"/>
    <x v="98"/>
    <m/>
    <x v="25"/>
    <s v="canada"/>
    <x v="0"/>
    <m/>
    <m/>
    <m/>
    <m/>
    <m/>
    <m/>
    <m/>
    <m/>
    <m/>
    <m/>
    <m/>
    <m/>
    <m/>
    <s v="Provided by Advertiser"/>
    <s v="en"/>
    <m/>
    <m/>
    <m/>
    <s v="web_view_url:https://www.canada.ca/en/services/health/campaigns/vaping.html?utm_source=snapchat&amp;utm_medium=cpm_en&amp;utm_content=story_brain&amp;utm_campaign=vapingprevention2019"/>
  </r>
  <r>
    <s v="7234667e7df094141daf86f9816d43edc69b830aca72314c0891a1f391766a9d"/>
    <s v="https://www.snap.com/political-ads/asset/4b54acc21a2fb5117f196db9a06ef409171e5359f08f1d486956112d153d9ce1?mediaType=mp4"/>
    <s v="EUR"/>
    <n v="2"/>
    <n v="2125"/>
    <s v="2019/08/10 11:51:01Z"/>
    <m/>
    <s v="International Fund for Animal Welfare"/>
    <s v="290 Summer St.,Yarmouth Port,02675,US"/>
    <x v="0"/>
    <x v="81"/>
    <m/>
    <x v="3"/>
    <s v="netherlands"/>
    <x v="0"/>
    <m/>
    <m/>
    <m/>
    <m/>
    <m/>
    <m/>
    <m/>
    <m/>
    <m/>
    <m/>
    <m/>
    <s v="Philanthropists"/>
    <m/>
    <s v="Provided by Advertiser"/>
    <s v="nl"/>
    <m/>
    <m/>
    <m/>
    <s v="web_view_url:https://www.ifaw.org/nl/action/overstromingen-help-dieren/?ms=NONDF190723070&amp;cid=7012A0000012tTF"/>
  </r>
  <r>
    <s v="7234667e7df094141daf86f9816d43edc69b830aca72314c0891a1f391766a9d"/>
    <s v="https://www.snap.com/political-ads/asset/ca83bb800af3c40a85b80cae9d121b8cb1425b1c2211b62ace038805e1ac7521?mediaType=mp4"/>
    <s v="USD"/>
    <n v="21568"/>
    <n v="12414920"/>
    <s v="2019/10/01 15:00:00Z"/>
    <s v="2019/12/04 05:59:00Z"/>
    <s v="General Mills"/>
    <s v="P.O. Box 4614 Grand Central Station,New York,10163,US"/>
    <x v="0"/>
    <x v="149"/>
    <m/>
    <x v="25"/>
    <s v="united states"/>
    <x v="0"/>
    <m/>
    <m/>
    <m/>
    <m/>
    <m/>
    <m/>
    <m/>
    <m/>
    <m/>
    <m/>
    <m/>
    <m/>
    <m/>
    <s v="Provided by Advertiser"/>
    <s v="en"/>
    <m/>
    <m/>
    <m/>
    <s v="web_view_url:https://snap.jebbit.com/ogxqnpuj?L=Snapchat&amp;JC=v4"/>
  </r>
  <r>
    <s v="7234667e7df094141daf86f9816d43edc69b830aca72314c0891a1f391766a9d"/>
    <s v="https://www.snap.com/political-ads/asset/cda9518c227360e6c850dd6e50486fd8520216ee670a17c35a7df380ecb586c5?mediaType=mp4"/>
    <s v="USD"/>
    <n v="9"/>
    <n v="2238"/>
    <s v="2019/10/15 07:11:44Z"/>
    <m/>
    <s v="liberteeshop.com"/>
    <s v="US"/>
    <x v="0"/>
    <x v="28"/>
    <m/>
    <x v="3"/>
    <s v="united states"/>
    <x v="0"/>
    <m/>
    <m/>
    <m/>
    <m/>
    <m/>
    <m/>
    <m/>
    <m/>
    <m/>
    <m/>
    <m/>
    <m/>
    <m/>
    <m/>
    <m/>
    <m/>
    <m/>
    <m/>
    <s v="web_view_url:https://libertyteeshop.com/products/trump-side-view-us-flag-sport-sneakers"/>
  </r>
  <r>
    <s v="7234667e7df094141daf86f9816d43edc69b830aca72314c0891a1f391766a9d"/>
    <s v="https://www.snap.com/political-ads/asset/b5b28a3c8b020ef034747f95b3670c0c1c654584cef6658563f2f6975d9d97dd?mediaType=mp4"/>
    <s v="EUR"/>
    <n v="295"/>
    <n v="131349"/>
    <s v="2019/08/16 15:22:54Z"/>
    <s v="2019/09/06 13:22:15Z"/>
    <s v="H√∏yre"/>
    <s v="Stortingsgaten 20,Oslo,0161,NO"/>
    <x v="0"/>
    <x v="36"/>
    <m/>
    <x v="3"/>
    <s v="norway"/>
    <x v="0"/>
    <m/>
    <m/>
    <m/>
    <m/>
    <m/>
    <m/>
    <m/>
    <m/>
    <m/>
    <m/>
    <m/>
    <m/>
    <m/>
    <m/>
    <m/>
    <m/>
    <m/>
    <m/>
    <s v="web_view_url:https://hoyre.no/unnga-ko---forhandsstem/?utm_medium=social_paid&amp;utm_source=snapchat&amp;utm_campaign=190812_hoyre_husk-og-forhandsstem&amp;utm_content=snapad"/>
  </r>
  <r>
    <s v="7234667e7df094141daf86f9816d43edc69b830aca72314c0891a1f391766a9d"/>
    <s v="https://www.snap.com/political-ads/asset/d44f29c882b117b42db82487fede045a1494f459474ecb4212e3444d0ae2360f?mediaType=mp4"/>
    <s v="USD"/>
    <n v="38"/>
    <n v="3885"/>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Distance_SV_Vert_6s"/>
  </r>
  <r>
    <s v="7234667e7df094141daf86f9816d43edc69b830aca72314c0891a1f391766a9d"/>
    <s v="https://www.snap.com/political-ads/asset/ccade9474ae8863f6aabc61414d46d15fe204f33112070ff7605dc2401c1dc92?mediaType=mp4"/>
    <s v="USD"/>
    <n v="1"/>
    <n v="1076"/>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f5f962f197920a5fb56273838110cc0b696af9da90108eb4931420b468c113c6?mediaType=png"/>
    <s v="EUR"/>
    <n v="126"/>
    <n v="27788"/>
    <s v="2019/09/02 11:00:00Z"/>
    <s v="2019/09/08 21:59:00Z"/>
    <s v="Idium 1881 AS"/>
    <s v="Rolf Wickstr√∏ms vei 15,Oslo,0484,NO"/>
    <x v="0"/>
    <x v="57"/>
    <m/>
    <x v="3"/>
    <s v="norway"/>
    <x v="0"/>
    <m/>
    <m/>
    <m/>
    <m/>
    <m/>
    <s v="Larvik"/>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90dfe3af1ca5b92b25445726dd375dcdd50313198bd36f7a0aac4f7074f149b4?mediaType=mp4"/>
    <s v="GBP"/>
    <n v="13"/>
    <n v="7205"/>
    <s v="2019/11/25 00:03:04Z"/>
    <s v="2019/11/25 23:00:00Z"/>
    <s v="HOPE not hate Charitable Trust"/>
    <s v="103-105 Blundell St,London,N7 9BN,GB"/>
    <x v="0"/>
    <x v="0"/>
    <m/>
    <x v="0"/>
    <s v="united kingdom"/>
    <x v="0"/>
    <m/>
    <m/>
    <m/>
    <m/>
    <m/>
    <m/>
    <m/>
    <s v="dh6 3,dl17 0,dl17 8,dl17 9,dl2 1,dl2 2,dl5 4,dl5 5,dl5 6,dl5 7,ts21 1,ts21 2,ts21 3,ts21 4,ts28 5,ts29 6"/>
    <m/>
    <m/>
    <m/>
    <m/>
    <m/>
    <s v="Provided by Advertiser"/>
    <m/>
    <m/>
    <m/>
    <m/>
    <s v="web_view_url:https://www.gov.uk/register-to-vote"/>
  </r>
  <r>
    <s v="7234667e7df094141daf86f9816d43edc69b830aca72314c0891a1f391766a9d"/>
    <s v="https://www.snap.com/political-ads/asset/e8ef4e915e917949fd6c7913e778bcdc2f5d854441d387a6565311231d039d2b?mediaType=mp4"/>
    <s v="GBP"/>
    <n v="129"/>
    <n v="48153"/>
    <s v="2019/11/22 06:00:00Z"/>
    <s v="2019/11/25 23:59:59Z"/>
    <s v="Vote For Your Future"/>
    <s v="GB"/>
    <x v="5"/>
    <x v="21"/>
    <m/>
    <x v="1"/>
    <s v="united kingdom"/>
    <x v="0"/>
    <m/>
    <m/>
    <m/>
    <m/>
    <m/>
    <m/>
    <m/>
    <s v="ct1 1,ct1 2,ct1 3,ct2 0,ct2 7,ct2 8,ct2 9,ct3 1,ct3 3,ct3 4,ct4 5,ct4 6,ct4 7,ct5 1,ct5 2,ct5 3,ct5 4,ct6 7"/>
    <m/>
    <m/>
    <m/>
    <m/>
    <m/>
    <s v="Provided by Advertiser"/>
    <m/>
    <m/>
    <m/>
    <m/>
    <s v="web_view_url:https://www.gov.uk/register-to-vote"/>
  </r>
  <r>
    <s v="7234667e7df094141daf86f9816d43edc69b830aca72314c0891a1f391766a9d"/>
    <s v="https://www.snap.com/political-ads/asset/f2c0bf18f92eeecd9784e9aca4629c76bdbb623a2153f815aef66684f22cf7d7?mediaType=png"/>
    <s v="USD"/>
    <n v="232"/>
    <n v="30495"/>
    <s v="2019/10/17 20:12:15Z"/>
    <s v="2019/11/05 23:00:00Z"/>
    <s v="ACRONYM"/>
    <s v="US"/>
    <x v="10"/>
    <x v="10"/>
    <m/>
    <x v="3"/>
    <s v="united states"/>
    <x v="0"/>
    <m/>
    <m/>
    <m/>
    <m/>
    <m/>
    <m/>
    <m/>
    <m/>
    <m/>
    <m/>
    <m/>
    <m/>
    <m/>
    <m/>
    <m/>
    <m/>
    <m/>
    <m/>
    <s v="web_view_url:https://peoplespowergrab.civicengine.com/?utm_source=snap&amp;utm_medium=paid-awr&amp;utm_campaign=ppg-mob&amp;utm_term=ky-18b34-rv-v&amp;utm_content=4F973EFA"/>
  </r>
  <r>
    <s v="7234667e7df094141daf86f9816d43edc69b830aca72314c0891a1f391766a9d"/>
    <s v="https://www.snap.com/political-ads/asset/7fc842dc47aec3da02bf6dc0a1b61c0353d6ea15f0ad32818fe6ec6be3b8dcdb?mediaType=jpg"/>
    <s v="USD"/>
    <n v="18"/>
    <n v="1093"/>
    <s v="2019/12/13 16:44:13Z"/>
    <s v="2020/01/01 04:59:59Z"/>
    <s v="Warren for President"/>
    <s v="90 Cambridge Street,Charlestown,02129,US"/>
    <x v="7"/>
    <x v="32"/>
    <m/>
    <x v="3"/>
    <s v="united states"/>
    <x v="0"/>
    <m/>
    <m/>
    <m/>
    <m/>
    <m/>
    <m/>
    <m/>
    <n v="20715"/>
    <m/>
    <m/>
    <m/>
    <s v="Collegiates"/>
    <m/>
    <s v="Provided by Advertiser"/>
    <m/>
    <m/>
    <m/>
    <m/>
    <s v="web_view_url:https://my.elizabethwarren.com/page/s/ew-gun-safety-om?source=WFP2019-LB-HBCU-SN-US-BOWU&amp;subsource=INT-COL-18_65-MF-BOWU-STA-GVP-BCKG&amp;utm_source=Snapchat&amp;utm_medium=STA&amp;utm_campaign=WFP2019&amp;utm_content=BOWU"/>
  </r>
  <r>
    <s v="7234667e7df094141daf86f9816d43edc69b830aca72314c0891a1f391766a9d"/>
    <s v="https://www.snap.com/political-ads/asset/d9f373acd60236622ff1620dec2502f646ce8277d15bd6de6ffaa9c7cf81b687?mediaType=mp4"/>
    <s v="EUR"/>
    <n v="2"/>
    <n v="679"/>
    <s v="2019/08/29 08:34:34Z"/>
    <s v="2019/09/05 08:34:34Z"/>
    <s v="Geelmuyden Kiese AS"/>
    <s v="Sommerrogata 13-15,Oslo,0255,NO"/>
    <x v="0"/>
    <x v="29"/>
    <m/>
    <x v="3"/>
    <s v="norway"/>
    <x v="0"/>
    <m/>
    <m/>
    <m/>
    <s v="latitude 59.61417;longitude 10.409279;radius 1.6"/>
    <m/>
    <m/>
    <m/>
    <m/>
    <m/>
    <m/>
    <m/>
    <m/>
    <m/>
    <s v="Provided by Advertiser"/>
    <m/>
    <m/>
    <m/>
    <m/>
    <s v="web_view_url:https://www.nyedrammen.no/valg-2019/forhandsstemming/?utm_source=snapchat&amp;utm_medium=kortvei-video"/>
  </r>
  <r>
    <s v="7234667e7df094141daf86f9816d43edc69b830aca72314c0891a1f391766a9d"/>
    <s v="https://www.snap.com/political-ads/asset/3df27a8aa5d188f4d5c709ab54bbb0fc024e7d9a128c3ca8a81c2b31cffa7b9d?mediaType=mp4"/>
    <s v="GBP"/>
    <n v="3064"/>
    <n v="1440574"/>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plan"/>
  </r>
  <r>
    <s v="7234667e7df094141daf86f9816d43edc69b830aca72314c0891a1f391766a9d"/>
    <s v="https://www.snap.com/political-ads/asset/099853710d2664efc05b1ce7c19ce21f42446d17793bc4040772c3112bebe9af?mediaType=png"/>
    <s v="USD"/>
    <n v="10"/>
    <n v="959"/>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criminal-justice-reform-om?source=WFP2019-LB-HBCU-SN-US-MGSU&amp;subsource=INT-COL-18_65-MF-MGSU-STA-CJR-DECR&amp;utm_source=Snapchat&amp;utm_medium=STA&amp;utm_campaign=WFP2019&amp;utm_content=MGSU"/>
  </r>
  <r>
    <s v="7234667e7df094141daf86f9816d43edc69b830aca72314c0891a1f391766a9d"/>
    <s v="https://www.snap.com/political-ads/asset/790e1327f311ca6eb5d73fd7bad1cc2bf7b63a1b0e95cf9de3df40c3880a82fd?mediaType=jpg"/>
    <s v="USD"/>
    <n v="325"/>
    <n v="24591"/>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4b54acc21a2fb5117f196db9a06ef409171e5359f08f1d486956112d153d9ce1?mediaType=mp4"/>
    <s v="EUR"/>
    <n v="8"/>
    <n v="7130"/>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s v="USD"/>
    <n v="1257"/>
    <n v="1986233"/>
    <s v="2019/08/16 18:21:01Z"/>
    <s v="2019/09/09 03:59:01Z"/>
    <s v="Southern Environmental Law Center"/>
    <s v="US"/>
    <x v="0"/>
    <x v="50"/>
    <m/>
    <x v="9"/>
    <s v="united states"/>
    <x v="36"/>
    <m/>
    <m/>
    <m/>
    <m/>
    <m/>
    <m/>
    <m/>
    <m/>
    <m/>
    <m/>
    <m/>
    <s v="Advocates &amp; Activists,Green Living Enthusiasts,Philanthropists,Eco-Conscious Shoppers,TV Network Viewers (MSNBC),TV Viewers (Documentary)"/>
    <m/>
    <s v="Provided by Advertiser"/>
    <m/>
    <m/>
    <m/>
    <m/>
    <m/>
  </r>
  <r>
    <s v="7234667e7df094141daf86f9816d43edc69b830aca72314c0891a1f391766a9d"/>
    <s v="https://www.snap.com/political-ads/asset/231fdffca83efc0b40304d25ff280d19b047921ecd60acc53f95dbd503619f3b?mediaType=mp4"/>
    <s v="CAD"/>
    <n v="311"/>
    <n v="165650"/>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2f303a1848736985ebfdf4aae8d0f02733cd1ae663dd7e966ff4588862a24495?mediaType=jpg"/>
    <s v="EUR"/>
    <n v="155"/>
    <n v="148069"/>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90dfe3af1ca5b92b25445726dd375dcdd50313198bd36f7a0aac4f7074f149b4?mediaType=mp4"/>
    <s v="GBP"/>
    <n v="18"/>
    <n v="9278"/>
    <s v="2019/11/25 00:44:20Z"/>
    <s v="2019/11/25 23:00:00Z"/>
    <s v="HOPE not hate Charitable Trust"/>
    <s v="103-105 Blundell St,London,N7 9BN,GB"/>
    <x v="0"/>
    <x v="0"/>
    <m/>
    <x v="0"/>
    <s v="united kingdom"/>
    <x v="0"/>
    <m/>
    <m/>
    <m/>
    <m/>
    <m/>
    <m/>
    <m/>
    <s v="dn14 9,dn5 0,dn5 7,dn5 8,dn5 9,dn6 0,dn6 7,dn6 8,dn7 5,s64 0,s64 9"/>
    <m/>
    <m/>
    <m/>
    <m/>
    <m/>
    <s v="Provided by Advertiser"/>
    <m/>
    <m/>
    <m/>
    <m/>
    <s v="web_view_url:https://www.gov.uk/register-to-vote"/>
  </r>
  <r>
    <s v="7234667e7df094141daf86f9816d43edc69b830aca72314c0891a1f391766a9d"/>
    <s v="https://www.snap.com/political-ads/asset/c55717d2070991e8796ac8766e1d8e4f9ae0ad7bb83da478f958952a1b09880c?mediaType=mp4"/>
    <s v="USD"/>
    <n v="12"/>
    <n v="3826"/>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join-the-fight-to-close-the-camps"/>
  </r>
  <r>
    <s v="7234667e7df094141daf86f9816d43edc69b830aca72314c0891a1f391766a9d"/>
    <s v="https://www.snap.com/political-ads/asset/abad0c8c1019c9cec90c1d082a11ed32e4e72fbaa248cc3fa43358486cdd87f3?mediaType=jpg"/>
    <s v="EUR"/>
    <n v="449"/>
    <n v="110316"/>
    <s v="2019/12/14 23:00:00Z"/>
    <s v="2019/12/15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ed1f21aa111cec0a8336bc230ec85e994c0c7a92c2e4c88288697d1152b9e192?mediaType=mp4"/>
    <s v="USD"/>
    <n v="847"/>
    <n v="138266"/>
    <s v="2019/11/11 21:59:37Z"/>
    <m/>
    <s v="Warren for President"/>
    <s v="90 Cambridge Street,Charlestown,02129,US"/>
    <x v="7"/>
    <x v="32"/>
    <m/>
    <x v="3"/>
    <s v="united states"/>
    <x v="0"/>
    <s v="Iowa,Nevada,New Hampshire,South Carolina"/>
    <m/>
    <m/>
    <m/>
    <m/>
    <m/>
    <m/>
    <m/>
    <m/>
    <m/>
    <m/>
    <m/>
    <m/>
    <m/>
    <m/>
    <m/>
    <m/>
    <m/>
    <s v="web_view_url:https://secure.actblue.com/donate/ew-om-dd?refcode=WFP2019-DD-NATL-SN-US-EWV&amp;refcode2=CRM-FEL-18_65-MF-EWV-VID-DTC_101819-DN&amp;utm_source=Snapchat&amp;utm_medium=VID&amp;utm_campaign=WFP2019&amp;utm_content=EWV"/>
  </r>
  <r>
    <s v="7234667e7df094141daf86f9816d43edc69b830aca72314c0891a1f391766a9d"/>
    <s v="https://www.snap.com/political-ads/asset/94abc922609e3398ba2fe1b033d3c81c4808e54c60d735e79de16f608f7f83cd?mediaType=mp4"/>
    <s v="EUR"/>
    <n v="2271"/>
    <n v="284631"/>
    <s v="2019/10/04 10:26:50Z"/>
    <m/>
    <s v="DNB Bank ASA"/>
    <s v="Dronning Eufemias Gate 30,Oslo,0191,NO"/>
    <x v="0"/>
    <x v="12"/>
    <m/>
    <x v="64"/>
    <s v="norway"/>
    <x v="0"/>
    <m/>
    <m/>
    <m/>
    <m/>
    <m/>
    <m/>
    <m/>
    <m/>
    <m/>
    <m/>
    <m/>
    <m/>
    <m/>
    <s v="Provided by Advertiser"/>
    <m/>
    <m/>
    <m/>
    <m/>
    <s v="web_view_url:https://huninvesterer.no/kapitalgapstesten?utm_source=snapchat&amp;utm_medium=social&amp;utm_campaign=2019_hun-investerer&amp;utm_content=broad35+&amp;utm_term=story-1216-milliarder-mer"/>
  </r>
  <r>
    <s v="7234667e7df094141daf86f9816d43edc69b830aca72314c0891a1f391766a9d"/>
    <s v="https://www.snap.com/political-ads/asset/e5cd494f00fb12d240e1c8a532af2699701dffa614f313a6df7b414e127af836?mediaType=mp4"/>
    <s v="EUR"/>
    <n v="2871"/>
    <n v="3057759"/>
    <s v="2019/10/19 07:48:03Z"/>
    <s v="2019/11/08 13:59:59Z"/>
    <s v="Dentsu Aegis Network France"/>
    <s v="4, Place de Saverne,Courbevoie,92400,FR"/>
    <x v="0"/>
    <x v="27"/>
    <m/>
    <x v="17"/>
    <s v="france"/>
    <x v="0"/>
    <m/>
    <m/>
    <m/>
    <m/>
    <m/>
    <m/>
    <m/>
    <m/>
    <m/>
    <m/>
    <m/>
    <m/>
    <m/>
    <s v="Provided by Advertiser"/>
    <s v="fr"/>
    <m/>
    <m/>
    <m/>
    <s v="web_view_url:https://ad.doubleclick.net/ddm/trackclk/N3021.2656606SNAPCHAT/B23280756.256286948;dc_trk_aid=453680333;dc_trk_cid=122976427;dc_lat=;dc_rdid=;tag_for_child_directed_treatment=;tfua="/>
  </r>
  <r>
    <s v="7234667e7df094141daf86f9816d43edc69b830aca72314c0891a1f391766a9d"/>
    <s v="https://www.snap.com/political-ads/asset/d99a283ea4cad4c85e89dc02fcdf39e607e332fc2380345bab40f9cddd5e19ad?mediaType=mp4"/>
    <s v="USD"/>
    <n v="1167"/>
    <n v="657108"/>
    <s v="2019/12/01 07:00:00Z"/>
    <s v="2020/01/01 06:59:00Z"/>
    <s v="Am√©lie Company"/>
    <s v="2601 Blake St, Ste 150,Denver,80205,US"/>
    <x v="0"/>
    <x v="120"/>
    <m/>
    <x v="25"/>
    <s v="united states"/>
    <x v="0"/>
    <m/>
    <m/>
    <m/>
    <m/>
    <m/>
    <m/>
    <m/>
    <n v="8.0202802038020406E+134"/>
    <m/>
    <m/>
    <m/>
    <m/>
    <m/>
    <s v="Provided by Advertiser"/>
    <m/>
    <m/>
    <m/>
    <m/>
    <s v="web_view_url:https://www.denver.org/things-to-do/family-friendly/teen-activities/"/>
  </r>
  <r>
    <s v="7234667e7df094141daf86f9816d43edc69b830aca72314c0891a1f391766a9d"/>
    <s v="https://www.snap.com/political-ads/asset/2208628cf2ed9bfee4fab38d1a6e0cd2605cd5fa4c4944edbc3a2b27a049b7a4?mediaType=mp4"/>
    <s v="EUR"/>
    <n v="147"/>
    <n v="58863"/>
    <s v="2019/08/28 11:00:31Z"/>
    <s v="2019/10/02 10:52:04Z"/>
    <s v="LNU"/>
    <s v="NO"/>
    <x v="0"/>
    <x v="150"/>
    <m/>
    <x v="65"/>
    <s v="norway"/>
    <x v="0"/>
    <m/>
    <m/>
    <m/>
    <m/>
    <m/>
    <m/>
    <m/>
    <m/>
    <m/>
    <m/>
    <m/>
    <m/>
    <m/>
    <s v="Provided by Advertiser"/>
    <s v="nb"/>
    <m/>
    <m/>
    <m/>
    <s v="web_view_url:https://www.lnu.no/stemungt?utm_source=snap&amp;utm_campaign=stemungt&amp;utm_content=helse"/>
  </r>
  <r>
    <s v="7234667e7df094141daf86f9816d43edc69b830aca72314c0891a1f391766a9d"/>
    <s v="https://www.snap.com/political-ads/asset/58437035786329005801039e375f43e0104cafd76b4dfd141a980f8a7bf7f4c6?mediaType=mp4"/>
    <s v="EUR"/>
    <n v="2139"/>
    <n v="1929656"/>
    <s v="2019/03/07 08:16:31Z"/>
    <s v="2019/04/16 21:59:59Z"/>
    <s v="Jalt"/>
    <s v="Krom boomssloot 22-1,Amsterdam,1011GW,NL"/>
    <x v="0"/>
    <x v="151"/>
    <m/>
    <x v="3"/>
    <s v="netherlands"/>
    <x v="0"/>
    <m/>
    <m/>
    <m/>
    <m/>
    <m/>
    <m/>
    <m/>
    <m/>
    <m/>
    <m/>
    <m/>
    <m/>
    <m/>
    <s v="Provided by Advertiser"/>
    <m/>
    <m/>
    <m/>
    <m/>
    <s v="web_view_url:https://www.greenpeace.org/nl/plastic-soep-petitie-2/?utm_source=snapchat&amp;utm_campaign=plastic_jalt"/>
  </r>
  <r>
    <s v="7234667e7df094141daf86f9816d43edc69b830aca72314c0891a1f391766a9d"/>
    <s v="https://www.snap.com/political-ads/asset/099853710d2664efc05b1ce7c19ce21f42446d17793bc4040772c3112bebe9af?mediaType=png"/>
    <s v="USD"/>
    <n v="58"/>
    <n v="11268"/>
    <s v="2019/12/13 00:18:29Z"/>
    <s v="2020/01/01 04:59:59Z"/>
    <s v="Warren for President"/>
    <s v="90 Cambridge Street,Charlestown,02129,US"/>
    <x v="7"/>
    <x v="32"/>
    <m/>
    <x v="3"/>
    <s v="united states"/>
    <x v="0"/>
    <m/>
    <m/>
    <m/>
    <m/>
    <m/>
    <m/>
    <m/>
    <n v="2770727703"/>
    <m/>
    <m/>
    <m/>
    <s v="Collegiates"/>
    <m/>
    <s v="Provided by Advertiser"/>
    <m/>
    <m/>
    <m/>
    <m/>
    <s v="web_view_url:https://my.elizabethwarren.com/page/s/ew-criminal-justice-reform-om?source=WFP2019-LB-HBCU-SN-US-NCCU&amp;subsource=INT-COL-18_65-MF-NCCU-STA-CJR-DECR&amp;utm_source=Snapchat&amp;utm_medium=STA&amp;utm_campaign=WFP2019&amp;utm_content=NCCU"/>
  </r>
  <r>
    <s v="7234667e7df094141daf86f9816d43edc69b830aca72314c0891a1f391766a9d"/>
    <s v="https://www.snap.com/political-ads/asset/1536f1465360793f1cfad8803eb80ecc26c112be40b23f06486819fe09cc9b2c?mediaType=mov"/>
    <s v="GBP"/>
    <n v="228"/>
    <n v="163206"/>
    <s v="2019/09/27 11:19:43Z"/>
    <m/>
    <s v="Oxfam GB"/>
    <s v="John Smith Drive, Cowley,Oxford,OX4 2JY,GB"/>
    <x v="0"/>
    <x v="152"/>
    <m/>
    <x v="3"/>
    <s v="united kingdom"/>
    <x v="0"/>
    <s v="Belfast"/>
    <m/>
    <m/>
    <m/>
    <m/>
    <m/>
    <m/>
    <m/>
    <m/>
    <m/>
    <m/>
    <m/>
    <m/>
    <m/>
    <s v="en"/>
    <m/>
    <m/>
    <m/>
    <s v="web_view_url:https://ad.doubleclick.net/ddm/trackclk/N9041.3018754SNAP/B10727713.256827621;dc_trk_aid=453083331;dc_trk_cid=122545458;dc_lat=;dc_rdid=;tag_for_child_directed_treatment=;tfua="/>
  </r>
  <r>
    <s v="7234667e7df094141daf86f9816d43edc69b830aca72314c0891a1f391766a9d"/>
    <s v="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
    <s v="USD"/>
    <n v="491"/>
    <n v="1427455"/>
    <s v="2019/12/19 21:39:37Z"/>
    <s v="2019/12/26 21:39:37Z"/>
    <s v="Southern Environmental Law Center"/>
    <s v="US"/>
    <x v="0"/>
    <x v="50"/>
    <m/>
    <x v="9"/>
    <s v="united states"/>
    <x v="24"/>
    <m/>
    <m/>
    <m/>
    <m/>
    <m/>
    <m/>
    <m/>
    <m/>
    <m/>
    <m/>
    <m/>
    <s v="Adventure Seekers,Beachgoers &amp; Surfers,Cycling Enthusiasts,Running Enthusiasts,Vegans &amp; Organic Foodies,Outdoor &amp; Nature Enthusiasts,Outdoor Sports Gear Shoppers,Nature &amp; Outdoor Destinations,Outdoorsy Destinations"/>
    <m/>
    <s v="Provided by Advertiser"/>
    <m/>
    <m/>
    <m/>
    <m/>
    <m/>
  </r>
  <r>
    <s v="7234667e7df094141daf86f9816d43edc69b830aca72314c0891a1f391766a9d"/>
    <s v="https://www.snap.com/political-ads/asset/4f56d40c01da3d0a640ed683a08cf23fa1d0f7b23c2de2971839facadbe2a935?mediaType=mp4"/>
    <s v="USD"/>
    <n v="6126"/>
    <n v="1485513"/>
    <s v="2019/09/30 16:45:55Z"/>
    <s v="2020/06/29 03:59:00Z"/>
    <s v="Assembly"/>
    <s v=" 711 3rd Ave, New York, NY 10017,new york city,10017,US"/>
    <x v="0"/>
    <x v="16"/>
    <m/>
    <x v="6"/>
    <s v="united states"/>
    <x v="0"/>
    <m/>
    <m/>
    <m/>
    <m/>
    <m/>
    <s v="Knoxville"/>
    <m/>
    <m/>
    <m/>
    <m/>
    <m/>
    <m/>
    <m/>
    <s v="Provided by Advertiser"/>
    <m/>
    <m/>
    <m/>
    <m/>
    <s v="web_view_url:https://www.thetruth.com/o/articles/videos/signing-day?cid=social_asm_snapchat_opioids_bestday_signingday_6"/>
  </r>
  <r>
    <s v="7234667e7df094141daf86f9816d43edc69b830aca72314c0891a1f391766a9d"/>
    <s v="https://www.snap.com/political-ads/asset/100e2850567e443d72a3ee4f942e2f99595d6c30d2dbb38bf66430010f5d9603?mediaType=jpg"/>
    <s v="USD"/>
    <n v="36"/>
    <n v="15914"/>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81aef8ec2fbadd4fcf633c975691e118ce665237a5b7128c503969dfbb6cc167?mediaType=mp4"/>
    <s v="USD"/>
    <n v="23"/>
    <n v="27942"/>
    <s v="2019/11/15 10:50:56Z"/>
    <m/>
    <s v="liberteeshop.com"/>
    <s v="US"/>
    <x v="0"/>
    <x v="28"/>
    <m/>
    <x v="3"/>
    <s v="united states"/>
    <x v="40"/>
    <m/>
    <m/>
    <m/>
    <m/>
    <m/>
    <m/>
    <m/>
    <m/>
    <m/>
    <m/>
    <m/>
    <m/>
    <m/>
    <s v="Provided by Advertiser"/>
    <s v="en"/>
    <m/>
    <m/>
    <m/>
    <s v="web_view_url:https://libertyteeshop.com/products/trump-2020-american-flag-nomad-shoes"/>
  </r>
  <r>
    <s v="7234667e7df094141daf86f9816d43edc69b830aca72314c0891a1f391766a9d"/>
    <s v="https://www.snap.com/political-ads/asset/07500a4dc409099bdf3ee6025a321e9a4b1b4a8bd2372243e416e83ccd72c792?mediaType=mp4"/>
    <s v="USD"/>
    <n v="59"/>
    <n v="17139"/>
    <s v="2019/10/11 07:00:02Z"/>
    <m/>
    <s v="liberteeshop.com"/>
    <s v="US"/>
    <x v="0"/>
    <x v="28"/>
    <m/>
    <x v="3"/>
    <s v="united states"/>
    <x v="0"/>
    <m/>
    <m/>
    <m/>
    <m/>
    <m/>
    <m/>
    <m/>
    <m/>
    <m/>
    <m/>
    <m/>
    <s v="TV Network Viewers (ABC),TV Network Viewers (BBC America),TV Network Viewers (CBS),TV Network Viewers (CNN),TV Network Viewers (FOX News Channel),TV Network Viewers (FOX),TV Network Viewers (MSNBC),TV Network Viewers (NBC)"/>
    <m/>
    <s v="Provided by Advertiser"/>
    <m/>
    <m/>
    <m/>
    <m/>
    <s v="web_view_url:https://libertyteeshop.com/products/trump-side-view-us-flag-sport-sneakers"/>
  </r>
  <r>
    <s v="7234667e7df094141daf86f9816d43edc69b830aca72314c0891a1f391766a9d"/>
    <s v="https://www.snap.com/political-ads/asset/c5101b8367d69a959b60306e8abc41ccd1fddc7c5b1ae848878de2d5a193a0fd?mediaType=mp4"/>
    <s v="USD"/>
    <n v="174427"/>
    <n v="103438876"/>
    <s v="2019/10/01 15:00:00Z"/>
    <s v="2019/12/04 05:59:00Z"/>
    <s v="General Mills"/>
    <s v="P.O. Box 4614 Grand Central Station,New York,10163,US"/>
    <x v="0"/>
    <x v="149"/>
    <m/>
    <x v="25"/>
    <s v="united states"/>
    <x v="0"/>
    <m/>
    <m/>
    <m/>
    <m/>
    <m/>
    <m/>
    <m/>
    <m/>
    <m/>
    <m/>
    <m/>
    <m/>
    <m/>
    <s v="Provided by Advertiser"/>
    <s v="en"/>
    <m/>
    <m/>
    <m/>
    <s v="web_view_url:https://snap.jebbit.com/ogxqnpuj?L=Snapchat&amp;JC=v2"/>
  </r>
  <r>
    <s v="7234667e7df094141daf86f9816d43edc69b830aca72314c0891a1f391766a9d"/>
    <s v="https://www.snap.com/political-ads/asset/c2a6d69a79dc7f9ec171734618b02e296882894c01a7d02a502e63ab9152e0a7?mediaType=mp4"/>
    <s v="GBP"/>
    <n v="100"/>
    <n v="78586"/>
    <s v="2019/11/09 16:58:56Z"/>
    <s v="2019/11/12 16:57:09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Hipsters &amp; Trendsetters,Meme Watchers"/>
    <m/>
    <s v="Provided by Advertiser"/>
    <m/>
    <m/>
    <m/>
    <m/>
    <s v="web_view_url:https://www.gov.uk/register-to-vote"/>
  </r>
  <r>
    <s v="7234667e7df094141daf86f9816d43edc69b830aca72314c0891a1f391766a9d"/>
    <s v="https://www.snap.com/political-ads/asset/d9f373acd60236622ff1620dec2502f646ce8277d15bd6de6ffaa9c7cf81b687?mediaType=mp4"/>
    <s v="EUR"/>
    <n v="4"/>
    <n v="1237"/>
    <s v="2019/08/27 08:21:37Z"/>
    <s v="2019/09/06 14:00:00Z"/>
    <s v="Geelmuyden Kiese AS"/>
    <s v="Sommerrogata 13-15,Oslo,0255,NO"/>
    <x v="0"/>
    <x v="29"/>
    <m/>
    <x v="57"/>
    <s v="norway"/>
    <x v="0"/>
    <m/>
    <m/>
    <m/>
    <s v="latitude 59.744737;longitude 10.206241;radius 0.4"/>
    <m/>
    <m/>
    <m/>
    <m/>
    <m/>
    <m/>
    <m/>
    <m/>
    <m/>
    <s v="Provided by Advertiser"/>
    <m/>
    <m/>
    <m/>
    <m/>
    <s v="web_view_url:https://www.nyedrammen.no/valg-2019/forhandsstemming/?utm_source=snapchat&amp;utm_medium=kortvei-video"/>
  </r>
  <r>
    <s v="7234667e7df094141daf86f9816d43edc69b830aca72314c0891a1f391766a9d"/>
    <s v="https://www.snap.com/political-ads/asset/019e7426865409f89cfcf85d3e3b7036b71194e34c76f50b7dac48e8fbb9d409?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
    <s v="USD"/>
    <n v="63"/>
    <n v="19338"/>
    <s v="2019/10/18 23:49:12Z"/>
    <s v="2019/11/06 00:00:00Z"/>
    <s v="ACRONYM"/>
    <s v="US"/>
    <x v="10"/>
    <x v="10"/>
    <m/>
    <x v="3"/>
    <s v="united states"/>
    <x v="0"/>
    <m/>
    <m/>
    <m/>
    <m/>
    <m/>
    <m/>
    <m/>
    <m/>
    <m/>
    <m/>
    <m/>
    <m/>
    <m/>
    <m/>
    <m/>
    <m/>
    <m/>
    <m/>
    <m/>
  </r>
  <r>
    <s v="7234667e7df094141daf86f9816d43edc69b830aca72314c0891a1f391766a9d"/>
    <s v="https://www.snap.com/political-ads/asset/5e5f78b637246190605c82a63e7d18844276fd3ad94709e82a63b4aedf4028ef?mediaType=mp4"/>
    <s v="USD"/>
    <n v="70"/>
    <n v="28303"/>
    <s v="2019/09/17 21:21:41Z"/>
    <m/>
    <s v="UnRestrict Minnesota"/>
    <s v="US"/>
    <x v="0"/>
    <x v="19"/>
    <m/>
    <x v="3"/>
    <s v="united states"/>
    <x v="5"/>
    <m/>
    <m/>
    <m/>
    <m/>
    <m/>
    <m/>
    <m/>
    <m/>
    <m/>
    <m/>
    <m/>
    <m/>
    <m/>
    <m/>
    <m/>
    <m/>
    <m/>
    <m/>
    <s v="web_view_url:https://unrestrictmn.org/?utm_source=PaidSocial&amp;utm_medium=Snapchat&amp;utm_campaign=Conversions&amp;utm_term=ConversionsRemarketing&amp;utm_content=1Percent_Vert_15s"/>
  </r>
  <r>
    <s v="7234667e7df094141daf86f9816d43edc69b830aca72314c0891a1f391766a9d"/>
    <s v="https://www.snap.com/political-ads/asset/b9f52873919e238950cd4e4586e69ccf9234147360a0ff1758f757e44c66af59?mediaType=jpg"/>
    <s v="USD"/>
    <n v="2937"/>
    <n v="3108262"/>
    <s v="2019/07/10 15:28:07Z"/>
    <m/>
    <s v="Your Trump Shop "/>
    <s v="US"/>
    <x v="0"/>
    <x v="54"/>
    <m/>
    <x v="66"/>
    <s v="united states"/>
    <x v="0"/>
    <m/>
    <m/>
    <m/>
    <m/>
    <m/>
    <m/>
    <m/>
    <m/>
    <m/>
    <m/>
    <m/>
    <s v="Political News Watchers,TV Network Viewers (FOX News Channel)"/>
    <m/>
    <s v="Provided by Advertiser"/>
    <m/>
    <m/>
    <m/>
    <m/>
    <s v="web_view_url:https://yourtrumpshop.com/collections/best-sellers/products/betsy-ross-flag-mens-sneakers"/>
  </r>
  <r>
    <s v="7234667e7df094141daf86f9816d43edc69b830aca72314c0891a1f391766a9d"/>
    <s v="https://www.snap.com/political-ads/asset/114eb85ff5fe535ba91a804eda1c31a5227b32fa324da176c22bb86875f4fac8?mediaType=mp4"/>
    <s v="USD"/>
    <n v="2474"/>
    <n v="711842"/>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
  </r>
  <r>
    <s v="7234667e7df094141daf86f9816d43edc69b830aca72314c0891a1f391766a9d"/>
    <s v="https://www.snap.com/political-ads/asset/6fda28c5fbe05d628916e8c739e02c2ca067bf85349634e342dd61e6f3e66d96?mediaType=png"/>
    <s v="USD"/>
    <n v="180"/>
    <n v="28639"/>
    <s v="2019/10/18 21:50:05Z"/>
    <s v="2019/11/06 00:00:00Z"/>
    <s v="ACRONYM"/>
    <s v="US"/>
    <x v="10"/>
    <x v="10"/>
    <m/>
    <x v="3"/>
    <s v="united states"/>
    <x v="0"/>
    <m/>
    <m/>
    <m/>
    <m/>
    <m/>
    <m/>
    <m/>
    <m/>
    <m/>
    <m/>
    <m/>
    <m/>
    <m/>
    <m/>
    <m/>
    <m/>
    <m/>
    <m/>
    <m/>
  </r>
  <r>
    <s v="7234667e7df094141daf86f9816d43edc69b830aca72314c0891a1f391766a9d"/>
    <s v="https://www.snap.com/political-ads/asset/407591172223622af1be9723b2005dc9004d4dbf54f1dd65a47e045f228bcfa0?mediaType=mp4"/>
    <s v="CAD"/>
    <n v="542"/>
    <n v="451600"/>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8917797f43ba9b37b63683d8a318c1d2ea8043584bbc0d06e53926f1ce8eefb5?mediaType=png"/>
    <s v="USD"/>
    <n v="51"/>
    <n v="5912"/>
    <s v="2019/10/17 20:09:20Z"/>
    <s v="2019/11/06 00:00:00Z"/>
    <s v="ACRONYM"/>
    <s v="US"/>
    <x v="10"/>
    <x v="10"/>
    <m/>
    <x v="3"/>
    <s v="united states"/>
    <x v="0"/>
    <m/>
    <m/>
    <m/>
    <m/>
    <m/>
    <m/>
    <m/>
    <m/>
    <m/>
    <m/>
    <m/>
    <m/>
    <m/>
    <m/>
    <m/>
    <m/>
    <m/>
    <m/>
    <s v="web_view_url:https://peoplespowergrab.civicengine.com/?utm_source=snap&amp;utm_medium=paid-awr&amp;utm_campaign=ppg-mob&amp;utm_term=va-18b34-rv-v&amp;utm_content=72D46621"/>
  </r>
  <r>
    <s v="7234667e7df094141daf86f9816d43edc69b830aca72314c0891a1f391766a9d"/>
    <s v="https://www.snap.com/political-ads/asset/94e841419fd99b223859be465b3a4b8fc9dd55d4277367867d93847df6394434?mediaType=mp4"/>
    <s v="GBP"/>
    <n v="12"/>
    <n v="5981"/>
    <s v="2019/11/26 00:30:15Z"/>
    <s v="2019/11/26 23:00:00Z"/>
    <s v="HOPE not hate Charitable Trust"/>
    <s v="103-105 Blundell St,London,N7 9BN,GB"/>
    <x v="0"/>
    <x v="0"/>
    <m/>
    <x v="0"/>
    <s v="united kingdom"/>
    <x v="0"/>
    <m/>
    <m/>
    <m/>
    <m/>
    <m/>
    <m/>
    <m/>
    <s v="wa1 1,wa1 2,wa13 0,wa13 9,wa2 8,wa4 1,wa4 2,wa4 3,wa4 5,wa4 6,wa5 0,wa5 1,wa5 2,wa5 3"/>
    <m/>
    <m/>
    <m/>
    <m/>
    <m/>
    <s v="Provided by Advertiser"/>
    <m/>
    <m/>
    <m/>
    <m/>
    <s v="web_view_url:https://www.gov.uk/register-to-vote"/>
  </r>
  <r>
    <s v="7234667e7df094141daf86f9816d43edc69b830aca72314c0891a1f391766a9d"/>
    <s v="https://www.snap.com/political-ads/asset/22049857ccdb45e1f6e24bcc2c8ec15550649d2dd7f41f7fe8e04bd7f10a31c5?mediaType=mp4"/>
    <s v="CAD"/>
    <n v="129"/>
    <n v="32913"/>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d0fe545c08e91a98dd6ac6b16faa0ad74049af7c8841e6939488499a52b064f7?mediaType=png"/>
    <s v="USD"/>
    <n v="2"/>
    <n v="323"/>
    <s v="2019/05/08 16:00:00Z"/>
    <s v="2019/05/22 16:00:00Z"/>
    <s v="Middle Seat Consulting, LLC"/>
    <s v="Po Box 21600,Washington,20009,US"/>
    <x v="0"/>
    <x v="56"/>
    <m/>
    <x v="34"/>
    <s v="united states"/>
    <x v="0"/>
    <m/>
    <m/>
    <m/>
    <m/>
    <m/>
    <m/>
    <m/>
    <m/>
    <m/>
    <m/>
    <m/>
    <m/>
    <m/>
    <m/>
    <m/>
    <m/>
    <m/>
    <m/>
    <s v="web_view_url:https://act.betoorourke.com/survey/ads-snapchat-survey/?source=ads-ea-snapchat-survey-20190424-donorlal-Natl-a20003"/>
  </r>
  <r>
    <s v="7234667e7df094141daf86f9816d43edc69b830aca72314c0891a1f391766a9d"/>
    <s v="https://www.snap.com/political-ads/asset/f04f501d7dd3f689ebea1aa8729f78dc10a1e5b603d67a42554abba9125509bf?mediaType=png"/>
    <s v="USD"/>
    <n v="19"/>
    <n v="1444"/>
    <s v="2019/12/13 01:00:37Z"/>
    <s v="2020/01/01 04:59:59Z"/>
    <s v="Warren for President"/>
    <s v="90 Cambridge Street,Charlestown,02129,US"/>
    <x v="7"/>
    <x v="32"/>
    <m/>
    <x v="3"/>
    <s v="united states"/>
    <x v="0"/>
    <m/>
    <m/>
    <m/>
    <m/>
    <m/>
    <m/>
    <m/>
    <n v="32114"/>
    <m/>
    <m/>
    <m/>
    <s v="Collegiates"/>
    <m/>
    <s v="Provided by Advertiser"/>
    <m/>
    <m/>
    <m/>
    <m/>
    <s v="web_view_url:https://my.elizabethwarren.com/page/s/ew-ban-private-prisons-om?source=WFP2019-LB-HBCU-SN-US-BCOOK&amp;subsource=INT-COL-18_65-MF-BCOOK-STA-BPP-SU&amp;utm_source=Snapchat&amp;utm_medium=STA&amp;utm_campaign=WFP2019&amp;utm_content=BCOOK"/>
  </r>
  <r>
    <s v="7234667e7df094141daf86f9816d43edc69b830aca72314c0891a1f391766a9d"/>
    <s v="https://www.snap.com/political-ads/asset/8e0bc0d268e5765497305b5f726009dcbf3f48b30f722f2d4e36e36ad84c2c46?mediaType=mp4"/>
    <s v="USD"/>
    <n v="99"/>
    <n v="33540"/>
    <s v="2019/09/17 20:42:15Z"/>
    <m/>
    <s v="UnRestrict Minnesota"/>
    <s v="US"/>
    <x v="0"/>
    <x v="19"/>
    <m/>
    <x v="3"/>
    <s v="united states"/>
    <x v="5"/>
    <m/>
    <m/>
    <m/>
    <m/>
    <m/>
    <m/>
    <m/>
    <m/>
    <m/>
    <m/>
    <m/>
    <m/>
    <m/>
    <m/>
    <m/>
    <m/>
    <m/>
    <m/>
    <s v="web_view_url:https://unrestrictmn.org/?utm_source=PaidSocial&amp;utm_medium=Snapchat&amp;utm_campaign=Traffic&amp;utm_term=TrafficLookalike&amp;utm_content=96Percent_Vert_6s"/>
  </r>
  <r>
    <s v="7234667e7df094141daf86f9816d43edc69b830aca72314c0891a1f391766a9d"/>
    <s v="https://www.snap.com/political-ads/asset/114eb85ff5fe535ba91a804eda1c31a5227b32fa324da176c22bb86875f4fac8?mediaType=mp4"/>
    <s v="USD"/>
    <n v="3743"/>
    <n v="915663"/>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
  </r>
  <r>
    <s v="7234667e7df094141daf86f9816d43edc69b830aca72314c0891a1f391766a9d"/>
    <s v="https://www.snap.com/political-ads/asset/69745f141ea9f43787bb7d0cac662a43b9cafae808944881f26c2bb99b66cef8?mediaType=mp4"/>
    <s v="USD"/>
    <n v="465"/>
    <n v="363067"/>
    <s v="2019/10/15 18:39:31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18e3e283eee906afc55be89dbd6df290bce251c5c3505e9d9395adcf5743460e?mediaType=mp4"/>
    <s v="GBP"/>
    <n v="37"/>
    <n v="20856"/>
    <s v="2019/03/22 17:27:32Z"/>
    <m/>
    <s v="Amnesty International UK"/>
    <s v="17-25 New Inn Yard,London,EC2A 3EA,GB"/>
    <x v="0"/>
    <x v="90"/>
    <m/>
    <x v="37"/>
    <s v="united kingdom"/>
    <x v="0"/>
    <m/>
    <m/>
    <m/>
    <m/>
    <m/>
    <m/>
    <m/>
    <m/>
    <m/>
    <m/>
    <m/>
    <m/>
    <m/>
    <m/>
    <m/>
    <m/>
    <m/>
    <m/>
    <s v="web_view_url:https://www.amnesty.org.uk/actions/uk-protect-human-rights-defenders?utm_source=Paid+Snapchat&amp;utm_medium=DIG&amp;utm_campaign=Section_ACT_Defenders&amp;utm_content=V6"/>
  </r>
  <r>
    <s v="7234667e7df094141daf86f9816d43edc69b830aca72314c0891a1f391766a9d"/>
    <s v="https://www.snap.com/political-ads/asset/67fa86288de14d2c0fb5a64d6b327515f8e431b760eaaf3417437085959ad097?mediaType=mp4"/>
    <s v="USD"/>
    <n v="3"/>
    <n v="4541"/>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93c8c3a52b14aed9eaef2bf56df97e5322e62916022cd1174aa00dd54fbf3595?mediaType=mp4"/>
    <s v="GBP"/>
    <n v="22"/>
    <n v="5286"/>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where"/>
  </r>
  <r>
    <s v="7234667e7df094141daf86f9816d43edc69b830aca72314c0891a1f391766a9d"/>
    <s v="https://www.snap.com/political-ads/asset/64bab9624ce248525bbb225f58eb04191b812910e3799c25c88722197f206fd5?mediaType=png"/>
    <s v="USD"/>
    <n v="10"/>
    <n v="1639"/>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6bac9f1b6d29e8cd270c0d3500893f7c2244ea66c2fc7728ea49e5df92931aa7?mediaType=mp4"/>
    <s v="EUR"/>
    <n v="848"/>
    <n v="704494"/>
    <s v="2019/05/06 12:07:43Z"/>
    <s v="2019/05/26 15:29:12Z"/>
    <s v="Xaxis Light Reaction Austria"/>
    <s v="Vordere Zollamtsstra√üe 13/7,Vienna,1030,AT"/>
    <x v="0"/>
    <x v="116"/>
    <m/>
    <x v="37"/>
    <s v="austria"/>
    <x v="41"/>
    <m/>
    <m/>
    <m/>
    <m/>
    <m/>
    <m/>
    <m/>
    <m/>
    <m/>
    <m/>
    <m/>
    <m/>
    <m/>
    <s v="Provided by Advertiser"/>
    <m/>
    <m/>
    <m/>
    <m/>
    <m/>
  </r>
  <r>
    <s v="7234667e7df094141daf86f9816d43edc69b830aca72314c0891a1f391766a9d"/>
    <s v="https://www.snap.com/political-ads/asset/22ddf5a109cf352781f6aeb060a840078a5ed203942ac011a8a7d1bc48a764ce?mediaType=png"/>
    <s v="USD"/>
    <n v="1936"/>
    <n v="729112"/>
    <s v="2019/11/12 21:39:08Z"/>
    <m/>
    <s v="Warren for President"/>
    <s v="90 Cambridge Street,Charlestown,02129,US"/>
    <x v="7"/>
    <x v="32"/>
    <m/>
    <x v="3"/>
    <s v="united states"/>
    <x v="0"/>
    <m/>
    <m/>
    <m/>
    <m/>
    <m/>
    <m/>
    <m/>
    <m/>
    <m/>
    <m/>
    <m/>
    <m/>
    <m/>
    <m/>
    <m/>
    <m/>
    <m/>
    <m/>
    <s v="web_view_url:https://my.elizabethwarren.com/page/s/ew-warrenissuessurvey-om?source=WFP2019-LB-NATL-SN-US-SUR&amp;subsource=LKL-PIX_SU-18_24-MF-SUR-STA-TAKE-EW&amp;utm_source=Snapchat&amp;utm_medium=STA&amp;utm_campaign=WFP2019&amp;utm_content=SUR"/>
  </r>
  <r>
    <s v="7234667e7df094141daf86f9816d43edc69b830aca72314c0891a1f391766a9d"/>
    <s v="https://www.snap.com/political-ads/asset/48ffc06b861d5cb445140cfea40827948918d9594f4c5edd01098b622392491d?mediaType=mp4"/>
    <s v="EUR"/>
    <n v="1"/>
    <n v="519"/>
    <s v="2019/08/29 08:34:34Z"/>
    <s v="2019/09/05 08:34:34Z"/>
    <s v="Geelmuyden Kiese AS"/>
    <s v="Sommerrogata 13-15,Oslo,0255,NO"/>
    <x v="0"/>
    <x v="29"/>
    <m/>
    <x v="3"/>
    <s v="norway"/>
    <x v="0"/>
    <m/>
    <m/>
    <m/>
    <s v="latitude 59.61417;longitude 10.409279;radius 1.6"/>
    <m/>
    <m/>
    <m/>
    <m/>
    <m/>
    <m/>
    <m/>
    <m/>
    <m/>
    <s v="Provided by Advertiser"/>
    <m/>
    <m/>
    <m/>
    <m/>
    <s v="web_view_url:https://www.nyedrammen.no/valg-2019/forhandsstemming/?utm_source=snapchat&amp;utm_medium=juliette-video-ny"/>
  </r>
  <r>
    <s v="7234667e7df094141daf86f9816d43edc69b830aca72314c0891a1f391766a9d"/>
    <s v="https://www.snap.com/political-ads/asset/a435e821993e5d185a7dc29fb8920737885d8853926c1d1be9657a2af899a087?mediaType=png"/>
    <s v="USD"/>
    <n v="250"/>
    <n v="35847"/>
    <s v="2019/11/19 20:48:23Z"/>
    <s v="2019/12/04 04:59:23Z"/>
    <s v="Bully Pulpit Interactive"/>
    <s v="1445 New York Ave NW,Washington,20005,US"/>
    <x v="0"/>
    <x v="153"/>
    <m/>
    <x v="3"/>
    <s v="united states"/>
    <x v="0"/>
    <m/>
    <m/>
    <m/>
    <m/>
    <m/>
    <m/>
    <m/>
    <m/>
    <m/>
    <m/>
    <m/>
    <s v="Advocates &amp; Activists"/>
    <m/>
    <s v="Provided by Advertiser"/>
    <s v="en"/>
    <m/>
    <m/>
    <m/>
    <s v="web_view_url:https://www.hrc.org/blog/hrc-foundation-announces-campaign-with-honey-nut-cheerios"/>
  </r>
  <r>
    <s v="7234667e7df094141daf86f9816d43edc69b830aca72314c0891a1f391766a9d"/>
    <s v="https://www.snap.com/political-ads/asset/cbf868fc33cc0f9253dbf4696956bf40a25675fd5c20564b4205e839e0e61c10?mediaType=mp4"/>
    <s v="GBP"/>
    <n v="182"/>
    <n v="69384"/>
    <s v="2019/11/22 06:00:00Z"/>
    <s v="2019/11/25 23:59:59Z"/>
    <s v="Vote For Your Future"/>
    <s v="GB"/>
    <x v="5"/>
    <x v="21"/>
    <m/>
    <x v="1"/>
    <s v="united kingdom"/>
    <x v="0"/>
    <m/>
    <m/>
    <m/>
    <m/>
    <m/>
    <m/>
    <m/>
    <s v="so14 0,so14 1,so14 2,so14 3,so14 5,so14 7,so15 1,so15 2,so15 5,so18 1,so18 2,so18 3,so18 4,so18 5,so18 6,so19 0,so19 1,so19 2,so19 4,so19 5,so19 6,so19 7"/>
    <m/>
    <m/>
    <m/>
    <m/>
    <m/>
    <s v="Provided by Advertiser"/>
    <m/>
    <m/>
    <m/>
    <m/>
    <s v="web_view_url:https://www.gov.uk/register-to-vote"/>
  </r>
  <r>
    <s v="7234667e7df094141daf86f9816d43edc69b830aca72314c0891a1f391766a9d"/>
    <s v="https://www.snap.com/political-ads/asset/13d9739cae53e4280c73f1e7bd1d71b269f14bf28b2f16e90867498122f0e7c2?mediaType=mp4"/>
    <s v="GBP"/>
    <n v="93"/>
    <n v="85718"/>
    <s v="2019/05/20 06:00:00Z"/>
    <s v="2019/05/29 08:20:00Z"/>
    <s v="NHO"/>
    <s v="Postboks 5250 Majorstuen,Oslo,0303,NO"/>
    <x v="0"/>
    <x v="137"/>
    <s v="FEMALE"/>
    <x v="44"/>
    <s v="norway"/>
    <x v="0"/>
    <m/>
    <m/>
    <m/>
    <m/>
    <m/>
    <m/>
    <m/>
    <m/>
    <m/>
    <m/>
    <m/>
    <s v="High Schoolers"/>
    <m/>
    <s v="Provided by Advertiser"/>
    <m/>
    <m/>
    <m/>
    <m/>
    <s v="web_view_url:https://www.nho.no/samarbeid/jenter-og-teknologi/artikkelarkiv-jot/velkommen-til-live-stream/?utm_medium=cpc&amp;utm_source=snapchat&amp;utm_campaign=Traffic_20/05_29/05_2019&amp;utm_content=Girls_SP&amp;utm_term=ad1"/>
  </r>
  <r>
    <s v="7234667e7df094141daf86f9816d43edc69b830aca72314c0891a1f391766a9d"/>
    <s v="https://www.snap.com/political-ads/asset/c4b6ba2ef3d591d4c7154e5620c9671d1471002faa0ed7fe3dbf3e4bc26fecdd?mediaType=mp4"/>
    <s v="USD"/>
    <n v="134"/>
    <n v="50786"/>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4e3c66d2e7884f5c40024a58c537eab29cceddf4cf118a02eaf3f66d343023d4?mediaType=png"/>
    <s v="USD"/>
    <n v="7"/>
    <n v="1077"/>
    <s v="2019/09/24 04:00:00Z"/>
    <s v="2019/10/16 03:59:59Z"/>
    <s v="ACRONYM"/>
    <s v="US"/>
    <x v="4"/>
    <x v="10"/>
    <m/>
    <x v="3"/>
    <s v="united states"/>
    <x v="2"/>
    <m/>
    <m/>
    <m/>
    <m/>
    <m/>
    <m/>
    <m/>
    <m/>
    <m/>
    <m/>
    <m/>
    <m/>
    <m/>
    <m/>
    <m/>
    <m/>
    <m/>
    <m/>
    <s v="web_view_url:https://www.peoplespowergrab.org/register?utm_source=snap&amp;utm_medium=paid-ld&amp;utm_campaign=ppg-reg&amp;utm_term=va-trta-v&amp;utm_content=887D40F0"/>
  </r>
  <r>
    <s v="7234667e7df094141daf86f9816d43edc69b830aca72314c0891a1f391766a9d"/>
    <s v="https://www.snap.com/political-ads/asset/65778dcfe82bdb608320839777df66800b0611e348aaef98187090ddec9c53d3?mediaType=png"/>
    <s v="USD"/>
    <n v="16"/>
    <n v="1872"/>
    <s v="2019/10/17 20:12:15Z"/>
    <s v="2019/11/05 23:00:00Z"/>
    <s v="ACRONYM"/>
    <s v="US"/>
    <x v="10"/>
    <x v="10"/>
    <m/>
    <x v="3"/>
    <s v="united states"/>
    <x v="0"/>
    <m/>
    <m/>
    <m/>
    <m/>
    <m/>
    <m/>
    <m/>
    <m/>
    <m/>
    <m/>
    <m/>
    <m/>
    <m/>
    <m/>
    <m/>
    <m/>
    <m/>
    <m/>
    <s v="web_view_url:https://peoplespowergrab.civicengine.com/?utm_source=snap&amp;utm_medium=paid-awr&amp;utm_campaign=ppg-mob&amp;utm_term=ky-18b34-rv-v&amp;utm_content=9DE4802A"/>
  </r>
  <r>
    <s v="7234667e7df094141daf86f9816d43edc69b830aca72314c0891a1f391766a9d"/>
    <s v="https://www.snap.com/political-ads/asset/a0895a1514d79796feec7bdee60c6c5ab5c1212540459b4aae88035cd8107e63?mediaType=mp4"/>
    <s v="USD"/>
    <n v="125"/>
    <n v="42229"/>
    <s v="2019/09/17 20:42:15Z"/>
    <m/>
    <s v="UnRestrict Minnesota"/>
    <s v="US"/>
    <x v="0"/>
    <x v="19"/>
    <m/>
    <x v="3"/>
    <s v="united states"/>
    <x v="5"/>
    <m/>
    <m/>
    <m/>
    <m/>
    <m/>
    <m/>
    <m/>
    <m/>
    <m/>
    <m/>
    <m/>
    <m/>
    <m/>
    <m/>
    <m/>
    <m/>
    <m/>
    <m/>
    <s v="web_view_url:https://unrestrictmn.org/?utm_source=PaidSocial&amp;utm_medium=Snapchat&amp;utm_campaign=Traffic&amp;utm_term=TrafficLookalike&amp;utm_content=AccessHC2_Vert_6s"/>
  </r>
  <r>
    <s v="7234667e7df094141daf86f9816d43edc69b830aca72314c0891a1f391766a9d"/>
    <s v="https://www.snap.com/political-ads/asset/0ff2779fdd6887a8df7afdd457a4b28eaba96c6af92eb7b1427b8a340b6c0f43?mediaType=mp4"/>
    <s v="EUR"/>
    <n v="718"/>
    <n v="359315"/>
    <s v="2019/10/30 07:00:00Z"/>
    <s v="2019/11/06 22:59:59Z"/>
    <s v="Mindshare Norway AS "/>
    <s v="Kongens gate 6,Oslo,0153,NO"/>
    <x v="0"/>
    <x v="52"/>
    <m/>
    <x v="31"/>
    <s v="norway"/>
    <x v="0"/>
    <m/>
    <m/>
    <m/>
    <m/>
    <m/>
    <m/>
    <m/>
    <m/>
    <m/>
    <m/>
    <m/>
    <m/>
    <m/>
    <s v="Provided by Advertiser"/>
    <m/>
    <m/>
    <m/>
    <m/>
    <s v="web_view_url:https://ad.doubleclick.net/ddm/trackclk/N993666.3515075SNAPCHATSELF-SERV/B23435283.259154973;dc_trk_aid=454792770;dc_trk_cid=123655829;dc_lat=;dc_rdid=;tag_for_child_directed_treatment=;tfua="/>
  </r>
  <r>
    <s v="7234667e7df094141daf86f9816d43edc69b830aca72314c0891a1f391766a9d"/>
    <s v="https://www.snap.com/political-ads/asset/f99f1b630295e38d74dd6b61459a5b0343bc262d2f7dfff918cea712bd191f41?mediaType=png"/>
    <s v="USD"/>
    <n v="1815"/>
    <n v="684974"/>
    <s v="2019/03/20 13:17:19Z"/>
    <s v="2019/04/16 15:49:19Z"/>
    <s v="Blueprint Interactive"/>
    <s v="1730 Rhode Island Ave NW Suite 1014,Washington,20036,US"/>
    <x v="0"/>
    <x v="39"/>
    <m/>
    <x v="3"/>
    <s v="united states"/>
    <x v="0"/>
    <m/>
    <m/>
    <m/>
    <m/>
    <m/>
    <m/>
    <m/>
    <m/>
    <m/>
    <m/>
    <m/>
    <m/>
    <m/>
    <m/>
    <m/>
    <m/>
    <m/>
    <m/>
    <s v="web_view_url:https://www.jayinslee.com/join?source=snapchat&amp;subsource=79B"/>
  </r>
  <r>
    <s v="7234667e7df094141daf86f9816d43edc69b830aca72314c0891a1f391766a9d"/>
    <s v="https://www.snap.com/political-ads/asset/2b949a4a6e0bbb821fbea72daf98d62d260995cedeacbec0cde70dc3045df6a2?mediaType=png"/>
    <s v="USD"/>
    <n v="63"/>
    <n v="22699"/>
    <s v="2019/08/23 22:41:35Z"/>
    <s v="2019/08/31 03:59:59Z"/>
    <s v="Chong and Koster"/>
    <s v="1640 Rhode Island Ave. NW, Suite 600,Washington,20036,US"/>
    <x v="0"/>
    <x v="30"/>
    <m/>
    <x v="3"/>
    <s v="united states"/>
    <x v="0"/>
    <m/>
    <m/>
    <m/>
    <m/>
    <m/>
    <m/>
    <m/>
    <s v="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3.35"/>
  </r>
  <r>
    <s v="7234667e7df094141daf86f9816d43edc69b830aca72314c0891a1f391766a9d"/>
    <s v="https://www.snap.com/political-ads/asset/57aec71adf2e83f246873f7063ba3164787a9c92274f97106b13cba7e5371157?mediaType=mp4"/>
    <s v="USD"/>
    <n v="115"/>
    <n v="34372"/>
    <s v="2019/09/19 17:56:37Z"/>
    <m/>
    <s v="UnRestrict Minnesota"/>
    <s v="US"/>
    <x v="0"/>
    <x v="19"/>
    <m/>
    <x v="3"/>
    <s v="united states"/>
    <x v="5"/>
    <m/>
    <m/>
    <m/>
    <m/>
    <m/>
    <m/>
    <m/>
    <m/>
    <m/>
    <m/>
    <m/>
    <m/>
    <m/>
    <m/>
    <m/>
    <m/>
    <m/>
    <m/>
    <s v="web_view_url:https://unrestrictmn.org/?utm_source=PaidSocial&amp;utm_medium=Snapchat&amp;utm_campaign=Awareness&amp;utm_term=AwarenessLookalike&amp;utm_content=1Percent_Vert_6s"/>
  </r>
  <r>
    <s v="7234667e7df094141daf86f9816d43edc69b830aca72314c0891a1f391766a9d"/>
    <s v="https://www.snap.com/political-ads/asset/0658e806d5d51d883a202f607793d2f112cd14c7faf777d7bbe372035d727dc1?mediaType=mp4"/>
    <s v="GBP"/>
    <n v="25"/>
    <n v="19666"/>
    <s v="2019/08/30 14:49:34Z"/>
    <s v="2019/09/02 14:43:49Z"/>
    <s v="Our Future, Our Choice"/>
    <s v="GB"/>
    <x v="0"/>
    <x v="154"/>
    <m/>
    <x v="6"/>
    <s v="united kingdom"/>
    <x v="42"/>
    <m/>
    <m/>
    <m/>
    <m/>
    <m/>
    <m/>
    <m/>
    <m/>
    <m/>
    <m/>
    <m/>
    <m/>
    <m/>
    <s v="Provided by Advertiser"/>
    <m/>
    <m/>
    <m/>
    <m/>
    <s v="web_view_url:https://www.residentadvisor.net/events/1311203"/>
  </r>
  <r>
    <s v="7234667e7df094141daf86f9816d43edc69b830aca72314c0891a1f391766a9d"/>
    <s v="https://www.snap.com/political-ads/asset/1f19a2d56ea58b55fb396888459aa9bc81b9319ee15fa7744cca656dbc00aa7d?mediaType=mov"/>
    <s v="CAD"/>
    <n v="484"/>
    <n v="246231"/>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3923a9766ed8e540f7c28ea27c316483d10c4050d9e9629360a9de8818d0d450?mediaType=mp4"/>
    <s v="USD"/>
    <n v="1500"/>
    <n v="765189"/>
    <s v="2019/05/08 16:33:32Z"/>
    <s v="2019/06/30 16:33:32Z"/>
    <s v="Am√©lie Company"/>
    <s v="2601 Blake St, Ste 150,Denver,80205,US"/>
    <x v="0"/>
    <x v="26"/>
    <m/>
    <x v="38"/>
    <s v="united states"/>
    <x v="6"/>
    <m/>
    <m/>
    <m/>
    <m/>
    <m/>
    <m/>
    <m/>
    <m/>
    <m/>
    <m/>
    <m/>
    <m/>
    <m/>
    <s v="Provided by Advertiser"/>
    <m/>
    <m/>
    <m/>
    <m/>
    <s v="web_view_url:https://responsibilitygrowshere.com/yourmoment?utm_source=snap&amp;utm_campaign=FY19&amp;utm_term=May%202019&amp;utm_content=band#your-health"/>
  </r>
  <r>
    <s v="7234667e7df094141daf86f9816d43edc69b830aca72314c0891a1f391766a9d"/>
    <s v="https://www.snap.com/political-ads/asset/c2b2ae03a2e669fa41f207832f3785d03ccfd18f5c8431aba05e5a6e75f59440?mediaType=mp4"/>
    <s v="GBP"/>
    <n v="188"/>
    <n v="99025"/>
    <s v="2019/08/16 13:37:29Z"/>
    <s v="2019/09/09 18:30:33Z"/>
    <s v="Arbeiderpartiet i Bergen"/>
    <s v="NO"/>
    <x v="0"/>
    <x v="47"/>
    <m/>
    <x v="20"/>
    <s v="norway"/>
    <x v="0"/>
    <m/>
    <m/>
    <m/>
    <m/>
    <m/>
    <m/>
    <m/>
    <n v="5.1715172517351698E+39"/>
    <m/>
    <m/>
    <m/>
    <m/>
    <m/>
    <s v="Provided by Advertiser"/>
    <m/>
    <m/>
    <m/>
    <m/>
    <s v="web_view_url:https://apibergen.arbeiderpartiet.no/politikken/pa-grunn-av-deg-bergen/pa-grunn-av-deg-loddefjord/"/>
  </r>
  <r>
    <s v="7234667e7df094141daf86f9816d43edc69b830aca72314c0891a1f391766a9d"/>
    <s v="https://www.snap.com/political-ads/asset/ec49317c628fddb69bf44d54ef2fd945790b8c689247e6beaf5be443382703bb?mediaType=mp4"/>
    <s v="USD"/>
    <n v="484"/>
    <n v="169113"/>
    <s v="2019/07/01 16:00:00Z"/>
    <s v="2020/01/08 04:59:59Z"/>
    <s v="Assembly"/>
    <s v=" 711 3rd Ave, New York, NY 10017,new york city,10017,US"/>
    <x v="0"/>
    <x v="16"/>
    <m/>
    <x v="1"/>
    <s v="united states"/>
    <x v="0"/>
    <m/>
    <m/>
    <m/>
    <m/>
    <m/>
    <m/>
    <m/>
    <m/>
    <m/>
    <m/>
    <m/>
    <m/>
    <m/>
    <m/>
    <m/>
    <m/>
    <m/>
    <m/>
    <s v="web_view_url:https://www.thetruth.com/content/what-animal-are-you?cid=social_asm_snapchat_toh_doug_quiz_6_1824"/>
  </r>
  <r>
    <s v="7234667e7df094141daf86f9816d43edc69b830aca72314c0891a1f391766a9d"/>
    <s v="https://www.snap.com/political-ads/asset/4fa97569eb9eaaf9c4865d8db03e8344c02c0c3c16ee6192940bd230186e4bd1?mediaType=mp4"/>
    <s v="GBP"/>
    <n v="916"/>
    <n v="654696"/>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1bd0aa720d71c4a6aacbe79f0dee163427dbd5b8619df5f9b6ddf477554b788c?mediaType=mp4"/>
    <s v="USD"/>
    <n v="798"/>
    <n v="398711"/>
    <s v="2019/10/02 20:14:55Z"/>
    <s v="2019/11/01 05:59:59Z"/>
    <s v="Am√©lie Company"/>
    <s v="2601 Blake St, Ste 150,Denver,80205,US"/>
    <x v="0"/>
    <x v="120"/>
    <m/>
    <x v="5"/>
    <s v="united states"/>
    <x v="6"/>
    <m/>
    <m/>
    <m/>
    <m/>
    <m/>
    <m/>
    <m/>
    <m/>
    <m/>
    <m/>
    <m/>
    <m/>
    <m/>
    <s v="Provided by Advertiser"/>
    <m/>
    <m/>
    <m/>
    <m/>
    <s v="web_view_url:https://www.thehighcosts.com/the-facts/#chapter-5"/>
  </r>
  <r>
    <s v="7234667e7df094141daf86f9816d43edc69b830aca72314c0891a1f391766a9d"/>
    <s v="https://www.snap.com/political-ads/asset/97f9c7ed0a25d0022810cec48fd806e48f897922fa99999149e7576387304a7e?mediaType=mp4"/>
    <s v="EUR"/>
    <n v="61"/>
    <n v="28717"/>
    <s v="2019/10/28 10:30:00Z"/>
    <s v="2019/11/04 17:00:00Z"/>
    <s v="T/A Opt "/>
    <s v="√òvre Slottsgate 8,Oslo,0157,NO"/>
    <x v="0"/>
    <x v="155"/>
    <m/>
    <x v="39"/>
    <s v="norway"/>
    <x v="0"/>
    <m/>
    <m/>
    <m/>
    <m/>
    <m/>
    <m/>
    <m/>
    <m/>
    <m/>
    <m/>
    <m/>
    <s v="Do-It-Yourselfers,Investors &amp; Entrepreneurs"/>
    <m/>
    <s v="Provided by Advertiser"/>
    <m/>
    <m/>
    <m/>
    <m/>
    <s v="web_view_url:https://www.fagforbundet.no/yrke/Selvstendig/?utm_source=Snapchat&amp;utm_medium=Ad&amp;utm_campaign=enkeltmannsforetak"/>
  </r>
  <r>
    <s v="7234667e7df094141daf86f9816d43edc69b830aca72314c0891a1f391766a9d"/>
    <s v="https://www.snap.com/political-ads/asset/c55717d2070991e8796ac8766e1d8e4f9ae0ad7bb83da478f958952a1b09880c?mediaType=mp4"/>
    <s v="USD"/>
    <n v="3"/>
    <n v="913"/>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join-the-fight-to-close-the-camps"/>
  </r>
  <r>
    <s v="7234667e7df094141daf86f9816d43edc69b830aca72314c0891a1f391766a9d"/>
    <s v="https://www.snap.com/political-ads/asset/99bc22c0f7e7abf5a6c27a4ec8c253ac94085c076520fad6294eef55423ebbd1?mediaType=mp4"/>
    <s v="USD"/>
    <n v="211"/>
    <n v="34910"/>
    <s v="2019/04/29 20:30:00Z"/>
    <s v="2019/05/10 07:00:00Z"/>
    <s v="Smile Internet Technologies Private Limited"/>
    <s v="Plot No. 241, Ground Floor, Udyog Vihar, Phase 1,Gurugram,122001,IN"/>
    <x v="0"/>
    <x v="83"/>
    <m/>
    <x v="45"/>
    <s v="india"/>
    <x v="18"/>
    <m/>
    <m/>
    <m/>
    <m/>
    <m/>
    <m/>
    <m/>
    <m/>
    <m/>
    <m/>
    <m/>
    <m/>
    <m/>
    <s v="Provided by Advertiser"/>
    <m/>
    <m/>
    <m/>
    <m/>
    <s v="web_view_url:https://myfirstvoteformodi.com?utm_source=done_story_ad&amp;utm_medium=snapchat"/>
  </r>
  <r>
    <s v="7234667e7df094141daf86f9816d43edc69b830aca72314c0891a1f391766a9d"/>
    <s v="https://www.snap.com/political-ads/asset/f51a7138e397a54679036aa9d4650a5f8382ee46e463eb992e1c0eb0e21021a6?mediaType=jpg"/>
    <s v="USD"/>
    <n v="131"/>
    <n v="59724"/>
    <s v="2019/08/29 20:26:17Z"/>
    <m/>
    <s v="Your Trump Shop "/>
    <s v="US"/>
    <x v="0"/>
    <x v="54"/>
    <s v="MALE"/>
    <x v="3"/>
    <s v="united states"/>
    <x v="0"/>
    <m/>
    <m/>
    <m/>
    <m/>
    <m/>
    <m/>
    <m/>
    <m/>
    <m/>
    <m/>
    <m/>
    <m/>
    <m/>
    <m/>
    <s v="en"/>
    <m/>
    <m/>
    <m/>
    <s v="web_view_url:https://yourtrumpshops.com/collections/all-new/products/retro-trump-swimsuit-mens-all-over-print-casual-shorts-model-l23"/>
  </r>
  <r>
    <s v="7234667e7df094141daf86f9816d43edc69b830aca72314c0891a1f391766a9d"/>
    <s v="https://www.snap.com/political-ads/asset/e536ee4f6b55eea6d494caacee21d02c9e187b7a34546dfc11e155ebd39a4ed5?mediaType=mp4"/>
    <s v="AUD"/>
    <n v="120"/>
    <n v="63111"/>
    <s v="2019/12/08 21:00:00Z"/>
    <s v="2019/12/15 03:35:51Z"/>
    <s v="Department of Child Safety, Youth and Women"/>
    <s v="111 George Street,Brisbane,4000,AU"/>
    <x v="0"/>
    <x v="82"/>
    <m/>
    <x v="44"/>
    <s v="australia"/>
    <x v="16"/>
    <s v="Australian Capital Territory,New South Wales,Northern Territory,Tasmania,Victoria,South Australia"/>
    <m/>
    <m/>
    <m/>
    <m/>
    <m/>
    <m/>
    <m/>
    <m/>
    <m/>
    <m/>
    <s v="Arts &amp; Culture Mavens,Beauty Mavens,Bookworms &amp; Avid Readers,Comics &amp; Animation Fans,Do-It-Yourselfers,Parents &amp; Family-Focused,Photographers,Techies &amp; Gadget Fans"/>
    <m/>
    <s v="Provided by Advertiser"/>
    <m/>
    <m/>
    <m/>
    <m/>
    <s v="web_view_url:https://e-hub.engagementhub.com.au/queensland-youth-week-2020-artwork-competition-?utm_source=social&amp;utm_medium=snapchat&amp;utm_campaign=QYW2020&amp;utm_term=artwork&amp;utm_content=ad10"/>
  </r>
  <r>
    <s v="7234667e7df094141daf86f9816d43edc69b830aca72314c0891a1f391766a9d"/>
    <s v="https://www.snap.com/political-ads/asset/88a66bc454a6341248af90a9da3721b617f03176d9add674be38d1cff8862ac0?mediaType=mp4"/>
    <s v="GBP"/>
    <n v="136"/>
    <n v="98096"/>
    <s v="2019/09/02 16:00:00Z"/>
    <s v="2019/10/01 06:59:59Z"/>
    <s v="Republic of Media Ltd."/>
    <s v="4th Floor, Nova House,Edinburgh,EH3 9QQ,GB"/>
    <x v="0"/>
    <x v="156"/>
    <s v="MALE"/>
    <x v="6"/>
    <s v="united kingdom"/>
    <x v="0"/>
    <m/>
    <m/>
    <m/>
    <m/>
    <m/>
    <s v="Stv Central (scottish),Stv North (grampian),Northern Scotland,Stv North - Stv Central,Southern Scotland (Edinburgh and Glasgow)"/>
    <m/>
    <m/>
    <m/>
    <m/>
    <m/>
    <s v="Clubbers &amp; Party People"/>
    <m/>
    <s v="Provided by Advertiser"/>
    <m/>
    <m/>
    <m/>
    <m/>
    <s v="web_view_url:http://www.wecanstopit.co.uk/?utm_campaign=rape_2019&amp;utm_medium=social&amp;utm_source=snapchat&amp;utm_content=stories_club&amp;utm_term="/>
  </r>
  <r>
    <s v="7234667e7df094141daf86f9816d43edc69b830aca72314c0891a1f391766a9d"/>
    <s v="https://www.snap.com/political-ads/asset/eeaaa768fb7547b3469163bd2a1cd18c8a9b7f606bfb01036c1bdd512a1fdf85?mediaType=mp4"/>
    <s v="GBP"/>
    <n v="51"/>
    <n v="17535"/>
    <s v="2019/11/22 06:00:00Z"/>
    <s v="2019/11/25 23:59:59Z"/>
    <s v="Vote For Your Future"/>
    <s v="GB"/>
    <x v="5"/>
    <x v="21"/>
    <m/>
    <x v="15"/>
    <s v="united kingdom"/>
    <x v="0"/>
    <m/>
    <m/>
    <m/>
    <m/>
    <m/>
    <m/>
    <m/>
    <s v="ln1 1,ln1 2,ln1 3,ln2 1,ln2 2,ln2 4,ln2 5,ln3 4,ln3 5,ln4 1,ln4 2,ln5 0,ln5 7,ln5 8,ln5 9,ln6 0,ln6 3,ln6 4,ln6 5,ln6 7,ln6 8,ln6 9"/>
    <m/>
    <m/>
    <m/>
    <m/>
    <m/>
    <s v="Provided by Advertiser"/>
    <m/>
    <m/>
    <m/>
    <m/>
    <s v="web_view_url:https://www.gov.uk/register-to-vote"/>
  </r>
  <r>
    <s v="7234667e7df094141daf86f9816d43edc69b830aca72314c0891a1f391766a9d"/>
    <s v="https://www.snap.com/political-ads/asset/04a8e5612e475d69c07b5d9b392b2e327388b27427297f54f94c45f68e34a559?mediaType=mp4"/>
    <s v="EUR"/>
    <n v="2329"/>
    <n v="3016309"/>
    <s v="2019/07/14 09:00:00Z"/>
    <s v="2019/07/19 13:00:00Z"/>
    <s v="Dentsu Aegis Network France"/>
    <s v="4, Place de Saverne,Courbevoie,92400,FR"/>
    <x v="0"/>
    <x v="27"/>
    <m/>
    <x v="25"/>
    <s v="france"/>
    <x v="0"/>
    <m/>
    <m/>
    <m/>
    <m/>
    <m/>
    <m/>
    <m/>
    <m/>
    <m/>
    <m/>
    <m/>
    <s v="Comics &amp; Animation Fans,Gamers,Concert &amp; Festival Goers,Urban &amp; Hip-Hop Music Fans"/>
    <m/>
    <s v="Provided by Advertiser"/>
    <m/>
    <m/>
    <m/>
    <m/>
    <s v="web_view_url:http://www.jeunes.gouv.fr/snu"/>
  </r>
  <r>
    <s v="7234667e7df094141daf86f9816d43edc69b830aca72314c0891a1f391766a9d"/>
    <s v="https://www.snap.com/political-ads/asset/a9a537effe2df1cf6936ed312586bdb7dd139329e0b09e5b3d49ed5e0fa4681a?mediaType=mp4"/>
    <s v="GBP"/>
    <n v="2500"/>
    <n v="1805564"/>
    <s v="2019/05/18 10:25:55Z"/>
    <s v="2019/05/21 23:00:02Z"/>
    <s v="The Labour Party"/>
    <s v="Kings Manor,Newcastle,NE16PA,GB"/>
    <x v="0"/>
    <x v="109"/>
    <m/>
    <x v="6"/>
    <s v="united kingdom"/>
    <x v="0"/>
    <m/>
    <m/>
    <m/>
    <m/>
    <m/>
    <m/>
    <m/>
    <m/>
    <m/>
    <m/>
    <m/>
    <m/>
    <m/>
    <s v="Provided by Advertiser"/>
    <s v="en"/>
    <m/>
    <m/>
    <m/>
    <m/>
  </r>
  <r>
    <s v="7234667e7df094141daf86f9816d43edc69b830aca72314c0891a1f391766a9d"/>
    <s v="https://www.snap.com/political-ads/asset/e17b99af70954575eaa54d5454edc4a850191bbd4e84611ad1a13a7291468d2d?mediaType=mp4"/>
    <s v="USD"/>
    <n v="200"/>
    <n v="22331"/>
    <s v="2019/09/03 06:46:50Z"/>
    <s v="2019/09/08 06:44:39Z"/>
    <s v="Influence Me AS"/>
    <s v="Banken,Frosta,7633,NO"/>
    <x v="0"/>
    <x v="157"/>
    <m/>
    <x v="24"/>
    <s v="norway"/>
    <x v="0"/>
    <m/>
    <m/>
    <m/>
    <m/>
    <m/>
    <m/>
    <m/>
    <m/>
    <m/>
    <m/>
    <m/>
    <m/>
    <m/>
    <s v="Provided by Advertiser"/>
    <s v="nb"/>
    <m/>
    <m/>
    <m/>
    <m/>
  </r>
  <r>
    <s v="7234667e7df094141daf86f9816d43edc69b830aca72314c0891a1f391766a9d"/>
    <s v="https://www.snap.com/political-ads/asset/0f1fcf02663eb49b59cb737bea6f71a9b07bf6263fa2c6533ad9ad8274726ecc?mediaType=mp4"/>
    <s v="USD"/>
    <n v="23"/>
    <n v="3311"/>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join-us-fight-to-protect-daca"/>
  </r>
  <r>
    <s v="7234667e7df094141daf86f9816d43edc69b830aca72314c0891a1f391766a9d"/>
    <s v="https://www.snap.com/political-ads/asset/7051403485c2dc44fde548d012c585be2625d1cbe4558c3fa956f35e0d74d35c?mediaType=mp4"/>
    <s v="EUR"/>
    <n v="69"/>
    <n v="7627"/>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f8675fb36ad7d5e1e6339d37da2c9b7bdf4259a3cb45260225db90f6c69f5d6e?mediaType=jpg"/>
    <s v="GBP"/>
    <n v="6"/>
    <n v="2317"/>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64bab9624ce248525bbb225f58eb04191b812910e3799c25c88722197f206fd5?mediaType=png"/>
    <s v="USD"/>
    <n v="1"/>
    <n v="174"/>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657e8e79e5abb52546064eaba4d9ce377e2b972d1679d6ff0a6fcef68cb07dd7?mediaType=mp4"/>
    <s v="USD"/>
    <n v="127"/>
    <n v="112074"/>
    <s v="2019/09/17 21:21:41Z"/>
    <m/>
    <s v="UnRestrict Minnesota"/>
    <s v="US"/>
    <x v="0"/>
    <x v="19"/>
    <m/>
    <x v="3"/>
    <s v="united states"/>
    <x v="5"/>
    <m/>
    <m/>
    <m/>
    <m/>
    <m/>
    <m/>
    <m/>
    <m/>
    <m/>
    <m/>
    <m/>
    <m/>
    <m/>
    <m/>
    <m/>
    <m/>
    <m/>
    <m/>
    <s v="web_view_url:https://unrestrictmn.org/?utm_source=PaidSocial&amp;utm_medium=Snapchat&amp;utm_campaign=Conversions&amp;utm_term=ConversionsAdEngagement&amp;utm_content=Distance_SV_Vert_6s"/>
  </r>
  <r>
    <s v="7234667e7df094141daf86f9816d43edc69b830aca72314c0891a1f391766a9d"/>
    <s v="https://www.snap.com/political-ads/asset/71fa4d288d14f4dec9c102f95b3164aa244c684bcc80843059482b1ed593aaf4?mediaType=mp4"/>
    <s v="EUR"/>
    <n v="31"/>
    <n v="30771"/>
    <s v="2019/03/22 23:11:38Z"/>
    <m/>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s v="web_view_url:https://medium.com/@marclejeune/pour-d%C3%A9velopper-une-identit%C3%A9-rurale-moderne-bf7647940e50"/>
  </r>
  <r>
    <s v="7234667e7df094141daf86f9816d43edc69b830aca72314c0891a1f391766a9d"/>
    <s v="https://www.snap.com/political-ads/asset/a960d4c63d8e12e80a5e8ca27942e64b949c26e2ac37cd6d63c67ed82f6c8990?mediaType=mp4"/>
    <s v="USD"/>
    <n v="150"/>
    <n v="60073"/>
    <s v="2019/08/08 08:43:52Z"/>
    <s v="2019/08/15 08:43:52Z"/>
    <s v="Negotia"/>
    <s v="NO"/>
    <x v="0"/>
    <x v="100"/>
    <m/>
    <x v="39"/>
    <s v="norway"/>
    <x v="43"/>
    <m/>
    <m/>
    <m/>
    <m/>
    <m/>
    <m/>
    <m/>
    <m/>
    <m/>
    <m/>
    <m/>
    <m/>
    <m/>
    <s v="Provided by Advertiser"/>
    <s v="nb"/>
    <m/>
    <m/>
    <m/>
    <s v="web_view_url:https://styrket.negotia.no/"/>
  </r>
  <r>
    <s v="7234667e7df094141daf86f9816d43edc69b830aca72314c0891a1f391766a9d"/>
    <s v="https://www.snap.com/political-ads/asset/07d3f1875d39163940de17f5f9fc0310976bc3c025eb7b0f663aad549bf20cd0?mediaType=jpg"/>
    <s v="EUR"/>
    <n v="449"/>
    <n v="120853"/>
    <s v="2019/12/05 23:00:00Z"/>
    <s v="2019/12/06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64bab9624ce248525bbb225f58eb04191b812910e3799c25c88722197f206fd5?mediaType=png"/>
    <s v="USD"/>
    <n v="1"/>
    <n v="263"/>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3.35"/>
  </r>
  <r>
    <s v="7234667e7df094141daf86f9816d43edc69b830aca72314c0891a1f391766a9d"/>
    <s v="https://www.snap.com/political-ads/asset/6b2f16618614e0a21682df1aefe3cb293ce2c262f5e8fe9926fa30ba3f0da5c3?mediaType=jpg"/>
    <s v="USD"/>
    <n v="118"/>
    <n v="22026"/>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0b8740b3090479734092d74702b8499997959a4a2e128cd358b525541f678475?mediaType=mp4"/>
    <s v="USD"/>
    <n v="841"/>
    <n v="176098"/>
    <s v="2019/07/09 22:04:14Z"/>
    <s v="2019/07/31 22:04:14Z"/>
    <s v="Am√©lie Company"/>
    <s v="2601 Blake St, Ste 150,Denver,80205,US"/>
    <x v="0"/>
    <x v="26"/>
    <m/>
    <x v="10"/>
    <s v="united states"/>
    <x v="6"/>
    <m/>
    <m/>
    <m/>
    <m/>
    <m/>
    <m/>
    <m/>
    <m/>
    <m/>
    <m/>
    <m/>
    <m/>
    <m/>
    <s v="Provided by Advertiser"/>
    <m/>
    <m/>
    <m/>
    <m/>
    <s v="web_view_url:https://responsibilitygrowshere.com/responsible-marijuana-use?utm_source=Snap&amp;utm_campaign=FY19&amp;utm_term=June%202019&amp;utm_content=sustain#before-you-take-hits"/>
  </r>
  <r>
    <s v="7234667e7df094141daf86f9816d43edc69b830aca72314c0891a1f391766a9d"/>
    <s v="https://www.snap.com/political-ads/asset/099853710d2664efc05b1ce7c19ce21f42446d17793bc4040772c3112bebe9af?mediaType=png"/>
    <s v="USD"/>
    <n v="28"/>
    <n v="2346"/>
    <s v="2019/12/13 01:00:37Z"/>
    <s v="2020/01/01 04:59:59Z"/>
    <s v="Warren for President"/>
    <s v="90 Cambridge Street,Charlestown,02129,US"/>
    <x v="7"/>
    <x v="32"/>
    <m/>
    <x v="3"/>
    <s v="united states"/>
    <x v="0"/>
    <m/>
    <m/>
    <m/>
    <m/>
    <m/>
    <m/>
    <m/>
    <n v="32114"/>
    <m/>
    <m/>
    <m/>
    <s v="Collegiates"/>
    <m/>
    <s v="Provided by Advertiser"/>
    <m/>
    <m/>
    <m/>
    <m/>
    <s v="web_view_url:https://my.elizabethwarren.com/page/s/ew-criminal-justice-reform-om?source=WFP2019-LB-HBCU-SN-US-BCOOK&amp;subsource=INT-COL-18_65-MF-BCOOK-STA-CJR-DECR&amp;utm_source=Snapchat&amp;utm_medium=STA&amp;utm_campaign=WFP2019&amp;utm_content=BCOOK"/>
  </r>
  <r>
    <s v="7234667e7df094141daf86f9816d43edc69b830aca72314c0891a1f391766a9d"/>
    <s v="https://www.snap.com/political-ads/asset/4a68abcf7790d39ca50b2b3b301696ca11cead3c6b5f1d936f3799f2c203c366?mediaType=jpg"/>
    <s v="USD"/>
    <n v="720"/>
    <n v="85974"/>
    <s v="2019/03/20 13:00:00Z"/>
    <s v="2019/04/04 03:59:59Z"/>
    <s v="Unilever US - 360i"/>
    <s v="32 Avenue of the Americas,New York,10013,US"/>
    <x v="0"/>
    <x v="138"/>
    <m/>
    <x v="3"/>
    <s v="united states"/>
    <x v="0"/>
    <m/>
    <m/>
    <m/>
    <m/>
    <m/>
    <m/>
    <m/>
    <m/>
    <m/>
    <m/>
    <m/>
    <s v="Political News Watchers,ZZ_Deprecated_1"/>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bdeb27d80703149ea463dbc20b56a6dc5409f4d3ed9389cda1b0d1f7884507f4?mediaType=mp4"/>
    <s v="CAD"/>
    <n v="294"/>
    <n v="376258"/>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2a21cd5ac9a78a11beae145743fd0fbe08f2792b8a457a03c6fb449ca0b1d32c?mediaType=mp4"/>
    <s v="USD"/>
    <n v="0"/>
    <n v="3"/>
    <s v="2019/09/17 21:21:41Z"/>
    <m/>
    <s v="UnRestrict Minnesota"/>
    <s v="US"/>
    <x v="0"/>
    <x v="19"/>
    <m/>
    <x v="3"/>
    <s v="united states"/>
    <x v="5"/>
    <m/>
    <m/>
    <m/>
    <m/>
    <m/>
    <m/>
    <m/>
    <m/>
    <m/>
    <m/>
    <m/>
    <m/>
    <m/>
    <m/>
    <m/>
    <m/>
    <m/>
    <m/>
    <s v="web_view_url:https://unrestrictmn.org/?utm_source=PaidSocial&amp;utm_medium=Snapchat&amp;utm_campaign=Conversions&amp;utm_term=ConversionsRemarketing&amp;utm_content=AccessAC_Vert_6s"/>
  </r>
  <r>
    <s v="7234667e7df094141daf86f9816d43edc69b830aca72314c0891a1f391766a9d"/>
    <s v="https://www.snap.com/political-ads/asset/b0996f0c1c9163c8b5e122a6dab0a7677a390ea70dd94739776377e0b26daf00?mediaType=png"/>
    <s v="EUR"/>
    <n v="226"/>
    <n v="405295"/>
    <s v="2019/07/14 07:00:16Z"/>
    <s v="2019/07/15 06:59:16Z"/>
    <s v="Dentsu Aegis Network France"/>
    <s v="4, Place de Saverne,Courbevoie,92400,FR"/>
    <x v="0"/>
    <x v="159"/>
    <m/>
    <x v="9"/>
    <s v="france"/>
    <x v="0"/>
    <m/>
    <m/>
    <m/>
    <m/>
    <m/>
    <m/>
    <m/>
    <m/>
    <m/>
    <m/>
    <m/>
    <m/>
    <m/>
    <s v="Provided by Advertiser"/>
    <m/>
    <m/>
    <m/>
    <m/>
    <m/>
  </r>
  <r>
    <s v="7234667e7df094141daf86f9816d43edc69b830aca72314c0891a1f391766a9d"/>
    <s v="https://www.snap.com/political-ads/asset/bcbda396ccbf1e9d135aae43b3c1cfd40e7d7b68eff838db0b2cb51e873dda89?mediaType=mp4"/>
    <s v="USD"/>
    <n v="37"/>
    <n v="11098"/>
    <s v="2019/03/20 13:17:19Z"/>
    <s v="2019/04/16 20:00:06Z"/>
    <s v="Blueprint Interactive"/>
    <s v="1730 Rhode Island Ave NW Suite 1014,Washington,20036,US"/>
    <x v="0"/>
    <x v="39"/>
    <m/>
    <x v="3"/>
    <s v="united states"/>
    <x v="0"/>
    <m/>
    <m/>
    <m/>
    <m/>
    <m/>
    <m/>
    <m/>
    <m/>
    <m/>
    <m/>
    <m/>
    <m/>
    <m/>
    <m/>
    <m/>
    <m/>
    <m/>
    <m/>
    <s v="web_view_url:https://www.jayinslee.com/join?source=Snapchat&amp;subsource=17"/>
  </r>
  <r>
    <s v="7234667e7df094141daf86f9816d43edc69b830aca72314c0891a1f391766a9d"/>
    <s v="https://www.snap.com/political-ads/asset/d9f373acd60236622ff1620dec2502f646ce8277d15bd6de6ffaa9c7cf81b687?mediaType=mp4"/>
    <s v="EUR"/>
    <n v="6"/>
    <n v="1785"/>
    <s v="2019/08/28 09:04:37Z"/>
    <s v="2019/09/06 14:00:00Z"/>
    <s v="Geelmuyden Kiese AS"/>
    <s v="Sommerrogata 13-15,Oslo,0255,NO"/>
    <x v="0"/>
    <x v="29"/>
    <m/>
    <x v="6"/>
    <s v="norway"/>
    <x v="0"/>
    <m/>
    <m/>
    <m/>
    <s v="latitude 59.749648;longitude 10.009734;radius 1.1"/>
    <m/>
    <m/>
    <m/>
    <m/>
    <m/>
    <m/>
    <m/>
    <m/>
    <m/>
    <s v="Provided by Advertiser"/>
    <m/>
    <m/>
    <m/>
    <m/>
    <s v="web_view_url:https://www.nyedrammen.no/valg-2019/forhandsstemming/?utm_source=snapchat&amp;utm_medium=kortvei-video"/>
  </r>
  <r>
    <s v="7234667e7df094141daf86f9816d43edc69b830aca72314c0891a1f391766a9d"/>
    <s v="https://www.snap.com/political-ads/asset/3e840a136bef562ed7a62193206ef2932c2daf10e0c33ac4dd1bdf55bd5000a9?mediaType=png"/>
    <s v="USD"/>
    <n v="361"/>
    <n v="135584"/>
    <s v="2019/06/14 15:01:59Z"/>
    <s v="2019/06/30 15:01:59Z"/>
    <s v="Aisle 518 Strategies LLC"/>
    <s v="US"/>
    <x v="0"/>
    <x v="160"/>
    <m/>
    <x v="20"/>
    <s v="united states"/>
    <x v="0"/>
    <m/>
    <m/>
    <m/>
    <m/>
    <m/>
    <m/>
    <m/>
    <m/>
    <m/>
    <m/>
    <m/>
    <m/>
    <m/>
    <m/>
    <s v="en"/>
    <m/>
    <m/>
    <m/>
    <m/>
  </r>
  <r>
    <s v="7234667e7df094141daf86f9816d43edc69b830aca72314c0891a1f391766a9d"/>
    <s v="https://www.snap.com/political-ads/asset/6e8e76cbe703c633caf6e423e3fc7c6c23cd410f7d68cbe4ab1c7e1a6f803770?mediaType=mp4"/>
    <s v="USD"/>
    <n v="65"/>
    <n v="22460"/>
    <s v="2019/03/29 16:00:39Z"/>
    <s v="2019/04/02 20:48:07Z"/>
    <s v="Wethos"/>
    <s v="US"/>
    <x v="0"/>
    <x v="161"/>
    <m/>
    <x v="67"/>
    <s v="united states"/>
    <x v="0"/>
    <m/>
    <m/>
    <m/>
    <m/>
    <m/>
    <m/>
    <m/>
    <n v="537065371553705"/>
    <m/>
    <m/>
    <m/>
    <s v="College Basketball Fans,College Football Fans,Collegiates"/>
    <m/>
    <s v="Provided by Advertiser"/>
    <m/>
    <m/>
    <m/>
    <m/>
    <s v="web_view_url:http://www.badgersvote.com"/>
  </r>
  <r>
    <s v="7234667e7df094141daf86f9816d43edc69b830aca72314c0891a1f391766a9d"/>
    <s v="https://www.snap.com/political-ads/asset/dc1019d10d8214b27ebc0e68c8bfde2a491e3e8a290ff7288b9deaf4b33f3f01?mediaType=mp4"/>
    <s v="EUR"/>
    <n v="2"/>
    <n v="794"/>
    <s v="2019/08/29 08:34:34Z"/>
    <s v="2019/09/05 08:34:34Z"/>
    <s v="Geelmuyden Kiese AS"/>
    <s v="Sommerrogata 13-15,Oslo,0255,NO"/>
    <x v="0"/>
    <x v="29"/>
    <m/>
    <x v="3"/>
    <s v="norway"/>
    <x v="0"/>
    <m/>
    <m/>
    <m/>
    <s v="latitude 59.61417;longitude 10.409279;radius 1.6"/>
    <m/>
    <m/>
    <m/>
    <m/>
    <m/>
    <m/>
    <m/>
    <m/>
    <m/>
    <s v="Provided by Advertiser"/>
    <m/>
    <m/>
    <m/>
    <m/>
    <s v="web_view_url:https://www.nyedrammen.no/valg-2019/forhandsstemming/?utm_source=snapchat&amp;utm_medium=kortvei-video"/>
  </r>
  <r>
    <s v="7234667e7df094141daf86f9816d43edc69b830aca72314c0891a1f391766a9d"/>
    <s v="https://www.snap.com/political-ads/asset/7628d669aeb4828ff1afaa05378f55710db44cc239eba153d7bd74aa693b16ee?mediaType=png"/>
    <s v="USD"/>
    <n v="461"/>
    <n v="230636"/>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7622ec3d9011d7a90a921a39558120c3d6c22c9a98ec0cb79879d35f8196f877?mediaType=jpg"/>
    <s v="EUR"/>
    <n v="268"/>
    <n v="324566"/>
    <s v="2019/05/18 10:43:30Z"/>
    <s v="2019/05/24 21:59:32Z"/>
    <s v="Dentsu Aegis Network France"/>
    <s v="4, Place de Saverne,Courbevoie,92400,FR"/>
    <x v="0"/>
    <x v="27"/>
    <m/>
    <x v="6"/>
    <s v="france"/>
    <x v="0"/>
    <m/>
    <m/>
    <m/>
    <m/>
    <m/>
    <m/>
    <m/>
    <m/>
    <m/>
    <m/>
    <m/>
    <m/>
    <m/>
    <s v="Provided by Advertiser"/>
    <m/>
    <m/>
    <m/>
    <m/>
    <s v="web_view_url:https://www.gouvernement.fr/oui-je-vote#xtor=AD-2-[]-[]-[]-[Snapchat]-[]-[]"/>
  </r>
  <r>
    <s v="7234667e7df094141daf86f9816d43edc69b830aca72314c0891a1f391766a9d"/>
    <s v="https://www.snap.com/political-ads/asset/ffa3969f34e98479198e52526361d413c87c89d2276587ed721fbbde12ccd2c6?mediaType=mp4"/>
    <s v="USD"/>
    <n v="450"/>
    <n v="143474"/>
    <s v="2019/04/11 22:11:03Z"/>
    <s v="2019/04/30 22:11:03Z"/>
    <s v="Am√©lie Company"/>
    <s v="2601 Blake St, Ste 150,Denver,80205,US"/>
    <x v="0"/>
    <x v="26"/>
    <m/>
    <x v="10"/>
    <s v="united states"/>
    <x v="6"/>
    <m/>
    <m/>
    <m/>
    <m/>
    <m/>
    <m/>
    <m/>
    <m/>
    <m/>
    <m/>
    <m/>
    <m/>
    <m/>
    <s v="Provided by Advertiser"/>
    <m/>
    <m/>
    <m/>
    <m/>
    <s v="web_view_url:https://responsibilitygrowshere.com/user?utm_source=Snap&amp;utm_campaign=FY19&amp;utm_term=April%202019&amp;utm_content=joint"/>
  </r>
  <r>
    <s v="7234667e7df094141daf86f9816d43edc69b830aca72314c0891a1f391766a9d"/>
    <s v="https://www.snap.com/political-ads/asset/68eab064eb5f9a0b0fef653c47cf8d2ddc42437eaac457c05e9f87aef0781838?mediaType=mp4"/>
    <s v="USD"/>
    <n v="295"/>
    <n v="46104"/>
    <s v="2019/10/28 21:01:09Z"/>
    <m/>
    <s v="Greater Half"/>
    <s v="US"/>
    <x v="0"/>
    <x v="162"/>
    <m/>
    <x v="9"/>
    <s v="united states"/>
    <x v="0"/>
    <m/>
    <m/>
    <m/>
    <m/>
    <m/>
    <m/>
    <m/>
    <m/>
    <m/>
    <m/>
    <m/>
    <m/>
    <m/>
    <m/>
    <m/>
    <m/>
    <m/>
    <m/>
    <s v="web_view_url:https://www.greaterhalf.com/collections/hoodies"/>
  </r>
  <r>
    <s v="7234667e7df094141daf86f9816d43edc69b830aca72314c0891a1f391766a9d"/>
    <s v="https://www.snap.com/political-ads/asset/1fee7105e4cf7073d5594d747695e598318c0bea7899049ae036eb17af1b01b3?mediaType=mp4"/>
    <s v="USD"/>
    <n v="0"/>
    <n v="84"/>
    <s v="2019/09/17 21:21:41Z"/>
    <m/>
    <s v="UnRestrict Minnesota"/>
    <s v="US"/>
    <x v="0"/>
    <x v="19"/>
    <m/>
    <x v="3"/>
    <s v="united states"/>
    <x v="5"/>
    <m/>
    <m/>
    <m/>
    <m/>
    <m/>
    <m/>
    <m/>
    <m/>
    <m/>
    <m/>
    <m/>
    <m/>
    <m/>
    <m/>
    <m/>
    <m/>
    <m/>
    <m/>
    <s v="web_view_url:https://unrestrictmn.org/?utm_source=PaidSocial&amp;utm_medium=Snapchat&amp;utm_campaign=Conversions&amp;utm_term=ConversionsRemarketing&amp;utm_content=82Percent_Vert_15s"/>
  </r>
  <r>
    <s v="7234667e7df094141daf86f9816d43edc69b830aca72314c0891a1f391766a9d"/>
    <s v="https://www.snap.com/political-ads/asset/29e702d512eafa74d44ec722403699b9577a0c0e52d9d7a29bc166310bd15018?mediaType=mp4"/>
    <s v="GBP"/>
    <n v="88"/>
    <n v="52743"/>
    <s v="2019/05/02 07:05:00Z"/>
    <s v="2019/05/02 10:00:04Z"/>
    <s v="The Labour Party"/>
    <s v="Kings Manor,Newcastle,NE16PA,GB"/>
    <x v="0"/>
    <x v="109"/>
    <m/>
    <x v="3"/>
    <s v="united kingdom"/>
    <x v="44"/>
    <m/>
    <m/>
    <m/>
    <m/>
    <m/>
    <m/>
    <m/>
    <m/>
    <m/>
    <m/>
    <m/>
    <m/>
    <m/>
    <s v="Provided by Advertiser"/>
    <m/>
    <m/>
    <m/>
    <m/>
    <s v="web_view_url:https://action.labour.org.uk/page/content/polling-station-finder?utm_source=snapchat&amp;utm_medium=cpc&amp;utm_campaign=polling-station-finder&amp;source=20190502polling-station-finder&amp;subsource=cpcsnapchat"/>
  </r>
  <r>
    <s v="7234667e7df094141daf86f9816d43edc69b830aca72314c0891a1f391766a9d"/>
    <s v="https://www.snap.com/political-ads/asset/acdd721b39fcbd8faf898e0cf2d78c3f230bdd35c6771a3cb1d46922f131948a?mediaType=mp4"/>
    <s v="USD"/>
    <n v="97"/>
    <n v="24874"/>
    <s v="2019/09/17 20:42:15Z"/>
    <m/>
    <s v="UnRestrict Minnesota"/>
    <s v="US"/>
    <x v="0"/>
    <x v="19"/>
    <m/>
    <x v="3"/>
    <s v="united states"/>
    <x v="5"/>
    <m/>
    <m/>
    <m/>
    <m/>
    <m/>
    <m/>
    <m/>
    <m/>
    <m/>
    <m/>
    <m/>
    <m/>
    <m/>
    <m/>
    <m/>
    <m/>
    <m/>
    <m/>
    <s v="web_view_url:https://unrestrictmn.org/?utm_source=PaidSocial&amp;utm_medium=Snapchat&amp;utm_campaign=Traffic&amp;utm_term=TrafficAdEngagement&amp;utm_content=1Percent_Vert_6s"/>
  </r>
  <r>
    <s v="7234667e7df094141daf86f9816d43edc69b830aca72314c0891a1f391766a9d"/>
    <s v="https://www.snap.com/political-ads/asset/67fa86288de14d2c0fb5a64d6b327515f8e431b760eaaf3417437085959ad097?mediaType=mp4"/>
    <s v="USD"/>
    <n v="0"/>
    <n v="524"/>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0d73cdb476c11d429d864db69bdb8931b389374d9902deffe559da5f316d8156?mediaType=mp4"/>
    <s v="USD"/>
    <n v="4214"/>
    <n v="1052669"/>
    <s v="2019/11/06 22:30:22Z"/>
    <s v="2020/01/31 20:18:22Z"/>
    <s v="Blueprint Interactive"/>
    <s v="1730 Rhode Island Ave NW Suite 1014,Washington,20036,US"/>
    <x v="0"/>
    <x v="163"/>
    <s v="FEMALE"/>
    <x v="3"/>
    <s v="united states"/>
    <x v="0"/>
    <m/>
    <m/>
    <m/>
    <s v="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
    <m/>
    <m/>
    <m/>
    <m/>
    <m/>
    <m/>
    <m/>
    <m/>
    <m/>
    <s v="Provided by Advertiser"/>
    <m/>
    <m/>
    <m/>
    <m/>
    <s v="web_view_url:https://conservationco.org/cory-gardner-protect-coloradans-not-polluters/"/>
  </r>
  <r>
    <s v="7234667e7df094141daf86f9816d43edc69b830aca72314c0891a1f391766a9d"/>
    <s v="https://www.snap.com/political-ads/asset/ed2ef8f487e3b2d983a111b87adaaa1f003678aba0a7ea6462b167c3751fa948?mediaType=png"/>
    <s v="USD"/>
    <n v="389"/>
    <n v="115959"/>
    <s v="2019/08/13 13:26:46Z"/>
    <s v="2019/09/09 18:00:00Z"/>
    <s v="Hamar Media"/>
    <s v="Gr√∏nnegata 64,Hamar,2315,NO"/>
    <x v="0"/>
    <x v="164"/>
    <m/>
    <x v="3"/>
    <s v="norway"/>
    <x v="0"/>
    <m/>
    <m/>
    <m/>
    <m/>
    <m/>
    <m/>
    <m/>
    <n v="2.3152316231723098E+19"/>
    <m/>
    <m/>
    <m/>
    <m/>
    <m/>
    <s v="Provided by Advertiser"/>
    <s v="nb"/>
    <m/>
    <m/>
    <m/>
    <m/>
  </r>
  <r>
    <s v="7234667e7df094141daf86f9816d43edc69b830aca72314c0891a1f391766a9d"/>
    <s v="https://www.snap.com/political-ads/asset/2b7feaa568049a10df89bcbf232ad0065e1e5c816e6df0b16dd8f54ec9d1ceb7?mediaType=mp4"/>
    <s v="USD"/>
    <n v="711"/>
    <n v="199813"/>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health-care/?utm_source=Snap&amp;utm_medium=video&amp;utm_campaign=Oct&amp;utm_content=m4awwi15"/>
  </r>
  <r>
    <s v="7234667e7df094141daf86f9816d43edc69b830aca72314c0891a1f391766a9d"/>
    <s v="https://www.snap.com/political-ads/asset/3c44b2d2d535814d5eaec5f3f65d43b6b17f459dfe3e45945631d3ba47ca5d0b?mediaType=mp4"/>
    <s v="USD"/>
    <n v="792"/>
    <n v="269067"/>
    <s v="2019/04/29 20:30:00Z"/>
    <s v="2019/05/10 07:00:00Z"/>
    <s v="Smile Internet Technologies Private Limited"/>
    <s v="Plot No. 241, Ground Floor, Udyog Vihar, Phase 1,Gurugram,122001,IN"/>
    <x v="0"/>
    <x v="83"/>
    <m/>
    <x v="45"/>
    <s v="india"/>
    <x v="18"/>
    <m/>
    <m/>
    <m/>
    <m/>
    <m/>
    <m/>
    <m/>
    <m/>
    <m/>
    <m/>
    <m/>
    <m/>
    <m/>
    <s v="Provided by Advertiser"/>
    <m/>
    <m/>
    <m/>
    <m/>
    <s v="web_view_url:https://myfirstvoteformodi.com?utm_source=done_story_ad&amp;utm_medium=snapchat"/>
  </r>
  <r>
    <s v="7234667e7df094141daf86f9816d43edc69b830aca72314c0891a1f391766a9d"/>
    <s v="https://www.snap.com/political-ads/asset/3be315640a026f46e87efaff02508e7639dd9606b8a6532cffd3d9f8399a6a63?mediaType=MP4"/>
    <s v="CAD"/>
    <n v="113"/>
    <n v="46549"/>
    <s v="2019/11/04 16:00:00Z"/>
    <s v="2020/01/01 04:59:59Z"/>
    <s v="The Aber Group"/>
    <s v="202-120 Eglinton Avenue East,Toronto,M4P1E2,CA"/>
    <x v="0"/>
    <x v="5"/>
    <m/>
    <x v="41"/>
    <s v="canada"/>
    <x v="0"/>
    <m/>
    <m/>
    <m/>
    <m/>
    <m/>
    <m/>
    <m/>
    <m/>
    <m/>
    <m/>
    <m/>
    <s v="Arts &amp; Culture Mavens,Green Living Enthusiasts,Philanthropists,Shoppers"/>
    <m/>
    <m/>
    <s v="en"/>
    <m/>
    <m/>
    <m/>
    <m/>
  </r>
  <r>
    <s v="7234667e7df094141daf86f9816d43edc69b830aca72314c0891a1f391766a9d"/>
    <s v="https://www.snap.com/political-ads/asset/3b4459be94734c877f9c45dedf893d230f648c827149e3535d9f41d15d745f64?mediaType=png"/>
    <s v="EUR"/>
    <n v="8"/>
    <n v="4942"/>
    <s v="2019/10/03 14:47:04Z"/>
    <s v="2019/10/04 19:52:57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90a9d89cda034ea9f709e90e0354dd91cfa8ec677e084e1c994164a891ac5380?mediaType=mp4"/>
    <s v="GBP"/>
    <n v="100"/>
    <n v="17166"/>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90dfe3af1ca5b92b25445726dd375dcdd50313198bd36f7a0aac4f7074f149b4?mediaType=mp4"/>
    <s v="GBP"/>
    <n v="23"/>
    <n v="11808"/>
    <s v="2019/11/25 00:40:22Z"/>
    <s v="2019/11/25 23:00:00Z"/>
    <s v="HOPE not hate Charitable Trust"/>
    <s v="103-105 Blundell St,London,N7 9BN,GB"/>
    <x v="0"/>
    <x v="0"/>
    <m/>
    <x v="0"/>
    <s v="united kingdom"/>
    <x v="0"/>
    <m/>
    <m/>
    <m/>
    <m/>
    <m/>
    <m/>
    <m/>
    <s v="hd8 8,hd8 9,wf12 0,wf12 7,wf12 8,wf12 9,wf13 1,wf13 2,wf13 3,wf14 0,wf14 8,wf14 9,wf4 4"/>
    <m/>
    <m/>
    <m/>
    <m/>
    <m/>
    <s v="Provided by Advertiser"/>
    <m/>
    <m/>
    <m/>
    <m/>
    <s v="web_view_url:https://www.gov.uk/register-to-vote"/>
  </r>
  <r>
    <s v="7234667e7df094141daf86f9816d43edc69b830aca72314c0891a1f391766a9d"/>
    <s v="https://www.snap.com/political-ads/asset/a86a383adb631ac9d39e17f0f0cf5e9530739d30583abb712fcbb1106493e873?mediaType=png"/>
    <s v="USD"/>
    <n v="444"/>
    <n v="121418"/>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88"/>
  </r>
  <r>
    <s v="7234667e7df094141daf86f9816d43edc69b830aca72314c0891a1f391766a9d"/>
    <s v="https://www.snap.com/political-ads/asset/8d4fafd435b50fdec2e1923cf11262e2bed9721e8c5b2be0ba2a0661c75074ae?mediaType=mp4"/>
    <s v="CAD"/>
    <n v="2565"/>
    <n v="1387281"/>
    <s v="2019/11/11 05:00:00Z"/>
    <s v="2019/12/30 04:59:59Z"/>
    <s v="Reprise"/>
    <s v="10 Bay St 9th Floor,Toronto,M5J 2S3,CA"/>
    <x v="0"/>
    <x v="165"/>
    <m/>
    <x v="39"/>
    <s v="canada"/>
    <x v="0"/>
    <m/>
    <m/>
    <m/>
    <m/>
    <m/>
    <m/>
    <m/>
    <m/>
    <m/>
    <m/>
    <m/>
    <s v="Advocates &amp; Activists"/>
    <m/>
    <s v="Provided by Advertiser"/>
    <s v="en"/>
    <m/>
    <m/>
    <m/>
    <s v="web_view_url:http://upforadoption.ca/"/>
  </r>
  <r>
    <s v="7234667e7df094141daf86f9816d43edc69b830aca72314c0891a1f391766a9d"/>
    <s v="https://www.snap.com/political-ads/asset/7ef59451a1eaec57f21779043e7bbf58dfc22db92641f6c06ac92bde50f65e2e?mediaType=mp4"/>
    <s v="EUR"/>
    <n v="971"/>
    <n v="783941"/>
    <s v="2019/05/06 12:07:43Z"/>
    <s v="2019/05/26 15:29:12Z"/>
    <s v="Xaxis Light Reaction Austria"/>
    <s v="Vordere Zollamtsstra√üe 13/7,Vienna,1030,AT"/>
    <x v="0"/>
    <x v="116"/>
    <m/>
    <x v="37"/>
    <s v="austria"/>
    <x v="41"/>
    <m/>
    <m/>
    <m/>
    <m/>
    <m/>
    <m/>
    <m/>
    <m/>
    <m/>
    <m/>
    <m/>
    <m/>
    <m/>
    <s v="Provided by Advertiser"/>
    <m/>
    <m/>
    <m/>
    <m/>
    <m/>
  </r>
  <r>
    <s v="7234667e7df094141daf86f9816d43edc69b830aca72314c0891a1f391766a9d"/>
    <s v="https://www.snap.com/political-ads/asset/323d87b2143eed4c502aa2136d441b404561e3f5a64fe05887d4349194ad7595?mediaType=jpg"/>
    <s v="USD"/>
    <n v="29"/>
    <n v="9705"/>
    <s v="2019/04/26 21:17:25Z"/>
    <s v="2019/05/08 01:00:00Z"/>
    <s v="BCom Solutions"/>
    <s v="919 Central Ave,Auburn,68305,US"/>
    <x v="0"/>
    <x v="166"/>
    <m/>
    <x v="3"/>
    <s v="united states"/>
    <x v="0"/>
    <m/>
    <m/>
    <m/>
    <s v="latitude 40.801161;longitude -96.703297;radius 0.85"/>
    <m/>
    <m/>
    <m/>
    <m/>
    <m/>
    <m/>
    <m/>
    <m/>
    <m/>
    <s v="Provided by Advertiser"/>
    <m/>
    <m/>
    <m/>
    <m/>
    <s v="web_view_url:https://tammywardforlincoln.com/"/>
  </r>
  <r>
    <s v="7234667e7df094141daf86f9816d43edc69b830aca72314c0891a1f391766a9d"/>
    <s v="https://www.snap.com/political-ads/asset/30610c95b7813767e30c12d3335a97476be616f6f76b0eca19d359625c160a1f?mediaType=mp4"/>
    <s v="EUR"/>
    <n v="89"/>
    <n v="90480"/>
    <s v="2019/11/26 16:43:49Z"/>
    <s v="2019/11/29 21:59:59Z"/>
    <s v="Fianna F√°il"/>
    <s v="IE"/>
    <x v="0"/>
    <x v="43"/>
    <m/>
    <x v="68"/>
    <s v="ireland"/>
    <x v="0"/>
    <m/>
    <m/>
    <m/>
    <s v="latitude 53.5083862625749;longitude -6.232513815099566;radius 12.0"/>
    <m/>
    <m/>
    <m/>
    <m/>
    <m/>
    <m/>
    <m/>
    <m/>
    <m/>
    <s v="Provided by Advertiser"/>
    <s v="en"/>
    <m/>
    <m/>
    <m/>
    <m/>
  </r>
  <r>
    <s v="7234667e7df094141daf86f9816d43edc69b830aca72314c0891a1f391766a9d"/>
    <s v="https://www.snap.com/political-ads/asset/564917bc466d84ebec7dcf985edc90a69640b085e0f02a3b75ff57b0b5781fa5?mediaType=mp4"/>
    <s v="USD"/>
    <n v="165"/>
    <n v="29683"/>
    <s v="2019/09/17 20:42:15Z"/>
    <m/>
    <s v="UnRestrict Minnesota"/>
    <s v="US"/>
    <x v="0"/>
    <x v="19"/>
    <m/>
    <x v="3"/>
    <s v="united states"/>
    <x v="5"/>
    <m/>
    <m/>
    <m/>
    <m/>
    <m/>
    <m/>
    <m/>
    <m/>
    <m/>
    <m/>
    <m/>
    <m/>
    <m/>
    <m/>
    <m/>
    <m/>
    <m/>
    <m/>
    <s v="web_view_url:https://unrestrictmn.org/?utm_source=PaidSocial&amp;utm_medium=Snapchat&amp;utm_campaign=Traffic&amp;utm_term=TrafficAdEngagement&amp;utm_content=AccessAC_Vert_6s"/>
  </r>
  <r>
    <s v="7234667e7df094141daf86f9816d43edc69b830aca72314c0891a1f391766a9d"/>
    <s v="https://www.snap.com/political-ads/asset/e1ecb42f82521e775b5250787aa96dee79bd08a4199cbac55841f3e8e9862d23?mediaType=mp4"/>
    <s v="GBP"/>
    <n v="5"/>
    <n v="2528"/>
    <s v="2019/11/26 00:25:30Z"/>
    <s v="2019/11/26 23:00:00Z"/>
    <s v="HOPE not hate Charitable Trust"/>
    <s v="103-105 Blundell St,London,N7 9BN,GB"/>
    <x v="0"/>
    <x v="0"/>
    <m/>
    <x v="0"/>
    <s v="united kingdom"/>
    <x v="0"/>
    <m/>
    <m/>
    <m/>
    <m/>
    <m/>
    <m/>
    <m/>
    <s v="dh7 0,dh8 0,dh8 5,dh8 6,dh8 7,dh8 8,dh8 9,dh9 9,dl13 1,dl13 2,dl13 3,dl13 4,dl15 0,dl15 8,dl15 9"/>
    <m/>
    <m/>
    <m/>
    <m/>
    <m/>
    <s v="Provided by Advertiser"/>
    <m/>
    <m/>
    <m/>
    <m/>
    <s v="web_view_url:https://www.gov.uk/register-to-vote"/>
  </r>
  <r>
    <s v="7234667e7df094141daf86f9816d43edc69b830aca72314c0891a1f391766a9d"/>
    <s v="https://www.snap.com/political-ads/asset/340e42736912dfe9b9ff61feff54e171313012083a15f9fbe81b2d8de906079a?mediaType=mp4"/>
    <s v="CAD"/>
    <n v="339"/>
    <n v="273153"/>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376089d2755d7015aae7f2a8b666d13fc810015258f5187b635bc4790c818bcc?mediaType=mp4"/>
    <s v="EUR"/>
    <n v="10466"/>
    <n v="1421651"/>
    <s v="2019/10/30 13:50:36Z"/>
    <m/>
    <s v="DNB Bank ASA"/>
    <s v="Dronning Eufemias Gate 30,Oslo,0191,NO"/>
    <x v="0"/>
    <x v="12"/>
    <m/>
    <x v="64"/>
    <s v="norway"/>
    <x v="0"/>
    <m/>
    <m/>
    <m/>
    <m/>
    <m/>
    <m/>
    <m/>
    <m/>
    <m/>
    <m/>
    <m/>
    <m/>
    <m/>
    <s v="Provided by Advertiser"/>
    <m/>
    <m/>
    <m/>
    <m/>
    <s v="web_view_url:https://huninvesterer.no/test-deg-selv?utm_source=snapchat&amp;utm_medium=social&amp;utm_campaign=2019_hun-investerer&amp;utm_content=broad35-&amp;utm_term=story-hvilken-okoprofil-er-du"/>
  </r>
  <r>
    <s v="7234667e7df094141daf86f9816d43edc69b830aca72314c0891a1f391766a9d"/>
    <s v="https://www.snap.com/political-ads/asset/67b64479290ec159511526c951923e357ac260d8e47819348fff96609f337334?mediaType=mp4"/>
    <s v="USD"/>
    <n v="682"/>
    <n v="168879"/>
    <s v="2019/07/11 19:55:49Z"/>
    <s v="2019/07/27 02:00:00Z"/>
    <s v="Targeted Victory, LLC"/>
    <s v="1100 Wilson Blvd, 10th Floor,Arlington,22209,US"/>
    <x v="0"/>
    <x v="129"/>
    <m/>
    <x v="3"/>
    <s v="united states"/>
    <x v="0"/>
    <m/>
    <m/>
    <m/>
    <m/>
    <m/>
    <m/>
    <m/>
    <m/>
    <m/>
    <m/>
    <m/>
    <s v="TV Network Viewers (FOX News Channel)"/>
    <m/>
    <m/>
    <m/>
    <m/>
    <m/>
    <m/>
    <s v="web_view_url:https://action.nrsc.org/petition/2020-presidential-survey-trump-v-bernie-vote-now/?utm_medium=video&amp;utm_source=snapchat&amp;utm_campaign=20190711_NRSC-36391_snapchat&amp;utm_content=NRSC-36391"/>
  </r>
  <r>
    <s v="7234667e7df094141daf86f9816d43edc69b830aca72314c0891a1f391766a9d"/>
    <s v="https://www.snap.com/political-ads/asset/0f093404bbd65aed62452e626b0631d26b080be8ddec7c0ccc72148f5d09d06d?mediaType=jpg"/>
    <s v="CAD"/>
    <n v="131"/>
    <n v="88011"/>
    <s v="2019/11/12 20:32:38Z"/>
    <s v="2019/12/31 20:32:40Z"/>
    <s v="The Aber Group"/>
    <s v="202-120 Eglinton Avenue East,Toronto,M4P1E2,CA"/>
    <x v="0"/>
    <x v="13"/>
    <m/>
    <x v="3"/>
    <s v="canada"/>
    <x v="0"/>
    <m/>
    <m/>
    <m/>
    <m/>
    <m/>
    <m/>
    <m/>
    <m/>
    <m/>
    <m/>
    <m/>
    <s v="Advocates &amp; Activists"/>
    <m/>
    <s v="Provided by Advertiser"/>
    <s v="fr"/>
    <m/>
    <m/>
    <m/>
    <m/>
  </r>
  <r>
    <s v="7234667e7df094141daf86f9816d43edc69b830aca72314c0891a1f391766a9d"/>
    <s v="https://www.snap.com/political-ads/asset/b0ebb22c71c1f33d3130db21b403dbbe490c339ae98205fcc1d172855cc2d10d?mediaType=png"/>
    <s v="USD"/>
    <n v="750"/>
    <n v="909147"/>
    <s v="2019/05/10 15:15:55Z"/>
    <s v="2019/05/17 18:54:55Z"/>
    <s v="Warren for President"/>
    <s v="90 Cambridge Street,Charlestown,02129,US"/>
    <x v="0"/>
    <x v="32"/>
    <m/>
    <x v="1"/>
    <s v="united states"/>
    <x v="0"/>
    <m/>
    <m/>
    <m/>
    <m/>
    <m/>
    <m/>
    <m/>
    <m/>
    <m/>
    <m/>
    <m/>
    <s v="Political News Watchers"/>
    <m/>
    <m/>
    <s v="en"/>
    <m/>
    <m/>
    <m/>
    <s v="web_view_url:https://my.elizabethwarren.com/page/s/ew-electoral-college-om?source=WFP2019-LB-SN-NAT&amp;subsource=WFP-PNW-18^24-A-ECOL-STA-1-REPL"/>
  </r>
  <r>
    <s v="7234667e7df094141daf86f9816d43edc69b830aca72314c0891a1f391766a9d"/>
    <s v="https://www.snap.com/political-ads/asset/7628d669aeb4828ff1afaa05378f55710db44cc239eba153d7bd74aa693b16ee?mediaType=png"/>
    <s v="USD"/>
    <n v="335"/>
    <n v="166282"/>
    <s v="2019/11/19 17:10:56Z"/>
    <s v="2020/02/08 04:59:59Z"/>
    <s v="OpAD Media"/>
    <s v="275 Madison Avenue, Suite 2200,New York ,10016,US"/>
    <x v="0"/>
    <x v="49"/>
    <m/>
    <x v="6"/>
    <s v="united states"/>
    <x v="11"/>
    <m/>
    <m/>
    <m/>
    <m/>
    <m/>
    <m/>
    <m/>
    <m/>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7865bc9aa05d160e7ccc11e8ca75faa1d7996dbcf5a7ec040acfcffd0c0d9ed3?mediaType=jpg"/>
    <s v="EUR"/>
    <n v="125"/>
    <n v="118327"/>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150b626067cba00a52cffe856b14c7f837504a5205f8bd4a44a9a948551677aa?mediaType=mp4"/>
    <s v="USD"/>
    <n v="2118"/>
    <n v="880002"/>
    <s v="2019/03/20 13:17:19Z"/>
    <s v="2019/04/16 15:49:19Z"/>
    <s v="Blueprint Interactive"/>
    <s v="1730 Rhode Island Ave NW Suite 1014,Washington,20036,US"/>
    <x v="0"/>
    <x v="39"/>
    <m/>
    <x v="3"/>
    <s v="united states"/>
    <x v="0"/>
    <m/>
    <m/>
    <m/>
    <m/>
    <m/>
    <m/>
    <m/>
    <m/>
    <m/>
    <m/>
    <m/>
    <m/>
    <m/>
    <m/>
    <m/>
    <m/>
    <m/>
    <m/>
    <s v="web_view_url:https://www.JayInslee.com/join?source=snapchat&amp;subsource=28B"/>
  </r>
  <r>
    <s v="7234667e7df094141daf86f9816d43edc69b830aca72314c0891a1f391766a9d"/>
    <s v="https://www.snap.com/political-ads/asset/a1b81a5aa2e88099873451d815257583c1c7468f003454d39c6f07cab8fff6ef?mediaType=mp4"/>
    <s v="USD"/>
    <n v="1405"/>
    <n v="344799"/>
    <s v="2019/01/04 00:41:13Z"/>
    <s v="2019/01/17 07:59:59Z"/>
    <s v="Am√©lie Company"/>
    <s v="2601 Blake St, Ste 150,Denver,80205,US"/>
    <x v="0"/>
    <x v="26"/>
    <m/>
    <x v="10"/>
    <s v="united states"/>
    <x v="6"/>
    <m/>
    <m/>
    <m/>
    <m/>
    <m/>
    <m/>
    <m/>
    <m/>
    <m/>
    <m/>
    <m/>
    <m/>
    <m/>
    <s v="Provided by Advertiser"/>
    <m/>
    <m/>
    <m/>
    <m/>
    <s v="web_view_url:https://responsibilitygrowshere.com/user?utm_source=SnapChat&amp;utm_medium=display&amp;utm_campaign=January2019&amp;utm_term=Edibles#before-you-take-hits"/>
  </r>
  <r>
    <s v="7234667e7df094141daf86f9816d43edc69b830aca72314c0891a1f391766a9d"/>
    <s v="https://www.snap.com/political-ads/asset/0b5ae11484b2eadccfe92a4837627b126ae1be110768e41aadf6e6c515f45e8a?mediaType=mp4"/>
    <s v="USD"/>
    <n v="107"/>
    <n v="25577"/>
    <s v="2019/09/17 20:42:15Z"/>
    <m/>
    <s v="UnRestrict Minnesota"/>
    <s v="US"/>
    <x v="0"/>
    <x v="19"/>
    <m/>
    <x v="3"/>
    <s v="united states"/>
    <x v="5"/>
    <m/>
    <m/>
    <m/>
    <m/>
    <m/>
    <m/>
    <m/>
    <m/>
    <m/>
    <m/>
    <m/>
    <m/>
    <m/>
    <m/>
    <m/>
    <m/>
    <m/>
    <m/>
    <s v="web_view_url:https://unrestrictmn.org/?utm_source=PaidSocial&amp;utm_medium=Snapchat&amp;utm_campaign=Traffic&amp;utm_term=TrafficAdEngagement&amp;utm_content=5Percent_Vert_6s"/>
  </r>
  <r>
    <s v="7234667e7df094141daf86f9816d43edc69b830aca72314c0891a1f391766a9d"/>
    <s v="https://www.snap.com/political-ads/asset/2b864594c4fa9c9230cf031b43bcac0f3c0d8e46fe6c148aef028345538f91a1?mediaType=mp4"/>
    <s v="CAD"/>
    <n v="14050"/>
    <n v="7037018"/>
    <s v="2019/06/26 14:00:00Z"/>
    <s v="2019/10/01 03:00:00Z"/>
    <s v="PHD Canada"/>
    <s v="96 Spadina Avenue, Suite 700,Toronto,M5V2J6,CA"/>
    <x v="0"/>
    <x v="167"/>
    <m/>
    <x v="69"/>
    <s v="canada"/>
    <x v="45"/>
    <m/>
    <m/>
    <m/>
    <m/>
    <m/>
    <m/>
    <m/>
    <m/>
    <m/>
    <m/>
    <m/>
    <m/>
    <m/>
    <s v="Provided by Advertiser"/>
    <s v="en"/>
    <m/>
    <m/>
    <m/>
    <s v="web_view_url:https://www.ontario.ca/page/cannabis-and-driving?utm_medium=social&amp;utm_source=snapchat&amp;utm_campaign=cannabisdriving&amp;utm_content=snapchat%20video_muncher_eng"/>
  </r>
  <r>
    <s v="7234667e7df094141daf86f9816d43edc69b830aca72314c0891a1f391766a9d"/>
    <s v="https://www.snap.com/political-ads/asset/70e3ba174091b98d67aa39e4bd6894aedbe371ce98a70565897a7cab8b36404e?mediaType=mp4"/>
    <s v="USD"/>
    <n v="65"/>
    <n v="37755"/>
    <s v="2019/07/05 10:56:41Z"/>
    <s v="2019/07/31 10:50:41Z"/>
    <s v="AlfGundersen"/>
    <s v="Thorm√∏hlensgate 53D,Bergen,5006,NO"/>
    <x v="0"/>
    <x v="36"/>
    <m/>
    <x v="3"/>
    <s v="norway"/>
    <x v="0"/>
    <m/>
    <m/>
    <m/>
    <m/>
    <m/>
    <s v="Bergen"/>
    <m/>
    <m/>
    <m/>
    <m/>
    <m/>
    <m/>
    <m/>
    <s v="Provided by Advertiser"/>
    <s v="nb"/>
    <m/>
    <m/>
    <m/>
    <m/>
  </r>
  <r>
    <s v="7234667e7df094141daf86f9816d43edc69b830aca72314c0891a1f391766a9d"/>
    <s v="https://www.snap.com/political-ads/asset/231fdffca83efc0b40304d25ff280d19b047921ecd60acc53f95dbd503619f3b?mediaType=mp4"/>
    <s v="CAD"/>
    <n v="199"/>
    <n v="74876"/>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4c53970b31ff0cbeef45fd7b06c8a7d8b48672b6baf4f63ef85d12ae2986e929?mediaType=mp4"/>
    <s v="CAD"/>
    <n v="6610"/>
    <n v="2857279"/>
    <s v="2019/05/28 04:00:00Z"/>
    <s v="2019/06/17 03:59:59Z"/>
    <s v="Cossette Media Inc"/>
    <s v="P.O. Box. 11613, Succ. Centre-ville,Montreal,H3C5V9,CA"/>
    <x v="0"/>
    <x v="60"/>
    <m/>
    <x v="1"/>
    <s v="canada"/>
    <x v="0"/>
    <m/>
    <m/>
    <m/>
    <m/>
    <m/>
    <m/>
    <m/>
    <m/>
    <m/>
    <m/>
    <m/>
    <m/>
    <m/>
    <s v="Provided by Advertiser"/>
    <s v="fr"/>
    <m/>
    <m/>
    <m/>
    <m/>
  </r>
  <r>
    <s v="7234667e7df094141daf86f9816d43edc69b830aca72314c0891a1f391766a9d"/>
    <s v="https://www.snap.com/political-ads/asset/1307b507c2414ccfa468b85c25454a03e4cdbed11b6539f37c086bf48fcbe75d?mediaType=mp4"/>
    <s v="CAD"/>
    <n v="1221"/>
    <n v="294865"/>
    <s v="2019/11/11 14:00:00Z"/>
    <s v="2019/12/09 02:59:59Z"/>
    <s v="MediaCom Canada"/>
    <s v="31 Adelaide St. East, PO Box 7060,Toronto,M5C2L6,CA"/>
    <x v="0"/>
    <x v="168"/>
    <m/>
    <x v="70"/>
    <s v="united states"/>
    <x v="0"/>
    <m/>
    <m/>
    <m/>
    <m/>
    <m/>
    <s v="San Francisco - Oakland - San Jose"/>
    <m/>
    <m/>
    <m/>
    <m/>
    <m/>
    <m/>
    <m/>
    <s v="Provided by Advertiser"/>
    <m/>
    <s v="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
    <m/>
    <m/>
    <s v="web_view_url:https://ourpotential.ca/climate-change/?utm_source=snapchat&amp;utm_medium=motion&amp;utm_campaign=ourpotential-c&amp;utm_content=wong"/>
  </r>
  <r>
    <s v="7234667e7df094141daf86f9816d43edc69b830aca72314c0891a1f391766a9d"/>
    <s v="https://www.snap.com/political-ads/asset/4881957a04ef8c9c5bcafef7d92bc0bb4d5c9e0eb47ef9e1ffd89169a5346a8e?mediaType=mp4"/>
    <s v="USD"/>
    <n v="192"/>
    <n v="95028"/>
    <s v="2019/05/24 04:00:28Z"/>
    <s v="2019/06/25 03:59:59Z"/>
    <s v="Southern Environmental Law Center"/>
    <s v="US"/>
    <x v="0"/>
    <x v="50"/>
    <m/>
    <x v="9"/>
    <s v="united states"/>
    <x v="46"/>
    <m/>
    <m/>
    <m/>
    <m/>
    <m/>
    <m/>
    <m/>
    <m/>
    <m/>
    <m/>
    <m/>
    <s v="Advocates &amp; Activists,Green Living Enthusiasts,Philanthropists,Eco-Conscious Shoppers,Home Movie Viewers (Documentary),TV Network Viewers (MSNBC)"/>
    <m/>
    <s v="Provided by Advertiser"/>
    <m/>
    <m/>
    <m/>
    <m/>
    <s v="web_view_url:https://www.southernenvironment.org/protect-our-coast-now?utm_campaign=p-OD_Acquisition&amp;utm_content=SnapAd&amp;utm_source=snap&amp;utm_medium=soc"/>
  </r>
  <r>
    <s v="7234667e7df094141daf86f9816d43edc69b830aca72314c0891a1f391766a9d"/>
    <s v="https://www.snap.com/political-ads/asset/4e8c873cf036b5b3ca403a9a6e27d3b137b3de04a42c652622a0ef4f0e44d696?mediaType=mp4"/>
    <s v="USD"/>
    <n v="8394"/>
    <n v="2492654"/>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d4773270030b7fefccfebed9f647f685d85a99cbc73c231148593b7007589c06?mediaType=png"/>
    <s v="USD"/>
    <n v="35"/>
    <n v="11619"/>
    <s v="2019/09/04 22:41:57Z"/>
    <m/>
    <s v="Chong and Koster"/>
    <s v="1640 Rhode Island Ave. NW, Suite 600,Washington,20036,US"/>
    <x v="0"/>
    <x v="30"/>
    <m/>
    <x v="3"/>
    <s v="united states"/>
    <x v="0"/>
    <m/>
    <m/>
    <m/>
    <m/>
    <m/>
    <m/>
    <m/>
    <s v="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2-GA-Zips-BO-18.35"/>
  </r>
  <r>
    <s v="7234667e7df094141daf86f9816d43edc69b830aca72314c0891a1f391766a9d"/>
    <s v="https://www.snap.com/political-ads/asset/c48b613a11c04e8f6884e2b71881f63933e3ca89267bc4fe04cd389617ff51ba?mediaType=mp4"/>
    <s v="EUR"/>
    <n v="172"/>
    <n v="24301"/>
    <s v="2019/11/18 15:22:34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a"/>
  </r>
  <r>
    <s v="7234667e7df094141daf86f9816d43edc69b830aca72314c0891a1f391766a9d"/>
    <s v="https://www.snap.com/political-ads/asset/1798e7ec61efe50168d8bc00d48c964d3b4f976e5a547b3dff4604e937c0eeb8?mediaType=mp4"/>
    <s v="GBP"/>
    <n v="1500"/>
    <n v="1041008"/>
    <s v="2019/03/20 17:00:00Z"/>
    <s v="2019/04/19 15:59:59Z"/>
    <s v="Republic of Media Ltd."/>
    <s v="4th Floor, Nova House,Edinburgh,EH3 9QQ,GB"/>
    <x v="0"/>
    <x v="156"/>
    <s v="MALE"/>
    <x v="3"/>
    <s v="united kingdom"/>
    <x v="0"/>
    <m/>
    <m/>
    <m/>
    <s v="latitude 56.40822762022606;longitude -3.1975754121670263;radius 100.0,latitude 57.32878453378973;longitude -4.840449758773701;radius 100.0,latitude 57.30496892028941;longitude -2.3774044288794585;radius 86.23,latitude 55.273867838975065;longitude -4.129835387355342;radius 71.17,latitude 56.06229109008754;longitude -4.874091869888275;radius 100.0,latitude 58.24768542661758;longitude -3.8546966206938293;radius 96.14,latitude 58.07693071628577;longitude -6.466555694163048;radius 73.37,latitude 55.36013679742979;longitude -2.5919214733719116;radius 3.96,latitude 55.38002373746349;longitude -3.053070200658766;radius 24.52"/>
    <m/>
    <m/>
    <m/>
    <m/>
    <m/>
    <m/>
    <m/>
    <m/>
    <m/>
    <s v="Provided by Advertiser"/>
    <m/>
    <m/>
    <m/>
    <m/>
    <s v="web_view_url:https://www.stopitnow.org.uk/scotland-policescotland.htm?utm_campaign=child_sexual_abuse&amp;utm_medium=snapchat&amp;utm_source=social&amp;utm_content=snap_ad&amp;utm_term="/>
  </r>
  <r>
    <s v="7234667e7df094141daf86f9816d43edc69b830aca72314c0891a1f391766a9d"/>
    <s v="https://www.snap.com/political-ads/asset/dd2527fe67d113bf6721801e218ac7237c6ed8e078699650b1dfb29bc3c0446f?mediaType=mp4"/>
    <s v="GBP"/>
    <n v="501"/>
    <n v="250390"/>
    <s v="2019/11/24 13:00:00Z"/>
    <s v="2019/11/26 23:59:59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Collegiates"/>
    <m/>
    <s v="Provided by Advertiser"/>
    <m/>
    <m/>
    <m/>
    <m/>
    <s v="web_view_url:https://www.gov.uk/register-to-vote"/>
  </r>
  <r>
    <s v="7234667e7df094141daf86f9816d43edc69b830aca72314c0891a1f391766a9d"/>
    <s v="https://www.snap.com/political-ads/asset/bd5c83836ac5ca7c607eae33cac131be236db35ba0eb234ce4b6e93792ec3e7e?mediaType=jpg"/>
    <s v="USD"/>
    <n v="100"/>
    <n v="46540"/>
    <s v="2019/05/03 22:16:06Z"/>
    <s v="2019/05/08 01:00:00Z"/>
    <s v="BCom Solutions"/>
    <s v="919 Central Ave,Auburn,68305,US"/>
    <x v="0"/>
    <x v="169"/>
    <m/>
    <x v="3"/>
    <s v="united states"/>
    <x v="0"/>
    <m/>
    <m/>
    <m/>
    <m/>
    <m/>
    <m/>
    <m/>
    <n v="6.8526685166851201E+29"/>
    <m/>
    <m/>
    <m/>
    <m/>
    <m/>
    <s v="Provided by Advertiser"/>
    <m/>
    <m/>
    <m/>
    <m/>
    <m/>
  </r>
  <r>
    <s v="7234667e7df094141daf86f9816d43edc69b830aca72314c0891a1f391766a9d"/>
    <s v="https://www.snap.com/political-ads/asset/800c8c22492ad4eb1de000c3febdf3b5ac2d1d9fe3469c635859f4be89f3c712?mediaType=mp4"/>
    <s v="CAD"/>
    <n v="459"/>
    <n v="152397"/>
    <s v="2019/12/09 14:00:00Z"/>
    <s v="2020/01/01 11:00:00Z"/>
    <s v="Phoenix Advertising Group, Inc."/>
    <s v="195-1621 Albert St,Regina,S4P 2S5,CA"/>
    <x v="0"/>
    <x v="99"/>
    <m/>
    <x v="37"/>
    <s v="canada"/>
    <x v="0"/>
    <m/>
    <m/>
    <m/>
    <m/>
    <m/>
    <s v="Prince Albert"/>
    <m/>
    <m/>
    <m/>
    <m/>
    <m/>
    <m/>
    <m/>
    <s v="Provided by Advertiser"/>
    <s v="en"/>
    <m/>
    <m/>
    <m/>
    <s v="web_view_url:https://www.sgi.sk.ca/news?title=wing-in-the-new-year&amp;utm_source=snapchat&amp;utm_medium=social&amp;utm_campaign=19WNY&amp;utm_content=NewYear-SCStories-PrinceAlbert"/>
  </r>
  <r>
    <s v="7234667e7df094141daf86f9816d43edc69b830aca72314c0891a1f391766a9d"/>
    <s v="https://www.snap.com/political-ads/asset/adef6697d1396a554d5249f33793f225991b33d111cf008782a7c74d9fd3e661?mediaType=mp4"/>
    <s v="USD"/>
    <n v="585"/>
    <n v="202354"/>
    <s v="2019/07/01 16:00:00Z"/>
    <s v="2020/01/08 04:59:59Z"/>
    <s v="Assembly"/>
    <s v=" 711 3rd Ave, New York, NY 10017,new york city,10017,US"/>
    <x v="0"/>
    <x v="16"/>
    <m/>
    <x v="1"/>
    <s v="united states"/>
    <x v="0"/>
    <m/>
    <m/>
    <m/>
    <m/>
    <m/>
    <m/>
    <m/>
    <m/>
    <m/>
    <m/>
    <m/>
    <m/>
    <m/>
    <m/>
    <m/>
    <m/>
    <m/>
    <m/>
    <s v="web_view_url:https://www.thetruth.com/content/what-animal-are-you?cid=social_asm_snapchat_toh_sardines_quiz_6_1824"/>
  </r>
  <r>
    <s v="7234667e7df094141daf86f9816d43edc69b830aca72314c0891a1f391766a9d"/>
    <s v="https://www.snap.com/political-ads/asset/7463f01e641b2375cbc1d3951f4bbd4b60e146c420bbd4bcc1321f8638699b7e?mediaType=png"/>
    <s v="USD"/>
    <n v="94"/>
    <n v="205613"/>
    <s v="2019/03/09 17:48:09Z"/>
    <s v="2019/03/10 20:59:59Z"/>
    <s v="Flater_q8"/>
    <s v="Hateen,Hawally ,00965,KW"/>
    <x v="0"/>
    <x v="170"/>
    <m/>
    <x v="3"/>
    <s v="kuwait"/>
    <x v="47"/>
    <m/>
    <m/>
    <m/>
    <m/>
    <m/>
    <m/>
    <m/>
    <m/>
    <m/>
    <m/>
    <m/>
    <m/>
    <m/>
    <s v="Provided by Advertiser"/>
    <m/>
    <m/>
    <m/>
    <m/>
    <m/>
  </r>
  <r>
    <s v="7234667e7df094141daf86f9816d43edc69b830aca72314c0891a1f391766a9d"/>
    <s v="https://www.snap.com/political-ads/asset/995aed5eb6c031e777db0ab9c28cab7653b01dc345c23fc1fe9059f800e1175a?mediaType=mp4"/>
    <s v="EUR"/>
    <n v="3120"/>
    <n v="311491"/>
    <s v="2019/08/19 12:35:51Z"/>
    <s v="2019/09/09 21:30:45Z"/>
    <s v="Arbeiderpartiet"/>
    <s v="Youngstorget 2A,Oslo,0028,NO"/>
    <x v="0"/>
    <x v="33"/>
    <m/>
    <x v="20"/>
    <s v="norway"/>
    <x v="48"/>
    <m/>
    <m/>
    <m/>
    <m/>
    <m/>
    <m/>
    <m/>
    <m/>
    <m/>
    <m/>
    <m/>
    <m/>
    <m/>
    <s v="Provided by Advertiser"/>
    <m/>
    <m/>
    <m/>
    <m/>
    <m/>
  </r>
  <r>
    <s v="7234667e7df094141daf86f9816d43edc69b830aca72314c0891a1f391766a9d"/>
    <s v="https://www.snap.com/political-ads/asset/55c224decd754bde333b51acadf8e534f51484dc2d333a4749fa6208c7f32daa?mediaType=mp4"/>
    <s v="GBP"/>
    <n v="842"/>
    <n v="722711"/>
    <s v="2019/12/09 13:01:11Z"/>
    <s v="2019/12/12 22:29:04Z"/>
    <s v="Momentum"/>
    <s v="Cannon Wharf, Pell Street, Surrey Quays,London,SE85EN,GB"/>
    <x v="27"/>
    <x v="133"/>
    <m/>
    <x v="3"/>
    <s v="united kingdom"/>
    <x v="0"/>
    <m/>
    <m/>
    <m/>
    <m/>
    <m/>
    <m/>
    <m/>
    <s v="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
    <m/>
    <m/>
    <m/>
    <m/>
    <m/>
    <s v="Provided by Advertiser"/>
    <s v="en"/>
    <m/>
    <m/>
    <m/>
    <m/>
  </r>
  <r>
    <s v="7234667e7df094141daf86f9816d43edc69b830aca72314c0891a1f391766a9d"/>
    <s v="https://www.snap.com/political-ads/asset/278355a6ebc17095f2a3f8763c7f1c03532d88c46633eb0e2c6cd33fe5408b61?mediaType=png"/>
    <s v="USD"/>
    <n v="100"/>
    <n v="25471"/>
    <s v="2019/10/17 20:09:20Z"/>
    <s v="2019/11/06 00:00:00Z"/>
    <s v="ACRONYM"/>
    <s v="US"/>
    <x v="10"/>
    <x v="10"/>
    <m/>
    <x v="3"/>
    <s v="united states"/>
    <x v="0"/>
    <m/>
    <m/>
    <m/>
    <m/>
    <m/>
    <m/>
    <m/>
    <m/>
    <m/>
    <m/>
    <m/>
    <m/>
    <m/>
    <m/>
    <m/>
    <m/>
    <m/>
    <m/>
    <s v="web_view_url:https://peoplespowergrab.civicengine.com/?utm_source=snap&amp;utm_medium=paid-awr&amp;utm_campaign=ppg-mob&amp;utm_term=va-18b34-rv-v&amp;utm_content=88AFC666"/>
  </r>
  <r>
    <s v="7234667e7df094141daf86f9816d43edc69b830aca72314c0891a1f391766a9d"/>
    <s v="https://www.snap.com/political-ads/asset/22525b992ce07a1e7bfb2cc31b482b7948b8bfe1b2bd32a665e49faa88a4e0e9?mediaType=mp4"/>
    <s v="USD"/>
    <n v="166"/>
    <n v="54330"/>
    <s v="2019/09/17 21:24:48Z"/>
    <m/>
    <s v="UnRestrict Minnesota"/>
    <s v="US"/>
    <x v="0"/>
    <x v="19"/>
    <m/>
    <x v="3"/>
    <s v="united states"/>
    <x v="5"/>
    <m/>
    <m/>
    <m/>
    <m/>
    <m/>
    <m/>
    <m/>
    <m/>
    <m/>
    <m/>
    <m/>
    <m/>
    <m/>
    <m/>
    <m/>
    <m/>
    <m/>
    <m/>
    <s v="web_view_url:https://unrestrictmn.org/?utm_source=PaidSocial&amp;utm_medium=Snapchat&amp;utm_campaign=VideoViews&amp;utm_term=VideoViewsAdEngagement&amp;utm_content=Distance_M_Vert_6s"/>
  </r>
  <r>
    <s v="7234667e7df094141daf86f9816d43edc69b830aca72314c0891a1f391766a9d"/>
    <s v="https://www.snap.com/political-ads/asset/ef46908af3fb636e54db5dadc2b466c63cb4bb5df8eb74a686715f523f0c3c45?mediaType=png"/>
    <s v="USD"/>
    <n v="1946"/>
    <n v="506514"/>
    <s v="2019/10/22 07:01:00Z"/>
    <s v="2019/11/13 07:59:00Z"/>
    <s v="Parcon Media"/>
    <s v="US"/>
    <x v="0"/>
    <x v="171"/>
    <m/>
    <x v="19"/>
    <s v="united states"/>
    <x v="49"/>
    <m/>
    <m/>
    <m/>
    <m/>
    <m/>
    <m/>
    <m/>
    <m/>
    <m/>
    <m/>
    <m/>
    <m/>
    <m/>
    <s v="Provided by Advertiser"/>
    <s v="en,es"/>
    <s v="Education (Some College),Education (High School Diploma)"/>
    <m/>
    <m/>
    <s v="web_view_url:https://www.universityofcalifornia.edu/daca?utm_source=snap&amp;utm_campaign=DACA&amp;utm_medium=cpc"/>
  </r>
  <r>
    <s v="7234667e7df094141daf86f9816d43edc69b830aca72314c0891a1f391766a9d"/>
    <s v="https://www.snap.com/political-ads/asset/1ba7afb6f1771c920878e7f57df511308d120765f072ca94631a6f9271c76113?mediaType=mp4"/>
    <s v="GBP"/>
    <n v="1000"/>
    <n v="607002"/>
    <s v="2019/05/22 09:00:20Z"/>
    <s v="2019/05/22 23:09:31Z"/>
    <s v="The Labour Party"/>
    <s v="Kings Manor,Newcastle,NE16PA,GB"/>
    <x v="0"/>
    <x v="109"/>
    <m/>
    <x v="3"/>
    <s v="united kingdom"/>
    <x v="0"/>
    <m/>
    <m/>
    <m/>
    <m/>
    <m/>
    <m/>
    <m/>
    <m/>
    <m/>
    <m/>
    <m/>
    <m/>
    <m/>
    <s v="Provided by Advertiser"/>
    <m/>
    <m/>
    <m/>
    <m/>
    <s v="web_view_url:https://action.labour.org.uk/page/content/polling-station-finder?utm_source=snapchat&amp;utm_medium=cpc&amp;utm_campaign=ee2019pollingstation&amp;utm_content=meta1&amp;source=20190517_ee2019pollingstation_meta1&amp;subsource=snapchat_cpc"/>
  </r>
  <r>
    <s v="7234667e7df094141daf86f9816d43edc69b830aca72314c0891a1f391766a9d"/>
    <s v="https://www.snap.com/political-ads/asset/fffe92c56cc2b2936fed9ec8564720d3c2f44aeac9cb86a664b35be6225165c2?mediaType=mp4"/>
    <s v="USD"/>
    <n v="0"/>
    <n v="120"/>
    <s v="2019/03/03 18:53:01Z"/>
    <m/>
    <s v="Greetings"/>
    <s v="aladan b2 st50 h4,aladan,23005,KW"/>
    <x v="0"/>
    <x v="66"/>
    <m/>
    <x v="10"/>
    <s v="kuwait"/>
    <x v="0"/>
    <m/>
    <m/>
    <m/>
    <s v="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
    <m/>
    <m/>
    <m/>
    <m/>
    <m/>
    <m/>
    <m/>
    <m/>
    <m/>
    <s v="Provided by Advertiser"/>
    <s v="ar"/>
    <m/>
    <m/>
    <m/>
    <m/>
  </r>
  <r>
    <s v="7234667e7df094141daf86f9816d43edc69b830aca72314c0891a1f391766a9d"/>
    <s v="https://www.snap.com/political-ads/asset/56099dc7beb7dea36e22cc4ea07610db6b168981112f02ee4c5a97a129fb672c?mediaType=png"/>
    <s v="AUD"/>
    <n v="4"/>
    <n v="859"/>
    <s v="2019/09/20 10:03:50Z"/>
    <s v="2019/09/20 22:01:59Z"/>
    <s v="Middle Enterprises Pty Ltd"/>
    <s v="AU"/>
    <x v="0"/>
    <x v="172"/>
    <m/>
    <x v="9"/>
    <s v="united states"/>
    <x v="0"/>
    <m/>
    <m/>
    <m/>
    <s v="latitude 40.7115;longitude -74.0162;radius 1.0"/>
    <m/>
    <m/>
    <m/>
    <m/>
    <m/>
    <m/>
    <m/>
    <m/>
    <m/>
    <s v="Provided by Advertiser"/>
    <s v="en"/>
    <m/>
    <m/>
    <m/>
    <s v="web_view_url:https://middle.io"/>
  </r>
  <r>
    <s v="7234667e7df094141daf86f9816d43edc69b830aca72314c0891a1f391766a9d"/>
    <s v="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
    <s v="EUR"/>
    <n v="4944"/>
    <n v="4763103"/>
    <s v="2019/08/27 20:30:19Z"/>
    <s v="2019/09/08 18:30:19Z"/>
    <s v="Picapoint Studio AS"/>
    <s v="Ulvenvegen 345,Hagavik,5217,NO"/>
    <x v="0"/>
    <x v="145"/>
    <m/>
    <x v="20"/>
    <s v="norway"/>
    <x v="38"/>
    <m/>
    <m/>
    <m/>
    <m/>
    <m/>
    <m/>
    <s v="Os (hordaland),Fusa"/>
    <m/>
    <m/>
    <m/>
    <m/>
    <m/>
    <m/>
    <s v="Provided by Advertiser"/>
    <m/>
    <m/>
    <m/>
    <m/>
    <m/>
  </r>
  <r>
    <s v="7234667e7df094141daf86f9816d43edc69b830aca72314c0891a1f391766a9d"/>
    <s v="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s v="CAD"/>
    <n v="104"/>
    <n v="143064"/>
    <s v="2019/06/10 21:20:46Z"/>
    <s v="2019/08/08 06:59:59Z"/>
    <s v="The Aber Group"/>
    <s v="202-120 Eglinton Avenue East,Toronto,M4P1E2,CA"/>
    <x v="0"/>
    <x v="5"/>
    <m/>
    <x v="3"/>
    <s v="canada"/>
    <x v="0"/>
    <m/>
    <m/>
    <m/>
    <m/>
    <m/>
    <m/>
    <m/>
    <m/>
    <m/>
    <m/>
    <m/>
    <m/>
    <m/>
    <m/>
    <s v="en"/>
    <m/>
    <m/>
    <m/>
    <m/>
  </r>
  <r>
    <s v="7234667e7df094141daf86f9816d43edc69b830aca72314c0891a1f391766a9d"/>
    <s v="https://www.snap.com/political-ads/asset/4cf03f9852b5e6a890c7728ea8a11a393121ff31a7b38839095a301f8ee440ae?mediaType=mp4"/>
    <s v="EUR"/>
    <n v="68"/>
    <n v="52270"/>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00dd66f3e1cdce024b07f4370496a7794963a5dc2a2957cb21fbd70f9fe3fa83?mediaType=png"/>
    <s v="EUR"/>
    <n v="250"/>
    <n v="1639488"/>
    <s v="2019/10/04 10:38:29Z"/>
    <s v="2019/10/11 08:31:29Z"/>
    <s v="Avaaz Foundation"/>
    <s v="US"/>
    <x v="0"/>
    <x v="108"/>
    <m/>
    <x v="9"/>
    <s v="poland"/>
    <x v="0"/>
    <m/>
    <m/>
    <m/>
    <m/>
    <m/>
    <m/>
    <m/>
    <m/>
    <m/>
    <m/>
    <m/>
    <m/>
    <m/>
    <s v="Provided by Advertiser"/>
    <m/>
    <m/>
    <m/>
    <m/>
    <m/>
  </r>
  <r>
    <s v="7234667e7df094141daf86f9816d43edc69b830aca72314c0891a1f391766a9d"/>
    <s v="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
    <s v="USD"/>
    <n v="295"/>
    <n v="69430"/>
    <s v="2019/11/11 12:55:52Z"/>
    <s v="2019/11/30 12:52:03Z"/>
    <s v="Huddled Masses"/>
    <s v="27 E 28th Street,New York ,10016,US"/>
    <x v="0"/>
    <x v="140"/>
    <m/>
    <x v="38"/>
    <s v="united states"/>
    <x v="6"/>
    <m/>
    <m/>
    <m/>
    <m/>
    <m/>
    <m/>
    <m/>
    <m/>
    <m/>
    <m/>
    <m/>
    <m/>
    <m/>
    <m/>
    <s v="en"/>
    <m/>
    <m/>
    <m/>
    <m/>
  </r>
  <r>
    <s v="7234667e7df094141daf86f9816d43edc69b830aca72314c0891a1f391766a9d"/>
    <s v="https://www.snap.com/political-ads/asset/0a4600610ca0209aef0e81ed2639fe6e866a99cf252dbd57f453b80bbbd9ea7f?mediaType=mp4"/>
    <s v="USD"/>
    <n v="484"/>
    <n v="63156"/>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724ed2d7bf0a47bef4dfd7c84f54d90cc8556173b18756f56c130a9e700ef675?mediaType=mp4"/>
    <s v="USD"/>
    <n v="26"/>
    <n v="10130"/>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5Percent_Vert_6s"/>
  </r>
  <r>
    <s v="7234667e7df094141daf86f9816d43edc69b830aca72314c0891a1f391766a9d"/>
    <s v="https://www.snap.com/political-ads/asset/a0f9835f6af3f8168b015f545a4154b7ac8220f093bb7cb6a78c0044e8d74614?mediaType=mp4"/>
    <s v="GBP"/>
    <n v="3620"/>
    <n v="2762166"/>
    <s v="2019/05/18 18:59:53Z"/>
    <s v="2019/05/23 15:58:14Z"/>
    <s v="Avaaz Campaigns UK"/>
    <s v="GB"/>
    <x v="0"/>
    <x v="53"/>
    <m/>
    <x v="3"/>
    <s v="united kingdom"/>
    <x v="0"/>
    <m/>
    <m/>
    <m/>
    <m/>
    <m/>
    <m/>
    <m/>
    <m/>
    <m/>
    <m/>
    <m/>
    <m/>
    <m/>
    <s v="Provided by Advertiser"/>
    <m/>
    <m/>
    <m/>
    <m/>
    <m/>
  </r>
  <r>
    <s v="7234667e7df094141daf86f9816d43edc69b830aca72314c0891a1f391766a9d"/>
    <s v="https://www.snap.com/political-ads/asset/919c13e315f40238e97dbb216b5a2c7cefcedba3e2c60c4b34045e7cf2f4e67e?mediaType=png"/>
    <s v="EUR"/>
    <n v="1237"/>
    <n v="1204731"/>
    <s v="2019/05/15 09:33:57Z"/>
    <s v="2019/05/17 21:59:00Z"/>
    <s v="Dentsu Aegis Network France"/>
    <s v="4, Place de Saverne,Courbevoie,92400,FR"/>
    <x v="0"/>
    <x v="27"/>
    <m/>
    <x v="6"/>
    <s v="france"/>
    <x v="0"/>
    <m/>
    <m/>
    <m/>
    <m/>
    <m/>
    <m/>
    <m/>
    <m/>
    <m/>
    <m/>
    <m/>
    <s v="Political News Watchers"/>
    <m/>
    <s v="Provided by Advertiser"/>
    <m/>
    <m/>
    <m/>
    <m/>
    <s v="web_view_url:https://www.gouvernement.fr/ceci-nest-pas-un-isoloir#xtor=AD-1----[Snapchat]"/>
  </r>
  <r>
    <s v="7234667e7df094141daf86f9816d43edc69b830aca72314c0891a1f391766a9d"/>
    <s v="https://www.snap.com/political-ads/asset/caa285f9e216e821126ba22826ac022ff5859bfafa24944645ea03b948ec27cf?mediaType=mp4"/>
    <s v="GBP"/>
    <n v="9994"/>
    <n v="8033766"/>
    <s v="2019/12/05 19:25:11Z"/>
    <s v="2019/12/12 00:59:59Z"/>
    <s v="The Labour Party"/>
    <s v="Kings Manor,Newcastle,NE16PA,GB"/>
    <x v="21"/>
    <x v="109"/>
    <m/>
    <x v="3"/>
    <s v="united kingdom"/>
    <x v="0"/>
    <m/>
    <m/>
    <m/>
    <m/>
    <m/>
    <m/>
    <m/>
    <s v="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5 5,en5 2,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3 4,en2 7,en2 6,en1 2,n21 3,de7 8,de7 9,ng10 4,ng10 1,de7 4,ng10 3,de7 5,ng10 5,ng10 2,de72 3,bs32 9,bs32 0,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9 6,nw4 3,nw4 2,nw4 4,ha8 9,ha8 8,nw7 2,ha8 7,nw7 3,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8 8,ls28 9,ls19 7,bd10 0,ls20 8,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e15 3,sw8 4,sw11 2,sw11 5,sw4 0,sw8 3,sw12 9,sw12 0,sw11 7,sw11 1,sw11 3,sw18 2,sw12 8,sw4 9,sw11 6,sw11 4,sw8 5,se5 0,se17 2,se8 5,se1 5,se16 3,se17 1,se17 3,se1 6,se16 2,se5 7,se1 7,se11 4,se1 4,se16 7,se1 8,se1 0,se1 3,se15 6,se16 5,se16 4,se1 1,se16 6,se1 2,se1 9,cf35 6,bs16 1,bs7 8,bs6 7,bl3 1,cb2 3,cb1 7,cb2 1,cb1 2,cb1 3,cb2 9,cb5 8,cb1 1,cb4 1,cb4 3,cb4 2,cb1 8,cb3 0,cb2 8,cb1 9,cb3 9,cb2 0,cb2 7,cf3 1,cf14 3,cf23 8,cf14 1,cf14 4,cf3 5,cf14 9,cf14 7,cf3 6,cf14 6,cf23 5,cf3 0,cf83 1,cf14 0,n14 4,nw7 4,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en4 8,n14 6,n21 1,n21 2,en4 9,n14 7,en4 0,nw2 3,n20 0,n12 9,nw11 9,nw11 8,nw7 1,nw11 0,n12 7,n3 1,nw11 7,nw4 1,n3 3,nw11 6,nw3 7,sa6 8,nw9 4,w2 4,w11 2,sw5 0,sw5 9,sw7 4,sw7 5,w14 8,sw3 1,w8 4,sw7 3,w11 3,w8 6,sw7 2,w8 7,sw7 1,w8 5,sw1x 9,sw1x 0,sw3 2,sw10 9,ls6 1,ls6 3,ls6 2,ls6 4,ls16 5,ls16 6,ls20 9,ls16 7,ls21 1,ls21 3,ls21 2,ls16 8,ls19 6,ls16 9,ls18 5,mk9 1,po3 6,po5 1,po4 0,po5 2,po5 3,po1 2,ls29 6,sw18 4,sw19 6,sw15 3,sw18 1,sw15 2,sw15 5,sw18 5,sw15 6,sw15 1,sw19 5,so14 7,gl3 4,gl6 9,tr10 9"/>
    <m/>
    <m/>
    <m/>
    <m/>
    <m/>
    <s v="Provided by Advertiser"/>
    <m/>
    <m/>
    <m/>
    <m/>
    <m/>
  </r>
  <r>
    <s v="7234667e7df094141daf86f9816d43edc69b830aca72314c0891a1f391766a9d"/>
    <s v="https://www.snap.com/political-ads/asset/081b57d02ca6e8f10c789e731c06d6cee4743e02ad2dd7d9aa39f78841ab05b2?mediaType=mp4"/>
    <s v="EUR"/>
    <n v="1181"/>
    <n v="490268"/>
    <s v="2019/09/23 12:23:41Z"/>
    <s v="2019/10/13 21:23:58Z"/>
    <s v="Reprise Media"/>
    <s v="Skt. Petri Passage 52 ,K√∏benhavn K,1165,DK"/>
    <x v="0"/>
    <x v="51"/>
    <s v="MALE"/>
    <x v="49"/>
    <s v="denmark"/>
    <x v="0"/>
    <m/>
    <m/>
    <m/>
    <m/>
    <m/>
    <m/>
    <m/>
    <m/>
    <m/>
    <m/>
    <m/>
    <m/>
    <m/>
    <s v="Provided by Advertiser"/>
    <m/>
    <m/>
    <m/>
    <m/>
    <m/>
  </r>
  <r>
    <s v="7234667e7df094141daf86f9816d43edc69b830aca72314c0891a1f391766a9d"/>
    <s v="https://www.snap.com/political-ads/asset/5e1e5e9055bb7dc04478d05dba65486cd4d0efb431937abd72e799ce97bd2eab?mediaType=mp4"/>
    <s v="GBP"/>
    <n v="350"/>
    <n v="182708"/>
    <s v="2019/10/18 21:30:00Z"/>
    <s v="2019/10/21 06:59:59Z"/>
    <s v="The Labour Party"/>
    <s v="Kings Manor,Newcastle,NE16PA,GB"/>
    <x v="21"/>
    <x v="109"/>
    <m/>
    <x v="3"/>
    <s v="united kingdom"/>
    <x v="0"/>
    <m/>
    <m/>
    <m/>
    <m/>
    <m/>
    <m/>
    <m/>
    <m/>
    <m/>
    <m/>
    <m/>
    <m/>
    <m/>
    <m/>
    <s v="en"/>
    <m/>
    <m/>
    <m/>
    <s v="web_view_url:https://action.labour.org.uk/page/s/scrap-tuition-fees?utm_source=snapchat&amp;utm_medium=cpc&amp;utm_campaign=scraptuition&amp;source=20191016_scraptuition&amp;subsource=snapchat_cpc"/>
  </r>
  <r>
    <s v="7234667e7df094141daf86f9816d43edc69b830aca72314c0891a1f391766a9d"/>
    <s v="https://www.snap.com/political-ads/asset/238904940c46557c50c17dfe15b02853fcb56d86538e3f7eef2f5dc4793cf098?mediaType=mp4"/>
    <s v="USD"/>
    <n v="18"/>
    <n v="10345"/>
    <s v="2019/09/17 21:21:41Z"/>
    <m/>
    <s v="UnRestrict Minnesota"/>
    <s v="US"/>
    <x v="0"/>
    <x v="19"/>
    <m/>
    <x v="3"/>
    <s v="united states"/>
    <x v="5"/>
    <m/>
    <m/>
    <m/>
    <m/>
    <m/>
    <m/>
    <m/>
    <m/>
    <m/>
    <m/>
    <m/>
    <m/>
    <m/>
    <m/>
    <m/>
    <m/>
    <m/>
    <m/>
    <s v="web_view_url:https://unrestrictmn.org/?utm_source=PaidSocial&amp;utm_medium=Snapchat&amp;utm_campaign=Conversions&amp;utm_term=ConversionsRemarketing&amp;utm_content=NurseFelony_SV_Vert_15s"/>
  </r>
  <r>
    <s v="7234667e7df094141daf86f9816d43edc69b830aca72314c0891a1f391766a9d"/>
    <s v="https://www.snap.com/political-ads/asset/8a5148b1e354801d0a84760be03fdf737daec145ef218f16bb2e513fd1bdaeb1?mediaType=mp4"/>
    <s v="USD"/>
    <n v="1234"/>
    <n v="1088927"/>
    <s v="2019/09/17 21:47:58Z"/>
    <s v="2019/09/30 21:36:34Z"/>
    <s v="Make It Legal Florida"/>
    <s v="US"/>
    <x v="15"/>
    <x v="85"/>
    <m/>
    <x v="10"/>
    <s v="united states"/>
    <x v="1"/>
    <m/>
    <m/>
    <m/>
    <m/>
    <m/>
    <m/>
    <m/>
    <m/>
    <m/>
    <m/>
    <m/>
    <s v="Advocates &amp; Activists,Arts &amp; Culture Mavens,Beachgoers &amp; Surfers,Clubbers &amp; Party People,Collegiates,Green Living Enthusiasts,Hipsters &amp; Trendsetters,Meme Watchers,Political News Watchers"/>
    <m/>
    <s v="Provided by Advertiser"/>
    <m/>
    <m/>
    <m/>
    <m/>
    <s v="web_view_url:https://makeitlegalflorida.com/"/>
  </r>
  <r>
    <s v="7234667e7df094141daf86f9816d43edc69b830aca72314c0891a1f391766a9d"/>
    <s v="https://www.snap.com/political-ads/asset/408012367dbba65bcd14aeb388273a7c3871ddb97fb8196b4fd051b656aae9a8?mediaType=png"/>
    <s v="USD"/>
    <n v="13"/>
    <n v="750"/>
    <s v="2019/12/13 16:44:13Z"/>
    <s v="2020/01/01 04:59:59Z"/>
    <s v="Warren for President"/>
    <s v="90 Cambridge Street,Charlestown,02129,US"/>
    <x v="7"/>
    <x v="32"/>
    <m/>
    <x v="3"/>
    <s v="united states"/>
    <x v="0"/>
    <m/>
    <m/>
    <m/>
    <m/>
    <m/>
    <m/>
    <m/>
    <n v="20715"/>
    <m/>
    <m/>
    <m/>
    <s v="Collegiates"/>
    <m/>
    <s v="Provided by Advertiser"/>
    <m/>
    <m/>
    <m/>
    <m/>
    <s v="web_view_url:https://my.elizabethwarren.com/page/s/ew-fighting-back-against-white-nationalist-violence-om?source=WFP2019-LB-HBCU-SN-US-BOWU&amp;subsource=INT-COL-18_65-MF-BOWU-STA-AWNV-TRWN&amp;utm_source=Snapchat&amp;utm_medium=STA&amp;utm_campaign=WFP2019&amp;utm_content=BOWU"/>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502"/>
    <n v="159881"/>
    <s v="2019/10/18 23:52:11Z"/>
    <s v="2019/11/05 23:00:00Z"/>
    <s v="ACRONYM"/>
    <s v="US"/>
    <x v="10"/>
    <x v="10"/>
    <m/>
    <x v="3"/>
    <s v="united states"/>
    <x v="0"/>
    <m/>
    <m/>
    <m/>
    <m/>
    <m/>
    <m/>
    <m/>
    <m/>
    <m/>
    <m/>
    <m/>
    <m/>
    <m/>
    <m/>
    <m/>
    <m/>
    <m/>
    <m/>
    <m/>
  </r>
  <r>
    <s v="7234667e7df094141daf86f9816d43edc69b830aca72314c0891a1f391766a9d"/>
    <s v="https://www.snap.com/political-ads/asset/43798ba6f140eb4ae89991515ed4d97838ab9859bb1ab40e140a01e22f1ab64a?mediaType=mp4"/>
    <s v="USD"/>
    <n v="257"/>
    <n v="84026"/>
    <s v="2019/09/17 20:42:15Z"/>
    <m/>
    <s v="UnRestrict Minnesota"/>
    <s v="US"/>
    <x v="0"/>
    <x v="19"/>
    <m/>
    <x v="3"/>
    <s v="united states"/>
    <x v="5"/>
    <m/>
    <m/>
    <m/>
    <m/>
    <m/>
    <m/>
    <m/>
    <m/>
    <m/>
    <m/>
    <m/>
    <m/>
    <m/>
    <m/>
    <m/>
    <m/>
    <m/>
    <m/>
    <s v="web_view_url:https://unrestrictmn.org/?utm_source=PaidSocial&amp;utm_medium=Snapchat&amp;utm_campaign=Traffic&amp;utm_term=TrafficLookalike&amp;utm_content=AccessAC_Vert_6s"/>
  </r>
  <r>
    <s v="7234667e7df094141daf86f9816d43edc69b830aca72314c0891a1f391766a9d"/>
    <s v="https://www.snap.com/political-ads/asset/4e8c873cf036b5b3ca403a9a6e27d3b137b3de04a42c652622a0ef4f0e44d696?mediaType=mp4"/>
    <s v="USD"/>
    <n v="414"/>
    <n v="113612"/>
    <s v="2019/07/01 16:00:00Z"/>
    <s v="2020/01/05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2bc6b9f3764923305b399c457ec8ddf59013b563ccea690c4cbbae2a02000a24?mediaType=mp4"/>
    <s v="USD"/>
    <n v="541"/>
    <n v="68879"/>
    <s v="2019/09/17 20:42:15Z"/>
    <m/>
    <s v="UnRestrict Minnesota"/>
    <s v="US"/>
    <x v="0"/>
    <x v="19"/>
    <m/>
    <x v="3"/>
    <s v="united states"/>
    <x v="5"/>
    <m/>
    <m/>
    <m/>
    <m/>
    <m/>
    <m/>
    <m/>
    <m/>
    <m/>
    <m/>
    <m/>
    <m/>
    <m/>
    <m/>
    <m/>
    <m/>
    <m/>
    <m/>
    <s v="web_view_url:https://unrestrictmn.org/?utm_source=PaidSocial&amp;utm_medium=Snapchat&amp;utm_campaign=Traffic&amp;utm_term=TrafficAdEngagement&amp;utm_content=AccessHC_Vert_6s"/>
  </r>
  <r>
    <s v="7234667e7df094141daf86f9816d43edc69b830aca72314c0891a1f391766a9d"/>
    <s v="https://www.snap.com/political-ads/asset/6fcf8e70b0690c182e8b3fcad40f512578f75c1df3708fe59f248505520a3ef3?mediaType=mp4"/>
    <s v="USD"/>
    <n v="3017"/>
    <n v="1392733"/>
    <s v="2019/11/01 14:00:42Z"/>
    <s v="2019/12/01 07:59:59Z"/>
    <s v="Ciceron Inc"/>
    <s v="126 N. 3rd Street,Minneapolis,55401,US"/>
    <x v="0"/>
    <x v="23"/>
    <m/>
    <x v="16"/>
    <s v="united states"/>
    <x v="0"/>
    <m/>
    <m/>
    <m/>
    <m/>
    <m/>
    <m/>
    <m/>
    <m/>
    <m/>
    <m/>
    <m/>
    <m/>
    <m/>
    <m/>
    <m/>
    <m/>
    <m/>
    <m/>
    <s v="web_view_url:https://www.ourraceagainsttime.org/story-ruby-balloon/?utm_source=snapchat&amp;utm_medium=paidsocial&amp;utm_campaign=ourtime&amp;utm_content=national_prospecting_ruby_rsn8_balloon"/>
  </r>
  <r>
    <s v="7234667e7df094141daf86f9816d43edc69b830aca72314c0891a1f391766a9d"/>
    <s v="https://www.snap.com/political-ads/asset/b36090f5c7eeb8456d42d1a0a9b25922f5fc6c0681743ecae629829a78192dd6?mediaType=mp4"/>
    <s v="USD"/>
    <n v="73"/>
    <n v="121999"/>
    <s v="2019/09/17 21:21:41Z"/>
    <m/>
    <s v="UnRestrict Minnesota"/>
    <s v="US"/>
    <x v="0"/>
    <x v="19"/>
    <m/>
    <x v="3"/>
    <s v="united states"/>
    <x v="5"/>
    <m/>
    <m/>
    <m/>
    <m/>
    <m/>
    <m/>
    <m/>
    <m/>
    <m/>
    <m/>
    <m/>
    <m/>
    <m/>
    <m/>
    <m/>
    <m/>
    <m/>
    <m/>
    <s v="web_view_url:https://unrestrictmn.org/?utm_source=PaidSocial&amp;utm_medium=Snapchat&amp;utm_campaign=Conversions&amp;utm_term=ConversionsLookalike&amp;utm_content=AccessHC2_Vert_6s"/>
  </r>
  <r>
    <s v="7234667e7df094141daf86f9816d43edc69b830aca72314c0891a1f391766a9d"/>
    <s v="https://www.snap.com/political-ads/asset/70a2ee4d88afb467ab1a6fd00cf862b7d52ec8219dc7530dd41076a20cb41353?mediaType=mp4"/>
    <s v="GBP"/>
    <n v="674"/>
    <n v="585336"/>
    <s v="2019/12/09 10:15:52Z"/>
    <s v="2019/12/12 22:38:30Z"/>
    <s v="Momentum"/>
    <s v="Cannon Wharf, Pell Street, Surrey Quays,London,SE85EN,GB"/>
    <x v="27"/>
    <x v="133"/>
    <m/>
    <x v="3"/>
    <s v="united kingdom"/>
    <x v="0"/>
    <m/>
    <m/>
    <m/>
    <m/>
    <m/>
    <m/>
    <m/>
    <s v="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
    <m/>
    <m/>
    <m/>
    <m/>
    <m/>
    <s v="Provided by Advertiser"/>
    <s v="en"/>
    <m/>
    <m/>
    <m/>
    <m/>
  </r>
  <r>
    <s v="7234667e7df094141daf86f9816d43edc69b830aca72314c0891a1f391766a9d"/>
    <s v="https://www.snap.com/political-ads/asset/2adccb5f0ce96444daa5602aebabaab9e12c55c2db95c37a9031cce8974977bf?mediaType=png"/>
    <s v="USD"/>
    <n v="301"/>
    <n v="7697"/>
    <s v="2019/05/07 21:59:59Z"/>
    <s v="2019/05/08 21:59:59Z"/>
    <s v="Ad Dynamo"/>
    <s v="The Clock Tower, Waterfront, Cape Town, 8001, South Africa,Cape Town,8001,ZA"/>
    <x v="0"/>
    <x v="72"/>
    <m/>
    <x v="3"/>
    <s v="south africa"/>
    <x v="0"/>
    <m/>
    <m/>
    <m/>
    <m/>
    <m/>
    <m/>
    <m/>
    <m/>
    <m/>
    <m/>
    <m/>
    <m/>
    <m/>
    <s v="Provided by Advertiser"/>
    <m/>
    <m/>
    <m/>
    <m/>
    <m/>
  </r>
  <r>
    <s v="7234667e7df094141daf86f9816d43edc69b830aca72314c0891a1f391766a9d"/>
    <s v="https://www.snap.com/political-ads/asset/2555cff2e27ee913164ecbee885de156cbe79c4c5f37d9633fdbe0b27400cd38?mediaType=mp4"/>
    <s v="EUR"/>
    <n v="1082"/>
    <n v="470491"/>
    <s v="2019/09/23 12:23:41Z"/>
    <s v="2019/10/13 21:23:58Z"/>
    <s v="Reprise Media"/>
    <s v="Skt. Petri Passage 52 ,K√∏benhavn K,1165,DK"/>
    <x v="0"/>
    <x v="51"/>
    <s v="FEMALE"/>
    <x v="49"/>
    <s v="denmark"/>
    <x v="0"/>
    <m/>
    <m/>
    <m/>
    <m/>
    <m/>
    <m/>
    <m/>
    <m/>
    <m/>
    <m/>
    <m/>
    <m/>
    <m/>
    <s v="Provided by Advertiser"/>
    <m/>
    <m/>
    <m/>
    <m/>
    <m/>
  </r>
  <r>
    <s v="7234667e7df094141daf86f9816d43edc69b830aca72314c0891a1f391766a9d"/>
    <s v="https://www.snap.com/political-ads/asset/f2555d68556ef2337aeda9cd75d8f3b548015958ca92587f79969adc1dbe0e03?mediaType=mp4"/>
    <s v="USD"/>
    <n v="239"/>
    <n v="78081"/>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Distance_SV_Vert_6s"/>
  </r>
  <r>
    <s v="7234667e7df094141daf86f9816d43edc69b830aca72314c0891a1f391766a9d"/>
    <s v="https://www.snap.com/political-ads/asset/8ed8f6a1a1ebb25aa8d3fc880d1ff9aa8553073192d4b3a1cc30af053d2c5844?mediaType=png"/>
    <s v="EUR"/>
    <n v="29"/>
    <n v="5504"/>
    <s v="2019/09/02 11:00:00Z"/>
    <s v="2019/09/08 21:59:00Z"/>
    <s v="Idium 1881 AS"/>
    <s v="Rolf Wickstr√∏ms vei 15,Oslo,0484,NO"/>
    <x v="0"/>
    <x v="57"/>
    <m/>
    <x v="3"/>
    <s v="norway"/>
    <x v="0"/>
    <m/>
    <m/>
    <m/>
    <m/>
    <m/>
    <s v="Aukra"/>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9614b45878c7dfa10429f0fbb05dbca12dd00e6c92291e2fd0652f782eebb7a8?mediaType=mp4"/>
    <s v="CAD"/>
    <n v="2200"/>
    <n v="926029"/>
    <s v="2019/03/23 19:22:11Z"/>
    <s v="2019/04/09 01:00:00Z"/>
    <s v="DDB Edmonton Media"/>
    <s v="Suite 1900, 10025 - 102A Avenue,Edmonton,T5J 2Z2,CA"/>
    <x v="0"/>
    <x v="174"/>
    <m/>
    <x v="3"/>
    <s v="canada"/>
    <x v="50"/>
    <m/>
    <m/>
    <m/>
    <m/>
    <m/>
    <m/>
    <m/>
    <m/>
    <m/>
    <m/>
    <m/>
    <m/>
    <m/>
    <s v="Provided by Advertiser"/>
    <s v="en"/>
    <m/>
    <m/>
    <m/>
    <s v="web_view_url:https://specialballot.elections.ab.ca/?utm_source=snapchat&amp;utm_medium=social&amp;utm_campaign=2019-alberta-general-election&amp;utm_content=snapchat-story-vote-early-special-ballot"/>
  </r>
  <r>
    <s v="7234667e7df094141daf86f9816d43edc69b830aca72314c0891a1f391766a9d"/>
    <s v="https://www.snap.com/political-ads/asset/f04f501d7dd3f689ebea1aa8729f78dc10a1e5b603d67a42554abba9125509bf?mediaType=png"/>
    <s v="USD"/>
    <n v="25"/>
    <n v="3941"/>
    <s v="2019/12/13 00:18:29Z"/>
    <s v="2020/01/01 04:59:59Z"/>
    <s v="Warren for President"/>
    <s v="90 Cambridge Street,Charlestown,02129,US"/>
    <x v="7"/>
    <x v="32"/>
    <m/>
    <x v="3"/>
    <s v="united states"/>
    <x v="0"/>
    <m/>
    <m/>
    <m/>
    <m/>
    <m/>
    <m/>
    <m/>
    <n v="2770727703"/>
    <m/>
    <m/>
    <m/>
    <s v="Collegiates"/>
    <m/>
    <s v="Provided by Advertiser"/>
    <m/>
    <m/>
    <m/>
    <m/>
    <s v="web_view_url:https://my.elizabethwarren.com/page/s/ew-ban-private-prisons-om?source=WFP2019-LB-HBCU-SN-US-NCCU&amp;subsource=INT-COL-18_65-MF-NCCU-STA-BPP-SU&amp;utm_source=Snapchat&amp;utm_medium=STA&amp;utm_campaign=WFP2019&amp;utm_content=NCCU"/>
  </r>
  <r>
    <s v="7234667e7df094141daf86f9816d43edc69b830aca72314c0891a1f391766a9d"/>
    <s v="https://www.snap.com/political-ads/asset/e1ecb42f82521e775b5250787aa96dee79bd08a4199cbac55841f3e8e9862d23?mediaType=mp4"/>
    <s v="GBP"/>
    <n v="12"/>
    <n v="6373"/>
    <s v="2019/11/25 00:00:06Z"/>
    <s v="2019/11/25 23:00:00Z"/>
    <s v="HOPE not hate Charitable Trust"/>
    <s v="103-105 Blundell St,London,N7 9BN,GB"/>
    <x v="0"/>
    <x v="0"/>
    <m/>
    <x v="0"/>
    <s v="united kingdom"/>
    <x v="0"/>
    <m/>
    <m/>
    <m/>
    <m/>
    <m/>
    <m/>
    <m/>
    <s v="bd20 0,bd20 5,bd20 6,bd20 9,bd21 1,bd21 2,bd21 3,bd21 4,bd21 5,bd22 6,bd22 7,bd22 8,bd22 9,ls29 0,ls29 8,ls29 9"/>
    <m/>
    <m/>
    <m/>
    <m/>
    <m/>
    <s v="Provided by Advertiser"/>
    <m/>
    <m/>
    <m/>
    <m/>
    <s v="web_view_url:https://www.gov.uk/register-to-vote"/>
  </r>
  <r>
    <s v="7234667e7df094141daf86f9816d43edc69b830aca72314c0891a1f391766a9d"/>
    <s v="https://www.snap.com/political-ads/asset/b1dd81caee5c87220a54e159b30b4ec6d66951a6458156888fcc5a3683944ba0?mediaType=png"/>
    <s v="USD"/>
    <n v="1"/>
    <n v="216"/>
    <s v="2019/06/04 17:43:56Z"/>
    <s v="2019/08/01 03:28:54Z"/>
    <s v="Warren for President"/>
    <s v="90 Cambridge Street,Charlestown,02129,US"/>
    <x v="0"/>
    <x v="32"/>
    <m/>
    <x v="39"/>
    <s v="united states"/>
    <x v="0"/>
    <m/>
    <m/>
    <m/>
    <m/>
    <m/>
    <m/>
    <m/>
    <m/>
    <m/>
    <m/>
    <m/>
    <m/>
    <m/>
    <m/>
    <m/>
    <m/>
    <m/>
    <m/>
    <s v="web_view_url:https://my.elizabethwarren.com/page/s/ew-grab-a-drink-snap-om?source=WFP2019-LB-SN-NAT&amp;subsource=WFP-LKL-25^35-A-BCON-STA-1-SWP"/>
  </r>
  <r>
    <s v="7234667e7df094141daf86f9816d43edc69b830aca72314c0891a1f391766a9d"/>
    <s v="https://www.snap.com/political-ads/asset/de22967e2a120189f74c8a1f227aff8d5233cca70120f5c0e1cb7bc96b7132f4?mediaType=mp4"/>
    <s v="USD"/>
    <n v="0"/>
    <n v="190"/>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db9643e22e0494dcde7c6685013af2fdaef0552d09a472a0efa4f8f0c2e3ab67?mediaType=mp4"/>
    <s v="GBP"/>
    <n v="500"/>
    <n v="285628"/>
    <s v="2019/11/28 18:00:00Z"/>
    <s v="2019/12/02 23:00:00Z"/>
    <s v="Oxfam GB"/>
    <s v="John Smith Drive, Cowley,Oxford,OX4 2JY,GB"/>
    <x v="0"/>
    <x v="152"/>
    <m/>
    <x v="3"/>
    <s v="united kingdom"/>
    <x v="0"/>
    <m/>
    <m/>
    <m/>
    <m/>
    <m/>
    <m/>
    <m/>
    <m/>
    <m/>
    <m/>
    <m/>
    <s v="Online Shoppers,Shopping Mall Shoppers"/>
    <m/>
    <s v="Provided by Advertiser"/>
    <s v="en"/>
    <m/>
    <m/>
    <m/>
    <s v="web_view_url:https://ad.doubleclick.net/ddm/trackclk/N9041.3018754SNAP/B22514881.261785394;dc_trk_aid=457402459;dc_trk_cid=125361492;dc_lat=;dc_rdid=;tag_for_child_directed_treatment=;tfua="/>
  </r>
  <r>
    <s v="7234667e7df094141daf86f9816d43edc69b830aca72314c0891a1f391766a9d"/>
    <s v="https://www.snap.com/political-ads/asset/fd96d86718d8d7c0d0d22c604a67adccf3c911075210f4902e7ee0c3f5821c08?mediaType=mp4"/>
    <s v="USD"/>
    <n v="374"/>
    <n v="106151"/>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AccessHC_Vert_6s"/>
  </r>
  <r>
    <s v="7234667e7df094141daf86f9816d43edc69b830aca72314c0891a1f391766a9d"/>
    <s v="https://www.snap.com/political-ads/asset/b2f8c48eeec921210d731d1c05b0b347173e8deeff9fd8788c575ddbea914cec?mediaType=mp4"/>
    <s v="USD"/>
    <n v="40"/>
    <n v="44026"/>
    <s v="2019/09/17 21:21:41Z"/>
    <m/>
    <s v="UnRestrict Minnesota"/>
    <s v="US"/>
    <x v="0"/>
    <x v="19"/>
    <m/>
    <x v="3"/>
    <s v="united states"/>
    <x v="5"/>
    <m/>
    <m/>
    <m/>
    <m/>
    <m/>
    <m/>
    <m/>
    <m/>
    <m/>
    <m/>
    <m/>
    <m/>
    <m/>
    <m/>
    <m/>
    <m/>
    <m/>
    <m/>
    <s v="web_view_url:https://unrestrictmn.org/?utm_source=PaidSocial&amp;utm_medium=Snapchat&amp;utm_campaign=Conversions&amp;utm_term=ConversionsAdEngagement&amp;utm_content=HealthCenters_Vert_6s"/>
  </r>
  <r>
    <s v="7234667e7df094141daf86f9816d43edc69b830aca72314c0891a1f391766a9d"/>
    <s v="https://www.snap.com/political-ads/asset/a7b732f5fc0d6dab134aaa96808a3f1f9be384b2209250364705251bd155ce0c?mediaType=png"/>
    <s v="USD"/>
    <n v="613"/>
    <n v="278824"/>
    <s v="2019/11/19 17:10:56Z"/>
    <s v="2020/02/08 04:59:59Z"/>
    <s v="OpAD Media"/>
    <s v="275 Madison Avenue, Suite 2200,New York ,10016,US"/>
    <x v="0"/>
    <x v="49"/>
    <m/>
    <x v="6"/>
    <s v="united states"/>
    <x v="11"/>
    <m/>
    <m/>
    <m/>
    <m/>
    <m/>
    <m/>
    <m/>
    <m/>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a566386c1f5a5c97e51ae188eba4bd55b99a9ba298bfbd9d572c225e29401906?mediaType=jpg"/>
    <s v="USD"/>
    <n v="120"/>
    <n v="43629"/>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a14fe69f0906cc930ff5bb846892fc0fabe5771b8149f9090c431a62cdd69332?mediaType=mp4"/>
    <s v="EUR"/>
    <n v="69"/>
    <n v="21595"/>
    <s v="2019/01/10 08:57:09Z"/>
    <m/>
    <s v="Nadia Ghisolfi"/>
    <s v="in cimalloco 52,Gudo,6515,CH"/>
    <x v="0"/>
    <x v="175"/>
    <m/>
    <x v="3"/>
    <s v="switzerland"/>
    <x v="30"/>
    <m/>
    <m/>
    <m/>
    <m/>
    <m/>
    <m/>
    <m/>
    <m/>
    <m/>
    <m/>
    <m/>
    <m/>
    <m/>
    <s v="Provided by Advertiser"/>
    <m/>
    <m/>
    <m/>
    <m/>
    <s v="web_view_url:http://www.ghisolfi.ch"/>
  </r>
  <r>
    <s v="7234667e7df094141daf86f9816d43edc69b830aca72314c0891a1f391766a9d"/>
    <s v="https://www.snap.com/political-ads/asset/4336b43f088ab73a18aecf01c673675390d138877051667a07fa9675ec1f755d?mediaType=png"/>
    <s v="USD"/>
    <n v="124"/>
    <n v="33068"/>
    <s v="2019/10/18 22:05:16Z"/>
    <s v="2019/11/05 23:00:00Z"/>
    <s v="ACRONYM"/>
    <s v="US"/>
    <x v="10"/>
    <x v="10"/>
    <m/>
    <x v="3"/>
    <s v="united states"/>
    <x v="0"/>
    <m/>
    <m/>
    <m/>
    <m/>
    <m/>
    <m/>
    <m/>
    <m/>
    <m/>
    <m/>
    <m/>
    <m/>
    <m/>
    <m/>
    <m/>
    <m/>
    <m/>
    <m/>
    <m/>
  </r>
  <r>
    <s v="7234667e7df094141daf86f9816d43edc69b830aca72314c0891a1f391766a9d"/>
    <s v="https://www.snap.com/political-ads/asset/6a8dc5bf79ac00f2bf488f82a148d58dc640fab5eec9a20a3c1c36a069a88e55?mediaType=mp4"/>
    <s v="EUR"/>
    <n v="273"/>
    <n v="74376"/>
    <s v="2019/12/10 15:30:35Z"/>
    <s v="2019/12/15 22:59:59Z"/>
    <s v="All Rise Media AB"/>
    <s v="Eriksbergsgatan 8b ,Stockholm,11430,SE"/>
    <x v="0"/>
    <x v="176"/>
    <s v="FEMALE"/>
    <x v="64"/>
    <s v="sweden"/>
    <x v="0"/>
    <m/>
    <m/>
    <m/>
    <m/>
    <m/>
    <m/>
    <m/>
    <m/>
    <m/>
    <m/>
    <m/>
    <m/>
    <m/>
    <s v="Provided by Advertiser"/>
    <m/>
    <m/>
    <m/>
    <m/>
    <s v="web_view_url:https://ad.doubleclick.net/ddm/clk/458173848;262726093;u"/>
  </r>
  <r>
    <s v="7234667e7df094141daf86f9816d43edc69b830aca72314c0891a1f391766a9d"/>
    <s v="https://www.snap.com/political-ads/asset/e24ee2268eea9881fe90d206c732fa604be7724b73acc55cfcc7003148ccdbee?mediaType=mp4"/>
    <s v="USD"/>
    <n v="30"/>
    <n v="9909"/>
    <s v="2019/03/20 13:17:19Z"/>
    <s v="2019/04/16 20:00:06Z"/>
    <s v="Blueprint Interactive"/>
    <s v="1730 Rhode Island Ave NW Suite 1014,Washington,20036,US"/>
    <x v="0"/>
    <x v="39"/>
    <m/>
    <x v="3"/>
    <s v="united states"/>
    <x v="0"/>
    <m/>
    <m/>
    <m/>
    <m/>
    <m/>
    <m/>
    <m/>
    <m/>
    <m/>
    <m/>
    <m/>
    <m/>
    <m/>
    <m/>
    <m/>
    <m/>
    <m/>
    <m/>
    <s v="web_view_url:https://www.jayinslee.com/join?source=Snapchat&amp;subsource=01C"/>
  </r>
  <r>
    <s v="7234667e7df094141daf86f9816d43edc69b830aca72314c0891a1f391766a9d"/>
    <s v="https://www.snap.com/political-ads/asset/bdeb27d80703149ea463dbc20b56a6dc5409f4d3ed9389cda1b0d1f7884507f4?mediaType=mp4"/>
    <s v="CAD"/>
    <n v="311"/>
    <n v="159450"/>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75b1ef3a6f21e3ee31dfe2242bf9048ccc3cf8950e4045dcca8ff79f260f19d2?mediaType=mp4"/>
    <s v="EUR"/>
    <n v="524"/>
    <n v="153329"/>
    <s v="2019/09/03 12:20:42Z"/>
    <s v="2019/09/08 21:52:39Z"/>
    <s v="Fremskrittspartiet"/>
    <s v="Karl Johans gate 25,Oslo,0159,NO"/>
    <x v="0"/>
    <x v="130"/>
    <m/>
    <x v="9"/>
    <s v="norway"/>
    <x v="0"/>
    <m/>
    <m/>
    <m/>
    <m/>
    <m/>
    <s v="Fet,Skedsmo,Sorum"/>
    <m/>
    <m/>
    <m/>
    <m/>
    <m/>
    <m/>
    <m/>
    <s v="Provided by Advertiser"/>
    <m/>
    <m/>
    <m/>
    <m/>
    <m/>
  </r>
  <r>
    <s v="7234667e7df094141daf86f9816d43edc69b830aca72314c0891a1f391766a9d"/>
    <s v="https://www.snap.com/political-ads/asset/2b949a4a6e0bbb821fbea72daf98d62d260995cedeacbec0cde70dc3045df6a2?mediaType=png"/>
    <s v="USD"/>
    <n v="60"/>
    <n v="19668"/>
    <s v="2019/08/23 22:41:48Z"/>
    <s v="2019/08/31 03:59:59Z"/>
    <s v="Chong and Koster"/>
    <s v="1640 Rhode Island Ave. NW, Suite 600,Washington,20036,US"/>
    <x v="0"/>
    <x v="30"/>
    <m/>
    <x v="3"/>
    <s v="united states"/>
    <x v="0"/>
    <m/>
    <m/>
    <m/>
    <m/>
    <m/>
    <m/>
    <m/>
    <s v="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3.35"/>
  </r>
  <r>
    <s v="7234667e7df094141daf86f9816d43edc69b830aca72314c0891a1f391766a9d"/>
    <s v="https://www.snap.com/political-ads/asset/228c67c87e61257b6e3da34f161a9c20cf2548f0a2cf0b48284a95b6861e6d57?mediaType=mp4"/>
    <s v="EUR"/>
    <n v="75"/>
    <n v="102717"/>
    <s v="2019/10/02 16:49:19Z"/>
    <s v="2019/10/23 21:59:26Z"/>
    <s v="ORIXA MEDIA"/>
    <s v="79 Boulevard Richard Lenoir,PARIS,75011,FR"/>
    <x v="0"/>
    <x v="74"/>
    <m/>
    <x v="20"/>
    <s v="france"/>
    <x v="0"/>
    <m/>
    <m/>
    <m/>
    <m/>
    <m/>
    <m/>
    <m/>
    <m/>
    <m/>
    <m/>
    <m/>
    <s v="Outdoor &amp; Nature Enthusiasts"/>
    <m/>
    <s v="Provided by Advertiser"/>
    <s v="fr"/>
    <m/>
    <m/>
    <m/>
    <s v="web_view_url:https://reprenonslepouvoir.org?utm_medium=snapchat&amp;utm_source=orixa&amp;utm_campaign=isds2019&amp;utm_content=ue"/>
  </r>
  <r>
    <s v="7234667e7df094141daf86f9816d43edc69b830aca72314c0891a1f391766a9d"/>
    <s v="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
    <s v="CAD"/>
    <n v="1438"/>
    <n v="1758444"/>
    <s v="2019/04/25 15:20:03Z"/>
    <s v="2019/06/05 06:59:59Z"/>
    <s v="The Aber Group"/>
    <s v="202-120 Eglinton Avenue East,Toronto,M4P1E2,CA"/>
    <x v="0"/>
    <x v="5"/>
    <m/>
    <x v="9"/>
    <s v="canada"/>
    <x v="0"/>
    <m/>
    <m/>
    <m/>
    <m/>
    <m/>
    <m/>
    <m/>
    <m/>
    <m/>
    <m/>
    <m/>
    <m/>
    <m/>
    <m/>
    <s v="en"/>
    <m/>
    <m/>
    <m/>
    <m/>
  </r>
  <r>
    <s v="7234667e7df094141daf86f9816d43edc69b830aca72314c0891a1f391766a9d"/>
    <s v="https://www.snap.com/political-ads/asset/fb0e66454077d5d94b0cb20bb93c8b1bf1d976f1a8eb78af16524357f3dcc890?mediaType=png"/>
    <s v="USD"/>
    <n v="1361"/>
    <n v="174871"/>
    <s v="2019/05/23 18:22:12Z"/>
    <s v="2019/08/01 03:02:39Z"/>
    <s v="Warren for President"/>
    <s v="90 Cambridge Street,Charlestown,02129,US"/>
    <x v="0"/>
    <x v="32"/>
    <m/>
    <x v="1"/>
    <s v="united states"/>
    <x v="0"/>
    <m/>
    <m/>
    <m/>
    <m/>
    <m/>
    <m/>
    <m/>
    <m/>
    <m/>
    <m/>
    <m/>
    <s v="Advocates &amp; Activists"/>
    <m/>
    <m/>
    <s v="en"/>
    <m/>
    <m/>
    <m/>
    <s v="web_view_url:https://my.elizabethwarren.com/page/s/ew-warrenissuessurvey-om?source=WFP2019-LB-SN-NAT&amp;subsource=WFP-ADV-18^24-A-SUR-STA-1-EW"/>
  </r>
  <r>
    <s v="7234667e7df094141daf86f9816d43edc69b830aca72314c0891a1f391766a9d"/>
    <s v="https://www.snap.com/political-ads/asset/76edb83e728bb0fb72925e36febd6472b1ce2bc71e610e6c3abccdf56efda42e?mediaType=mp4"/>
    <s v="EUR"/>
    <n v="605"/>
    <n v="269030"/>
    <s v="2019/08/16 13:00:00Z"/>
    <s v="2019/08/26 18:00:00Z"/>
    <s v="T/A Opt "/>
    <s v="√òvre Slottsgate 8,Oslo,0157,NO"/>
    <x v="0"/>
    <x v="177"/>
    <m/>
    <x v="32"/>
    <s v="norway"/>
    <x v="0"/>
    <m/>
    <m/>
    <m/>
    <m/>
    <m/>
    <m/>
    <m/>
    <m/>
    <m/>
    <m/>
    <m/>
    <s v="Family Genre Fans,Shopping Mall Shoppers"/>
    <m/>
    <s v="Provided by Advertiser"/>
    <m/>
    <m/>
    <m/>
    <m/>
    <s v="web_view_url:https://www.fagforbundet.no/for-tillitsvalgte/valg/deltid/?utm_source=Snapchat&amp;utm_medium=Ad&amp;utm_campaign=Deltid"/>
  </r>
  <r>
    <s v="7234667e7df094141daf86f9816d43edc69b830aca72314c0891a1f391766a9d"/>
    <s v="https://www.snap.com/political-ads/asset/d18bef0f6c8097a7b444f6f444b9a00000c6d8db4ae9445e6fc62b0fc1fdc4ae?mediaType=mp4"/>
    <s v="GBP"/>
    <n v="51"/>
    <n v="17422"/>
    <s v="2019/11/22 06:00:00Z"/>
    <s v="2019/11/25 23:59:59Z"/>
    <s v="Vote For Your Future"/>
    <s v="GB"/>
    <x v="5"/>
    <x v="21"/>
    <m/>
    <x v="1"/>
    <s v="united kingdom"/>
    <x v="0"/>
    <m/>
    <m/>
    <m/>
    <m/>
    <m/>
    <m/>
    <m/>
    <s v="nn1 4,nn1 5,nn2 6,nn2 7,nn2 8,nn3 2,nn3 3,nn3 5,nn3 6,nn3 7,nn3 8"/>
    <m/>
    <m/>
    <m/>
    <m/>
    <m/>
    <s v="Provided by Advertiser"/>
    <m/>
    <m/>
    <m/>
    <m/>
    <s v="web_view_url:https://www.gov.uk/register-to-vote"/>
  </r>
  <r>
    <s v="7234667e7df094141daf86f9816d43edc69b830aca72314c0891a1f391766a9d"/>
    <s v="https://www.snap.com/political-ads/asset/e8eddc5df72e6766810921957a239c322d1cbe3789cf309499d71972926c2d95?mediaType=png"/>
    <s v="USD"/>
    <n v="33"/>
    <n v="11529"/>
    <s v="2019/03/20 13:17:19Z"/>
    <s v="2019/04/16 15:49:19Z"/>
    <s v="Blueprint Interactive"/>
    <s v="1730 Rhode Island Ave NW Suite 1014,Washington,20036,US"/>
    <x v="0"/>
    <x v="39"/>
    <m/>
    <x v="3"/>
    <s v="united states"/>
    <x v="0"/>
    <m/>
    <m/>
    <m/>
    <m/>
    <m/>
    <m/>
    <m/>
    <m/>
    <m/>
    <m/>
    <m/>
    <m/>
    <m/>
    <m/>
    <m/>
    <m/>
    <m/>
    <m/>
    <s v="web_view_url:https://www.jayinslee.com/join?source=snapchat&amp;subsource=82"/>
  </r>
  <r>
    <s v="7234667e7df094141daf86f9816d43edc69b830aca72314c0891a1f391766a9d"/>
    <s v="https://www.snap.com/political-ads/asset/d643cc6b648b4b5898a676b3bc4da1604282b5988a1938f373a6207008672e85?mediaType=jpg"/>
    <s v="USD"/>
    <n v="36"/>
    <n v="16365"/>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408012367dbba65bcd14aeb388273a7c3871ddb97fb8196b4fd051b656aae9a8?mediaType=png"/>
    <s v="USD"/>
    <n v="8"/>
    <n v="453"/>
    <s v="2019/12/12 23:18:58Z"/>
    <s v="2020/01/01 04:59:59Z"/>
    <s v="Warren for President"/>
    <s v="90 Cambridge Street,Charlestown,02129,US"/>
    <x v="7"/>
    <x v="32"/>
    <m/>
    <x v="3"/>
    <s v="united states"/>
    <x v="0"/>
    <m/>
    <m/>
    <m/>
    <m/>
    <m/>
    <m/>
    <m/>
    <n v="30314"/>
    <m/>
    <m/>
    <m/>
    <s v="Collegiates"/>
    <m/>
    <s v="Provided by Advertiser"/>
    <m/>
    <m/>
    <m/>
    <m/>
    <s v="web_view_url:https://my.elizabethwarren.com/page/s/ew-fighting-back-against-white-nationalist-violence-om?source=WFP2019-LB-HBCU-SN-US-CLKATL&amp;subsource=INT-COL-18_65-MF-CLKATL-STA-AWNV-TRWN&amp;utm_source=Snapchat&amp;utm_medium=STA&amp;utm_campaign=WFP2019&amp;utm_content=CLKATL"/>
  </r>
  <r>
    <s v="7234667e7df094141daf86f9816d43edc69b830aca72314c0891a1f391766a9d"/>
    <s v="https://www.snap.com/political-ads/asset/2ead29c46ba043c90bb56653056ef69d4d579cd5513e977723978cc5bb961ece?mediaType=mp4"/>
    <s v="GBP"/>
    <n v="73"/>
    <n v="33765"/>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2e3df298ec9939c9d9d91cf087dc4aa35424e562f4ddd2287a4cf4ff9d51d2f7?mediaType=mp4"/>
    <s v="USD"/>
    <n v="13"/>
    <n v="7441"/>
    <s v="2019/09/17 21:21:41Z"/>
    <m/>
    <s v="UnRestrict Minnesota"/>
    <s v="US"/>
    <x v="0"/>
    <x v="19"/>
    <m/>
    <x v="3"/>
    <s v="united states"/>
    <x v="5"/>
    <m/>
    <m/>
    <m/>
    <m/>
    <m/>
    <m/>
    <m/>
    <m/>
    <m/>
    <m/>
    <m/>
    <m/>
    <m/>
    <m/>
    <m/>
    <m/>
    <m/>
    <m/>
    <s v="web_view_url:https://unrestrictmn.org/?utm_source=PaidSocial&amp;utm_medium=Snapchat&amp;utm_campaign=Conversions&amp;utm_term=ConversionsRemarketing&amp;utm_content=Distance_M_Vert_15s"/>
  </r>
  <r>
    <s v="7234667e7df094141daf86f9816d43edc69b830aca72314c0891a1f391766a9d"/>
    <s v="https://www.snap.com/political-ads/asset/30e3508d6d61ab46a3069c62e3fe20c12ad9b984c136bd3648927307bf7d3d41?mediaType=mp4"/>
    <s v="CAD"/>
    <n v="2950"/>
    <n v="1063222"/>
    <s v="2019/07/02 04:00:00Z"/>
    <s v="2019/07/29 03:59:59Z"/>
    <s v="Cossette Media Inc"/>
    <s v="P.O. Box. 11613, Succ. Centre-ville,Montreal,H3C5V9,CA"/>
    <x v="0"/>
    <x v="22"/>
    <m/>
    <x v="3"/>
    <s v="canada"/>
    <x v="0"/>
    <m/>
    <m/>
    <m/>
    <m/>
    <m/>
    <m/>
    <m/>
    <m/>
    <m/>
    <m/>
    <m/>
    <m/>
    <m/>
    <s v="Provided by Advertiser"/>
    <s v="fr"/>
    <m/>
    <m/>
    <m/>
    <s v="web_view_url:https://www.elections.ca/accueilGE.aspx?utm_source=Snapchat&amp;utm_medium=Snap_Ad&amp;utm_campaign=prewrit_2019&amp;utm_term=Gen_Pop_FR&amp;utm_content=Animation"/>
  </r>
  <r>
    <s v="7234667e7df094141daf86f9816d43edc69b830aca72314c0891a1f391766a9d"/>
    <s v="https://www.snap.com/political-ads/asset/3ed951a10564d190d41b83eeb529c8b9fbddbfcafeac15893b226c50233470bc?mediaType=mp4"/>
    <s v="USD"/>
    <n v="46"/>
    <n v="4640"/>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Distance_M_Vert_6s"/>
  </r>
  <r>
    <s v="7234667e7df094141daf86f9816d43edc69b830aca72314c0891a1f391766a9d"/>
    <s v="https://www.snap.com/political-ads/asset/9325aafa0a79401ddb1c1e68b59899cdcd85ddaadd189e8dab76f8eab25b57f7?mediaType=mp4"/>
    <s v="EUR"/>
    <n v="681"/>
    <n v="144516"/>
    <s v="2019/11/28 15:25:22Z"/>
    <s v="2019/12/31 15:17:27Z"/>
    <s v="Digital Opptur"/>
    <s v="Edvard Storms gate 2,OSLO,0166,NO"/>
    <x v="29"/>
    <x v="34"/>
    <m/>
    <x v="60"/>
    <s v="norway"/>
    <x v="0"/>
    <m/>
    <m/>
    <m/>
    <m/>
    <s v="latitude 69.65;longitude 18.96;radius 10.0,latitude 60.3925;longitude 5.32333;radius 25.0,latitude 59.91111;longitude 10.75278;radius 25.0,latitude 58.97;longitude 5.71;radius 25.0,latitude 58.15;longitude 7.99;radius 25.0,latitude 63.44;longitude 10.4;radius 35.0"/>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fe17941a654cc439351f2e0df2e3a7dced82242b41b47112e0e620e024d08e75?mediaType=mp4"/>
    <s v="CAD"/>
    <n v="1513"/>
    <n v="2057912"/>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94e841419fd99b223859be465b3a4b8fc9dd55d4277367867d93847df6394434?mediaType=mp4"/>
    <s v="GBP"/>
    <n v="11"/>
    <n v="6117"/>
    <s v="2019/11/26 00:44:20Z"/>
    <s v="2019/11/26 23:00:00Z"/>
    <s v="HOPE not hate Charitable Trust"/>
    <s v="103-105 Blundell St,London,N7 9BN,GB"/>
    <x v="0"/>
    <x v="0"/>
    <m/>
    <x v="0"/>
    <s v="united kingdom"/>
    <x v="0"/>
    <m/>
    <m/>
    <m/>
    <m/>
    <m/>
    <m/>
    <m/>
    <s v="dn14 9,dn5 0,dn5 7,dn5 8,dn5 9,dn6 0,dn6 7,dn6 8,dn7 5,s64 0,s64 9"/>
    <m/>
    <m/>
    <m/>
    <m/>
    <m/>
    <s v="Provided by Advertiser"/>
    <m/>
    <m/>
    <m/>
    <m/>
    <s v="web_view_url:https://www.gov.uk/register-to-vote"/>
  </r>
  <r>
    <s v="7234667e7df094141daf86f9816d43edc69b830aca72314c0891a1f391766a9d"/>
    <s v="https://www.snap.com/political-ads/asset/55c224decd754bde333b51acadf8e534f51484dc2d333a4749fa6208c7f32daa?mediaType=mp4"/>
    <s v="GBP"/>
    <n v="842"/>
    <n v="722025"/>
    <s v="2019/12/09 13:01:11Z"/>
    <s v="2019/12/12 22:29:04Z"/>
    <s v="Momentum"/>
    <s v="Cannon Wharf, Pell Street, Surrey Quays,London,SE85EN,GB"/>
    <x v="27"/>
    <x v="133"/>
    <m/>
    <x v="3"/>
    <s v="united kingdom"/>
    <x v="0"/>
    <m/>
    <m/>
    <m/>
    <m/>
    <m/>
    <m/>
    <m/>
    <s v="b65,b69,b70,b71,bd10,bd11,bd13,bd15,bd16,bd17,bd18,bd19,bd2,bd20,bd21,bd22,bd3,bd4,bd9,bd97,bs10,bs15,bs16,bs32,bs34,bs35,bs36,bs7,ch7,ch8,cv31,cv32,cv33,cv34,cv35,de1,de21,de22,de23,de3,dh6,dl11,dl12,dl13,dl14,dl16,dl17,dl2,dl4,dn11,dn31,dn32,dn33,dn34,dn36,dn37,dy4,eh21,eh22,eh31,eh32,eh33,eh34,eh35,eh36,eh37,eh39,eh40,eh41,eh42,fk10,fk14,g31,g32,g33,g34,g40,g64,g66,g67,g68,g69,g71,g72,g73,ha5,hd2,hd3,hd4,hd5,hd6,hd8,hx2,hx3,hx4,hx5,hx6,hx7,ky11,ky12,ky4,ll11,ll15,ll16,ll17,ll18,ll19,ll20,ll21,ll22,ll24,ll26,ll28,ll29,ls10,ls11,ls13,ls16,ls18,ls19,ls20,ls21,ls26,ls27,ls28,ls29,mk40,mk41,mk42,mk43,mk44,mk45,ml4,ml5,ml6,ng17,ng18,ng19,ng20,ng21,nn1,nn2,nn3,nn4,nn5,nn6,nn7,ol14,ol15,rm10,rm12,rm13,rm15,rm5,rm6,rm7,rm8,rm9,s13,s20,s25,s26,s60,s65,s66,s80,s81,sa31,sa32,sa33,sa34,sa35,sa62,sa66,sa67,sa68,sa69,sa70,sa71,sa72,sn1,sn2,sn25,sn3,sn38,sn4,sn5,sn6,sn8,sn99,st11,st12,st3,st4,td11,td13,tr10,tr11,tr12,tr13,tr14,tr15,tr16,tr27,tr3,tr4,wa1,wa13,wa2,wa4,wa5,wa8,wd17,wd18,wd19,wd23,wd24,wd25,wd3,wd4,wd5,wf1,wf12,wf13,wf14,wf17,wf2,wf3,wf4,wf5,wf6,ws10,wv1,wv10,wv14,wv2,wv3,wv4,wv6,wv8"/>
    <m/>
    <m/>
    <m/>
    <m/>
    <m/>
    <s v="Provided by Advertiser"/>
    <s v="en"/>
    <m/>
    <m/>
    <m/>
    <m/>
  </r>
  <r>
    <s v="7234667e7df094141daf86f9816d43edc69b830aca72314c0891a1f391766a9d"/>
    <s v="https://www.snap.com/political-ads/asset/d9f373acd60236622ff1620dec2502f646ce8277d15bd6de6ffaa9c7cf81b687?mediaType=mp4"/>
    <s v="EUR"/>
    <n v="9"/>
    <n v="2936"/>
    <s v="2019/08/28 08:46:40Z"/>
    <s v="2019/09/06 14:00:18Z"/>
    <s v="Geelmuyden Kiese AS"/>
    <s v="Sommerrogata 13-15,Oslo,0255,NO"/>
    <x v="0"/>
    <x v="29"/>
    <m/>
    <x v="6"/>
    <s v="norway"/>
    <x v="0"/>
    <m/>
    <m/>
    <m/>
    <s v="latitude 59.756694;longitude 10.123847;radius 1.7"/>
    <m/>
    <m/>
    <m/>
    <m/>
    <m/>
    <m/>
    <m/>
    <m/>
    <m/>
    <s v="Provided by Advertiser"/>
    <m/>
    <m/>
    <m/>
    <m/>
    <s v="web_view_url:https://www.nyedrammen.no/valg-2019/forhandsstemming/?utm_source=snapchat&amp;utm_medium=kortvei-video"/>
  </r>
  <r>
    <s v="7234667e7df094141daf86f9816d43edc69b830aca72314c0891a1f391766a9d"/>
    <s v="https://www.snap.com/political-ads/asset/fd4103070c05bdcfa8a1108b4b82a70439d6a6660064cd7cf28c618191fa3f23?mediaType=mp4"/>
    <s v="GBP"/>
    <n v="3524"/>
    <n v="1438239"/>
    <s v="2019/10/29 12:12:30Z"/>
    <s v="2019/10/31 12:09:57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m/>
    <m/>
    <s v="Provided by Advertiser"/>
    <m/>
    <m/>
    <m/>
    <m/>
    <s v="web_view_url:https://www.gov.uk/register-to-vote"/>
  </r>
  <r>
    <s v="7234667e7df094141daf86f9816d43edc69b830aca72314c0891a1f391766a9d"/>
    <s v="https://www.snap.com/political-ads/asset/0b2b42a5b138777c02a81aa7f9cec1e6b53f061b04753dcaada4331e67fde562?mediaType=png"/>
    <s v="EUR"/>
    <n v="142"/>
    <n v="28755"/>
    <s v="2019/09/02 11:00:00Z"/>
    <s v="2019/09/08 21:59:00Z"/>
    <s v="Idium 1881 AS"/>
    <s v="Rolf Wickstr√∏ms vei 15,Oslo,0484,NO"/>
    <x v="0"/>
    <x v="57"/>
    <m/>
    <x v="3"/>
    <s v="norway"/>
    <x v="0"/>
    <m/>
    <m/>
    <m/>
    <m/>
    <m/>
    <s v="Rana"/>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b15f5b005417babd0cbc4526cc8226e805d3a92ecede3045c49f809c8b7b9db6?mediaType=mp4"/>
    <s v="USD"/>
    <n v="295"/>
    <n v="125245"/>
    <s v="2019/10/07 05:00:00Z"/>
    <s v="2019/10/11 21:00:00Z"/>
    <s v="Ferskvann Reklamebyr√• AS"/>
    <s v="Stangeveien 111,Hamar,2321,NO"/>
    <x v="0"/>
    <x v="18"/>
    <m/>
    <x v="9"/>
    <s v="norway"/>
    <x v="0"/>
    <m/>
    <m/>
    <m/>
    <m/>
    <m/>
    <s v="Asker,Gjovik,Gran,Hurum,Jevnaker,Lillehammer,Lunner,Ostre Toten,Royken"/>
    <m/>
    <m/>
    <m/>
    <m/>
    <m/>
    <m/>
    <m/>
    <s v="Provided by Advertiser"/>
    <m/>
    <m/>
    <m/>
    <m/>
    <s v="web_view_url:https://klimahelt.no/?utm_source=Snapchat&amp;utm_medium=animasjon&amp;utm_campaign=runde3"/>
  </r>
  <r>
    <s v="7234667e7df094141daf86f9816d43edc69b830aca72314c0891a1f391766a9d"/>
    <s v="https://www.snap.com/political-ads/asset/9a754563434d6d51512bc8c69b9b7cc809447d5c363958e15b13c92dcd8831a4?mediaType=jpg"/>
    <s v="USD"/>
    <n v="17654"/>
    <n v="10612741"/>
    <s v="2019/04/19 14:31:02Z"/>
    <s v="2019/04/22 04:59:17Z"/>
    <s v="The North Face"/>
    <s v="375 Hudson Street,New York,10014,US"/>
    <x v="0"/>
    <x v="178"/>
    <m/>
    <x v="72"/>
    <s v="united states"/>
    <x v="0"/>
    <m/>
    <m/>
    <m/>
    <m/>
    <m/>
    <m/>
    <m/>
    <m/>
    <m/>
    <m/>
    <m/>
    <s v="Adventure Seekers,Green Living Enthusiasts,Hipsters &amp; Trendsetters,Outdoor &amp; Nature Enthusiasts,Techies &amp; Gadget Fans,Outdoorsy Destinations"/>
    <m/>
    <s v="Provided by Advertiser"/>
    <s v="en"/>
    <m/>
    <m/>
    <m/>
    <s v="web_view_url:http://www.earthdaypetition.org?utm_medium=paidsocial&amp;utm_source=snapchat&amp;utm_term=prospect&amp;utm_campaign=sp19-xm-pttn&amp;utm_content=brand"/>
  </r>
  <r>
    <s v="7234667e7df094141daf86f9816d43edc69b830aca72314c0891a1f391766a9d"/>
    <s v="https://www.snap.com/political-ads/asset/6f598043bfb4253ddb720ecb17e62ad68aaa9ab195dbb561037e6459fbc5a2fb?mediaType=png"/>
    <s v="USD"/>
    <n v="31"/>
    <n v="4030"/>
    <s v="2019/03/20 14:51:17Z"/>
    <s v="2019/04/04 03:59:59Z"/>
    <s v="Unilever US - 360i"/>
    <s v="32 Avenue of the Americas,New York,10013,US"/>
    <x v="0"/>
    <x v="138"/>
    <m/>
    <x v="3"/>
    <s v="united states"/>
    <x v="0"/>
    <m/>
    <m/>
    <m/>
    <m/>
    <m/>
    <m/>
    <m/>
    <m/>
    <m/>
    <m/>
    <m/>
    <s v="Political News Watchers,ZZ_Deprecated_1"/>
    <m/>
    <s v="Provided by Advertiser"/>
    <s v="en"/>
    <m/>
    <m/>
    <m/>
    <s v="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
  </r>
  <r>
    <s v="7234667e7df094141daf86f9816d43edc69b830aca72314c0891a1f391766a9d"/>
    <s v="https://www.snap.com/political-ads/asset/4a75d1853ef0025e228d58c58ae5b35092b549cbacc316d83de08fa66ccd32c9?mediaType=mp4"/>
    <s v="CAD"/>
    <n v="875"/>
    <n v="445044"/>
    <s v="2019/05/10 21:00:00Z"/>
    <s v="2019/06/01 03:59:59Z"/>
    <s v="Radiance Media"/>
    <s v="1360 Ropery, Suite 101,Montreal,H3K2X3,CA"/>
    <x v="0"/>
    <x v="179"/>
    <m/>
    <x v="59"/>
    <s v="canada"/>
    <x v="32"/>
    <m/>
    <m/>
    <m/>
    <m/>
    <m/>
    <m/>
    <m/>
    <m/>
    <m/>
    <m/>
    <m/>
    <m/>
    <m/>
    <s v="Provided by Advertiser"/>
    <s v="fr"/>
    <m/>
    <m/>
    <m/>
    <m/>
  </r>
  <r>
    <s v="7234667e7df094141daf86f9816d43edc69b830aca72314c0891a1f391766a9d"/>
    <s v="https://www.snap.com/political-ads/asset/795fdf98d01d8da24d0a8ddc079269beffb9fb0320d2876b672ebc02c69d4828?mediaType=jpg"/>
    <s v="USD"/>
    <n v="2971"/>
    <n v="955121"/>
    <s v="2019/06/14 14:00:00Z"/>
    <s v="2019/06/26 00:59:00Z"/>
    <s v="Miller Advertising Agency, Inc."/>
    <s v="220 West 42nd Street,New York,10003,US"/>
    <x v="0"/>
    <x v="78"/>
    <m/>
    <x v="3"/>
    <s v="united states"/>
    <x v="0"/>
    <m/>
    <m/>
    <m/>
    <m/>
    <m/>
    <m/>
    <m/>
    <s v="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
    <m/>
    <m/>
    <m/>
    <m/>
    <m/>
    <s v="Provided by Advertiser"/>
    <m/>
    <m/>
    <m/>
    <m/>
    <s v="web_view_url:http://voting.nyc/?utm_source=snapchat"/>
  </r>
  <r>
    <s v="7234667e7df094141daf86f9816d43edc69b830aca72314c0891a1f391766a9d"/>
    <s v="https://www.snap.com/political-ads/asset/13c033fb2b16f238d32fb5f93896ba6a9cdbe2d8cd3c1d13608fd880435ee662?mediaType=mp4"/>
    <s v="EUR"/>
    <n v="798"/>
    <n v="752081"/>
    <s v="2019/05/23 09:00:00Z"/>
    <s v="2019/06/16 09:00:00Z"/>
    <s v="Wolfgang Digital"/>
    <s v="Palmerston House Denzille Lane Dublin 2,Dublin,Dublin 2,IE"/>
    <x v="0"/>
    <x v="180"/>
    <m/>
    <x v="73"/>
    <s v="ireland"/>
    <x v="0"/>
    <m/>
    <m/>
    <m/>
    <m/>
    <m/>
    <m/>
    <m/>
    <m/>
    <m/>
    <m/>
    <m/>
    <m/>
    <m/>
    <s v="Provided by Advertiser"/>
    <m/>
    <m/>
    <m/>
    <m/>
    <s v="web_view_url:http://www.callitout.ie/?utm_source=snapchat&amp;utm_medium=social&amp;utm_campaign=WGS_Video_15-18"/>
  </r>
  <r>
    <s v="7234667e7df094141daf86f9816d43edc69b830aca72314c0891a1f391766a9d"/>
    <s v="https://www.snap.com/political-ads/asset/020b39608c9613ce2516987e089ca1b90754c378669bc7d1136c50dd4f41b37a?mediaType=mp4"/>
    <s v="CAD"/>
    <n v="1121"/>
    <n v="356739"/>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bf1b5e98bf9dc085d12e6dd618ab101915c922b8c2c1a49371fe4913e5f95b19?mediaType=mp4"/>
    <s v="EUR"/>
    <n v="147"/>
    <n v="60706"/>
    <s v="2019/09/07 18:59:10Z"/>
    <s v="2019/09/09 17:00:00Z"/>
    <s v="Oslo Arbeiderparti"/>
    <s v="NO"/>
    <x v="0"/>
    <x v="73"/>
    <m/>
    <x v="3"/>
    <s v="norway"/>
    <x v="15"/>
    <s v="Akershus,Aust - Agder,Buskerud,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7f097c9e38cdca5f04f6eec2326a75caef6073be3f1021ffe7338e05cc026544?mediaType=mp4"/>
    <s v="USD"/>
    <n v="137"/>
    <n v="49165"/>
    <s v="2019/09/19 20:43:21Z"/>
    <m/>
    <s v="UnRestrict Minnesota"/>
    <s v="US"/>
    <x v="0"/>
    <x v="19"/>
    <m/>
    <x v="3"/>
    <s v="united states"/>
    <x v="5"/>
    <m/>
    <m/>
    <m/>
    <m/>
    <m/>
    <m/>
    <m/>
    <m/>
    <m/>
    <m/>
    <m/>
    <m/>
    <m/>
    <m/>
    <m/>
    <m/>
    <m/>
    <m/>
    <s v="web_view_url:https://unrestrictmn.org/?utm_source=PaidSocial&amp;utm_medium=Snapchat&amp;utm_campaign=LeadGen&amp;utm_term=LeadGenLookalike&amp;utm_content=5Percent_Vert_6s"/>
  </r>
  <r>
    <s v="7234667e7df094141daf86f9816d43edc69b830aca72314c0891a1f391766a9d"/>
    <s v="https://www.snap.com/political-ads/asset/60f248b03319550dac629aaeb3307aa876bea14cdc5bc2ef081f6fc58797dd10?mediaType=mp4"/>
    <s v="USD"/>
    <n v="0"/>
    <n v="56"/>
    <s v="2019/12/08 23:00:00Z"/>
    <s v="2019/12/10 19:00:00Z"/>
    <s v="Warren for President"/>
    <s v="90 Cambridge Street,Charlestown,02129,US"/>
    <x v="7"/>
    <x v="32"/>
    <m/>
    <x v="3"/>
    <s v="united states"/>
    <x v="0"/>
    <m/>
    <m/>
    <m/>
    <m/>
    <m/>
    <m/>
    <m/>
    <n v="35203"/>
    <m/>
    <m/>
    <m/>
    <s v="Advocates &amp; Activists"/>
    <m/>
    <s v="Provided by Advertiser"/>
    <m/>
    <m/>
    <m/>
    <m/>
    <s v="web_view_url:https://elizabethwarren.com/m-how-well-win/?source=WFP2019-PERS-MJEV-SN-US-GEN&amp;subsource=INT-NVCU-18_65-MF-RUN-VID-LRN-LM&amp;utm_source=Snapchat&amp;utm_medium=VID&amp;utm_campaign=MJEV"/>
  </r>
  <r>
    <s v="7234667e7df094141daf86f9816d43edc69b830aca72314c0891a1f391766a9d"/>
    <s v="https://www.snap.com/political-ads/asset/e87e520642904b9d75558f9a5ad5acde0fabde5c8ece0b5f0c10d6a2f23c8bea?mediaType=mp4"/>
    <s v="USD"/>
    <n v="30"/>
    <n v="8554"/>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uwda-joinus"/>
  </r>
  <r>
    <s v="7234667e7df094141daf86f9816d43edc69b830aca72314c0891a1f391766a9d"/>
    <s v="https://www.snap.com/political-ads/asset/0f093b51dc84e0e99caeb370a6092d60aa6981dafb55560965f6a4b92f12953b?mediaType=mp4"/>
    <s v="USD"/>
    <n v="132"/>
    <n v="32184"/>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15"/>
  </r>
  <r>
    <s v="7234667e7df094141daf86f9816d43edc69b830aca72314c0891a1f391766a9d"/>
    <s v="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
    <s v="USD"/>
    <n v="1169"/>
    <n v="2053247"/>
    <s v="2019/09/02 09:47:03Z"/>
    <s v="2019/09/09 02:47:03Z"/>
    <s v="Venstre"/>
    <s v="NO"/>
    <x v="0"/>
    <x v="48"/>
    <m/>
    <x v="74"/>
    <s v="norway"/>
    <x v="0"/>
    <m/>
    <m/>
    <m/>
    <m/>
    <m/>
    <m/>
    <m/>
    <m/>
    <m/>
    <m/>
    <m/>
    <m/>
    <m/>
    <s v="Provided by Advertiser"/>
    <s v="nb,en"/>
    <m/>
    <m/>
    <m/>
    <m/>
  </r>
  <r>
    <s v="7234667e7df094141daf86f9816d43edc69b830aca72314c0891a1f391766a9d"/>
    <s v="https://www.snap.com/political-ads/asset/90dfe3af1ca5b92b25445726dd375dcdd50313198bd36f7a0aac4f7074f149b4?mediaType=mp4"/>
    <s v="GBP"/>
    <n v="7"/>
    <n v="4229"/>
    <s v="2019/11/25 00:44:13Z"/>
    <s v="2019/11/25 23:00:00Z"/>
    <s v="HOPE not hate Charitable Trust"/>
    <s v="103-105 Blundell St,London,N7 9BN,GB"/>
    <x v="0"/>
    <x v="0"/>
    <m/>
    <x v="0"/>
    <s v="united kingdom"/>
    <x v="0"/>
    <m/>
    <m/>
    <m/>
    <m/>
    <m/>
    <m/>
    <m/>
    <s v="ts10 1,ts10 2,ts10 3,ts10 4,ts10 5,ts11 6,ts11 7,ts11 8,ts6 0,ts6 6,ts6 7,ts6 8,ts6 9"/>
    <m/>
    <m/>
    <m/>
    <m/>
    <m/>
    <s v="Provided by Advertiser"/>
    <m/>
    <m/>
    <m/>
    <m/>
    <s v="web_view_url:https://www.gov.uk/register-to-vote"/>
  </r>
  <r>
    <s v="7234667e7df094141daf86f9816d43edc69b830aca72314c0891a1f391766a9d"/>
    <s v="https://www.snap.com/political-ads/asset/e28098f179991729aae7c458b73ba35289ba905cb3fe421cf315dfe884e31af8?mediaType=mp4"/>
    <s v="USD"/>
    <n v="3604"/>
    <n v="921864"/>
    <s v="2019/12/16 07:00:00Z"/>
    <s v="2019/12/30 06:59:35Z"/>
    <s v="RIESTER Sonoran LLC"/>
    <s v="3344 E. Camelback Rd.,Phoenix,85018,US"/>
    <x v="0"/>
    <x v="65"/>
    <m/>
    <x v="38"/>
    <s v="united states"/>
    <x v="13"/>
    <m/>
    <m/>
    <m/>
    <m/>
    <m/>
    <m/>
    <m/>
    <m/>
    <m/>
    <m/>
    <m/>
    <m/>
    <m/>
    <s v="Provided by Advertiser"/>
    <m/>
    <m/>
    <m/>
    <m/>
    <m/>
  </r>
  <r>
    <s v="7234667e7df094141daf86f9816d43edc69b830aca72314c0891a1f391766a9d"/>
    <s v="https://www.snap.com/political-ads/asset/94b2cd84fc28562e3de2be9ea651fa458a872583c5e69ed87ba851c72ca2dcb6?mediaType=mp4"/>
    <s v="EUR"/>
    <n v="131"/>
    <n v="142433"/>
    <s v="2019/03/19 13:40:01Z"/>
    <s v="2019/03/20 18:59:01Z"/>
    <s v="Pixl"/>
    <s v="Sixmastraat 3,Leeuwarden,8932PA,NL"/>
    <x v="0"/>
    <x v="181"/>
    <m/>
    <x v="9"/>
    <s v="netherlands"/>
    <x v="0"/>
    <m/>
    <m/>
    <m/>
    <m/>
    <m/>
    <m/>
    <m/>
    <s v="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
    <m/>
    <m/>
    <m/>
    <m/>
    <m/>
    <s v="Provided by Advertiser"/>
    <m/>
    <m/>
    <m/>
    <m/>
    <s v="web_view_url:https://wshd.mijnstem.nl/survey/255c1ba9e19cf93/start?utm_source=snapchat&amp;utm_medium=socialmedia-advertising&amp;utm_campaign=waterschapsverkiezingen-hollandse-delta-content-stemhulp#"/>
  </r>
  <r>
    <s v="7234667e7df094141daf86f9816d43edc69b830aca72314c0891a1f391766a9d"/>
    <s v="https://www.snap.com/political-ads/asset/24f79bdba02a531a93993a1de20682691c8edc7a351ac041ece678622a33dafb?mediaType=mp4"/>
    <s v="GBP"/>
    <n v="1800"/>
    <n v="912401"/>
    <s v="2019/12/12 00:01:00Z"/>
    <s v="2019/12/12 21:45:00Z"/>
    <s v="Vote For Your Future"/>
    <s v="GB"/>
    <x v="5"/>
    <x v="21"/>
    <m/>
    <x v="15"/>
    <s v="united kingdom"/>
    <x v="0"/>
    <m/>
    <m/>
    <m/>
    <m/>
    <m/>
    <m/>
    <m/>
    <s v="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
    <m/>
    <m/>
    <m/>
    <s v="Advocates &amp; Activists,Collegiates,Hipsters &amp; Trendsetters,Investors &amp; Entrepreneurs,News Watchers,Philanthropists"/>
    <m/>
    <s v="Provided by Advertiser"/>
    <m/>
    <m/>
    <m/>
    <m/>
    <s v="web_view_url:https://wheredoivote.co.uk/"/>
  </r>
  <r>
    <s v="7234667e7df094141daf86f9816d43edc69b830aca72314c0891a1f391766a9d"/>
    <s v="https://www.snap.com/political-ads/asset/1cb8a3cbd2d01b44f604fb3fc2a8bec01dccaf33c6b978665adf9a352a7f84f3?mediaType=mp4"/>
    <s v="USD"/>
    <n v="24"/>
    <n v="6147"/>
    <s v="2019/08/02 22:00:00Z"/>
    <s v="2019/08/04 19:50:51Z"/>
    <s v="Gyrosity Projects"/>
    <s v="US"/>
    <x v="0"/>
    <x v="182"/>
    <m/>
    <x v="39"/>
    <s v="united states"/>
    <x v="0"/>
    <m/>
    <m/>
    <m/>
    <s v="latitude 38.8303;longitude -77.1965;radius 10.0"/>
    <m/>
    <m/>
    <m/>
    <m/>
    <m/>
    <m/>
    <m/>
    <s v="Foodies,Music Fans,Sports Fans,Grocery Shoppers,Home &amp; Garden Shoppers,Seasonal Shoppers,Dining Establishment Visitors,Retail Store Visitors"/>
    <m/>
    <s v="Provided by Advertiser"/>
    <m/>
    <m/>
    <m/>
    <m/>
    <s v="web_view_url:https://www.recognizesingani.com"/>
  </r>
  <r>
    <s v="7234667e7df094141daf86f9816d43edc69b830aca72314c0891a1f391766a9d"/>
    <s v="https://www.snap.com/political-ads/asset/416da3d40ad06fc250d4de24535373c9543176cb228926dbd98b8775bc876ae4?mediaType=png"/>
    <s v="USD"/>
    <n v="70"/>
    <n v="26626"/>
    <s v="2019/09/04 04:00:00Z"/>
    <s v="2019/08/31 03:59:59Z"/>
    <s v="Chong and Koster"/>
    <s v="1640 Rhode Island Ave. NW, Suite 600,Washington,20036,US"/>
    <x v="0"/>
    <x v="30"/>
    <m/>
    <x v="3"/>
    <s v="united states"/>
    <x v="0"/>
    <m/>
    <m/>
    <m/>
    <m/>
    <m/>
    <m/>
    <m/>
    <s v="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
    <s v="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
    <m/>
    <m/>
    <m/>
    <m/>
    <s v="Provided by Advertiser"/>
    <m/>
    <m/>
    <m/>
    <m/>
    <s v="web_view_url:https://register.vote.org/?partner=243304&amp;campaign=CK-VPC-OVR20-SC-VDO.A01-AZ-Zips-BO-13.35"/>
  </r>
  <r>
    <s v="7234667e7df094141daf86f9816d43edc69b830aca72314c0891a1f391766a9d"/>
    <s v="https://www.snap.com/political-ads/asset/6fcf8e70b0690c182e8b3fcad40f512578f75c1df3708fe59f248505520a3ef3?mediaType=mp4"/>
    <s v="USD"/>
    <n v="9496"/>
    <n v="4669672"/>
    <s v="2019/12/01 15:05:01Z"/>
    <s v="2020/01/01 00:05:10Z"/>
    <s v="Ciceron Inc"/>
    <s v="126 N. 3rd Street,Minneapolis,55401,US"/>
    <x v="0"/>
    <x v="23"/>
    <m/>
    <x v="16"/>
    <s v="united states"/>
    <x v="0"/>
    <m/>
    <m/>
    <m/>
    <m/>
    <m/>
    <m/>
    <m/>
    <m/>
    <m/>
    <m/>
    <m/>
    <m/>
    <m/>
    <m/>
    <m/>
    <m/>
    <m/>
    <m/>
    <s v="web_view_url:https://www.ourraceagainsttime.org/story-ruby-balloon/?utm_source=snapchat&amp;utm_medium=paidsocial&amp;utm_campaign=ourtime&amp;utm_content=national_prospecting_ruby_lookalike_balloon"/>
  </r>
  <r>
    <s v="7234667e7df094141daf86f9816d43edc69b830aca72314c0891a1f391766a9d"/>
    <s v="https://www.snap.com/political-ads/asset/c51c90aa9047e6b7191eaa49737635e109cc8a9cd4af576efc709340bd753ea0?mediaType=mp4"/>
    <s v="USD"/>
    <n v="6"/>
    <n v="1880"/>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2f4d973a14b71e8932b9e8e84d0e054d4f0a5d33440f2a4b37a667c55104514b?mediaType=jpg"/>
    <s v="USD"/>
    <n v="100"/>
    <n v="45619"/>
    <s v="2019/10/31 18:00:00Z"/>
    <s v="2019/11/05 05:59:00Z"/>
    <s v="BCom Solutions"/>
    <s v="919 Central Ave,Auburn,68305,US"/>
    <x v="0"/>
    <x v="183"/>
    <m/>
    <x v="3"/>
    <s v="united states"/>
    <x v="0"/>
    <m/>
    <m/>
    <m/>
    <m/>
    <m/>
    <m/>
    <m/>
    <n v="515015150251503"/>
    <m/>
    <m/>
    <m/>
    <m/>
    <m/>
    <s v="Provided by Advertiser"/>
    <m/>
    <m/>
    <m/>
    <m/>
    <s v="web_view_url:https://successfulcb.com/bass/"/>
  </r>
  <r>
    <s v="7234667e7df094141daf86f9816d43edc69b830aca72314c0891a1f391766a9d"/>
    <s v="https://www.snap.com/political-ads/asset/7ef59451a1eaec57f21779043e7bbf58dfc22db92641f6c06ac92bde50f65e2e?mediaType=mp4"/>
    <s v="EUR"/>
    <n v="10"/>
    <n v="6369"/>
    <s v="2019/05/06 12:07:38Z"/>
    <s v="2019/05/26 15:29:12Z"/>
    <s v="Xaxis Light Reaction Austria"/>
    <s v="Vordere Zollamtsstra√üe 13/7,Vienna,1030,AT"/>
    <x v="0"/>
    <x v="116"/>
    <m/>
    <x v="9"/>
    <s v="austria"/>
    <x v="0"/>
    <m/>
    <m/>
    <m/>
    <m/>
    <m/>
    <m/>
    <m/>
    <m/>
    <m/>
    <m/>
    <m/>
    <m/>
    <m/>
    <m/>
    <m/>
    <m/>
    <m/>
    <m/>
    <m/>
  </r>
  <r>
    <s v="7234667e7df094141daf86f9816d43edc69b830aca72314c0891a1f391766a9d"/>
    <s v="https://www.snap.com/political-ads/asset/752aad698b9817f2a80487ca92cff1a7667aa455cb36f963e8166a6aa76c3990?mediaType=png"/>
    <s v="USD"/>
    <n v="383"/>
    <n v="137142"/>
    <s v="2019/10/28 18:21:53Z"/>
    <m/>
    <s v="The Venn Media"/>
    <s v="US"/>
    <x v="0"/>
    <x v="184"/>
    <m/>
    <x v="66"/>
    <s v="united states"/>
    <x v="0"/>
    <m/>
    <m/>
    <m/>
    <m/>
    <m/>
    <m/>
    <m/>
    <m/>
    <m/>
    <s v="Casual Dining Restaurants,Airports,ATMs,Yoga &amp; Pilates Studios,Banks &amp; Credit Unions,Beauty &amp; Personal Care,Cafes &amp; Coffee Shops,Bus Transit,Colleges &amp; Universities,Cell Phone Stores,Community &amp; Govt,Convenience Stores,Delis,Department Stores,Dog Parks,Galleries &amp; Museums,Gas Stations,Grocery &amp; Household,Government Buildings,Grocery Stores &amp; Supermarkets,Gyms &amp; Fitness Centers,Hotels &amp; Accommodations,Parks,Landmarks &amp; Monuments,Libraries,Malls &amp; Shopping Centers,Nail Salons,Hair Salons,Pharmacies,Tax Services,Taxi &amp; Car Services,Rail Transit,Public Places,Restaurants,Shopping"/>
    <m/>
    <m/>
    <m/>
    <s v="Provided by Advertiser"/>
    <s v="en"/>
    <m/>
    <m/>
    <m/>
    <s v="web_view_url:https://thevennmedia.com/subscribe"/>
  </r>
  <r>
    <s v="7234667e7df094141daf86f9816d43edc69b830aca72314c0891a1f391766a9d"/>
    <s v="https://www.snap.com/political-ads/asset/4e8c873cf036b5b3ca403a9a6e27d3b137b3de04a42c652622a0ef4f0e44d696?mediaType=mp4"/>
    <s v="USD"/>
    <n v="32170"/>
    <n v="9341473"/>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4220462dc5e26e2f59a3f052107efbdb54a46279fd28cbeb6239b65dc9479104?mediaType=mp4"/>
    <s v="USD"/>
    <n v="30"/>
    <n v="4384"/>
    <s v="2019/09/18 13:01:36Z"/>
    <s v="2019/10/16 20:00:36Z"/>
    <s v="Blueprint Interactive"/>
    <s v="1730 Rhode Island Ave NW Suite 1014,Washington,20036,US"/>
    <x v="0"/>
    <x v="55"/>
    <m/>
    <x v="9"/>
    <s v="united states"/>
    <x v="13"/>
    <m/>
    <m/>
    <m/>
    <m/>
    <m/>
    <m/>
    <m/>
    <m/>
    <m/>
    <m/>
    <m/>
    <m/>
    <m/>
    <m/>
    <m/>
    <m/>
    <m/>
    <m/>
    <s v="web_view_url:https://actionnetwork.org/forms/join-us-fight-back"/>
  </r>
  <r>
    <s v="7234667e7df094141daf86f9816d43edc69b830aca72314c0891a1f391766a9d"/>
    <s v="https://www.snap.com/political-ads/asset/e1ecb42f82521e775b5250787aa96dee79bd08a4199cbac55841f3e8e9862d23?mediaType=mp4"/>
    <s v="GBP"/>
    <n v="15"/>
    <n v="7271"/>
    <s v="2019/11/26 00:14:43Z"/>
    <s v="2019/11/26 23:00:00Z"/>
    <s v="HOPE not hate Charitable Trust"/>
    <s v="103-105 Blundell St,London,N7 9BN,GB"/>
    <x v="0"/>
    <x v="0"/>
    <m/>
    <x v="0"/>
    <s v="united kingdom"/>
    <x v="0"/>
    <m/>
    <m/>
    <m/>
    <m/>
    <m/>
    <m/>
    <m/>
    <s v="hx1 1,hx1 2,hx1 3,hx1 4,hx1 5,hx2 0,hx2 7,hx2 8,hx2 9,hx3 0,hx3 5,hx3 6,hx3 7,hx3 9,hx6 1,hx6 2,hx6 3"/>
    <m/>
    <m/>
    <m/>
    <m/>
    <m/>
    <s v="Provided by Advertiser"/>
    <m/>
    <m/>
    <m/>
    <m/>
    <s v="web_view_url:https://www.gov.uk/register-to-vote"/>
  </r>
  <r>
    <s v="7234667e7df094141daf86f9816d43edc69b830aca72314c0891a1f391766a9d"/>
    <s v="https://www.snap.com/political-ads/asset/94e841419fd99b223859be465b3a4b8fc9dd55d4277367867d93847df6394434?mediaType=mp4"/>
    <s v="GBP"/>
    <n v="15"/>
    <n v="8019"/>
    <s v="2019/11/26 00:44:13Z"/>
    <s v="2019/11/26 23:00:00Z"/>
    <s v="HOPE not hate Charitable Trust"/>
    <s v="103-105 Blundell St,London,N7 9BN,GB"/>
    <x v="0"/>
    <x v="0"/>
    <m/>
    <x v="0"/>
    <s v="united kingdom"/>
    <x v="0"/>
    <m/>
    <m/>
    <m/>
    <m/>
    <m/>
    <m/>
    <m/>
    <s v="ts10 1,ts10 2,ts10 3,ts10 4,ts10 5,ts11 6,ts11 7,ts11 8,ts6 0,ts6 6,ts6 7,ts6 8,ts6 9"/>
    <m/>
    <m/>
    <m/>
    <m/>
    <m/>
    <s v="Provided by Advertiser"/>
    <m/>
    <m/>
    <m/>
    <m/>
    <s v="web_view_url:https://www.gov.uk/register-to-vote"/>
  </r>
  <r>
    <s v="7234667e7df094141daf86f9816d43edc69b830aca72314c0891a1f391766a9d"/>
    <s v="https://www.snap.com/political-ads/asset/c43105e86e1b07011f6b722ca1f1a0abc75d25df09806a792ddd3585b240a872?mediaType=mp4;https://www.snap.com/political-ads/asset/614d30597a2d660f59531cd1f5cc13419dd4cbd82f27974d330b962e362404a3?mediaType=mp4;https://www.snap.com/political-ads/asset/3b029df2486286fdf69089fd2f49d66de44441192d54a1e5f044c055c1d11a9b?mediaType=mp4;https://www.snap.com/political-ads/asset/bdc0b78d484fac6b537bd3922af4acb6fe6ec3a593c361d3347c6100c5c41ac1?mediaType=mp4;https://www.snap.com/political-ads/asset/285fa565038b105addd88d7ff877598905ad972e9d8b22cf22cfb4d3e742f76a?mediaType=mp4"/>
    <s v="USD"/>
    <n v="47"/>
    <n v="14521"/>
    <s v="2019/10/18 23:49:12Z"/>
    <s v="2019/11/06 00:00:00Z"/>
    <s v="ACRONYM"/>
    <s v="US"/>
    <x v="10"/>
    <x v="10"/>
    <m/>
    <x v="3"/>
    <s v="united states"/>
    <x v="0"/>
    <m/>
    <m/>
    <m/>
    <m/>
    <m/>
    <m/>
    <m/>
    <m/>
    <m/>
    <m/>
    <m/>
    <m/>
    <m/>
    <m/>
    <m/>
    <m/>
    <m/>
    <m/>
    <m/>
  </r>
  <r>
    <s v="7234667e7df094141daf86f9816d43edc69b830aca72314c0891a1f391766a9d"/>
    <s v="https://www.snap.com/political-ads/asset/210a7dac7a7616f6502dc0792ca3cb882efc5687d05eea6e6126c3bb518f8ef8?mediaType=mp4"/>
    <s v="CAD"/>
    <n v="126"/>
    <n v="38651"/>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b37340bf4e9714c4228e61052784f56ba126b07bbbacb9888e1d74f9781b2214?mediaType=jpg"/>
    <s v="USD"/>
    <n v="120"/>
    <n v="44138"/>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102ed332cafdd4526cd7aef4aaa9ada53920cd52e11d9ba3d66fdd1abb01c0c6?mediaType=mp4"/>
    <s v="CAD"/>
    <n v="270"/>
    <n v="144114"/>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8be914c8cb12859b38b076607524eb77ee629d4d9150a6181d46ac357ef21059?mediaType=mp4"/>
    <s v="USD"/>
    <n v="40"/>
    <n v="21302"/>
    <s v="2019/04/09 13:00:00Z"/>
    <s v="2019/04/11 01:00:00Z"/>
    <s v="MSU Office of Student Engagement"/>
    <s v="US"/>
    <x v="0"/>
    <x v="185"/>
    <m/>
    <x v="75"/>
    <s v="united states"/>
    <x v="51"/>
    <m/>
    <m/>
    <m/>
    <m/>
    <m/>
    <m/>
    <m/>
    <n v="5.97185971759715E+34"/>
    <m/>
    <m/>
    <m/>
    <m/>
    <m/>
    <s v="Provided by Advertiser"/>
    <m/>
    <m/>
    <m/>
    <m/>
    <s v="web_view_url:http://montana.edu/vote"/>
  </r>
  <r>
    <s v="7234667e7df094141daf86f9816d43edc69b830aca72314c0891a1f391766a9d"/>
    <s v="https://www.snap.com/political-ads/asset/1a28022537f0af5a8d2e69604857cabaaf7fb2098cae609e17bf60869256e16f?mediaType=mp4"/>
    <s v="GBP"/>
    <n v="100"/>
    <n v="17151"/>
    <s v="2019/12/07 09:00:00Z"/>
    <s v="2019/12/09 23:59:59Z"/>
    <s v="Vote For Your Future"/>
    <s v="GB"/>
    <x v="5"/>
    <x v="21"/>
    <s v="FEMALE"/>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Women's Lifestyle"/>
    <m/>
    <s v="Provided by Advertiser"/>
    <m/>
    <m/>
    <m/>
    <m/>
    <s v="web_view_url:https://wheredoivote.co.uk/"/>
  </r>
  <r>
    <s v="7234667e7df094141daf86f9816d43edc69b830aca72314c0891a1f391766a9d"/>
    <s v="https://www.snap.com/political-ads/asset/9b58af603976a47b1517d5d573ce0ac1d5f1559f34147f2d1dabeec9ca2cb4b1?mediaType=mp4"/>
    <s v="USD"/>
    <n v="1750"/>
    <n v="178535"/>
    <s v="2019/09/06 15:57:05Z"/>
    <s v="2019/09/13 03:59:59Z"/>
    <s v="Pete for America"/>
    <s v="202 S Michigan St,South Bend,46601,US"/>
    <x v="0"/>
    <x v="38"/>
    <m/>
    <x v="3"/>
    <s v="united states"/>
    <x v="28"/>
    <m/>
    <m/>
    <m/>
    <m/>
    <m/>
    <m/>
    <m/>
    <m/>
    <m/>
    <m/>
    <m/>
    <s v="Collegiates,Green Living Enthusiasts,Political News Watchers,ZZ_Deprecated_1"/>
    <m/>
    <s v="Provided by Advertiser"/>
    <m/>
    <m/>
    <m/>
    <m/>
    <s v="web_view_url:https://peteforamerica.com/climate"/>
  </r>
  <r>
    <s v="7234667e7df094141daf86f9816d43edc69b830aca72314c0891a1f391766a9d"/>
    <s v="https://www.snap.com/political-ads/asset/884b5cb68f213304e47e25e66beedd17cef4b228360b021ee44c21510b19d26c?mediaType=mp4"/>
    <s v="GBP"/>
    <n v="71"/>
    <n v="52418"/>
    <s v="2019/11/20 17:00:00Z"/>
    <s v="2019/04/12 21: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97fb787fa98e7df8602cfa0fc05f43d492bf4e6b46dffda4c2ca3ecba8d9e84a?mediaType=png"/>
    <s v="USD"/>
    <n v="96"/>
    <n v="24384"/>
    <s v="2019/10/17 20:12:15Z"/>
    <s v="2019/11/05 23:00:00Z"/>
    <s v="ACRONYM"/>
    <s v="US"/>
    <x v="10"/>
    <x v="10"/>
    <m/>
    <x v="3"/>
    <s v="united states"/>
    <x v="0"/>
    <m/>
    <m/>
    <m/>
    <m/>
    <m/>
    <m/>
    <m/>
    <m/>
    <m/>
    <m/>
    <m/>
    <m/>
    <m/>
    <m/>
    <m/>
    <m/>
    <m/>
    <m/>
    <s v="web_view_url:https://peoplespowergrab.civicengine.com/?utm_source=snap&amp;utm_medium=paid-awr&amp;utm_campaign=ppg-mob&amp;utm_term=va-18b34-rv-v&amp;utm_content=C35E49FD"/>
  </r>
  <r>
    <s v="7234667e7df094141daf86f9816d43edc69b830aca72314c0891a1f391766a9d"/>
    <s v="https://www.snap.com/political-ads/asset/6bf5b6e39f23413c778131a2b7684bfaf046aaef19c5e35c6bedc87fabb3f3d1?mediaType=jpg"/>
    <s v="USD"/>
    <n v="2550"/>
    <n v="907040"/>
    <s v="2019/02/18 15:00:00Z"/>
    <s v="2019/02/22 04:59:38Z"/>
    <s v="Miller Advertising Agency, Inc."/>
    <s v="220 West 42nd Street,New York,10003,US"/>
    <x v="0"/>
    <x v="78"/>
    <m/>
    <x v="17"/>
    <s v="united states"/>
    <x v="0"/>
    <m/>
    <m/>
    <m/>
    <m/>
    <m/>
    <m/>
    <m/>
    <s v="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
    <m/>
    <m/>
    <m/>
    <s v="Business News Watchers,News Watchers,Political News Watchers,ZZ_Deprecated_1"/>
    <m/>
    <s v="Provided by Advertiser"/>
    <s v="en"/>
    <m/>
    <m/>
    <m/>
    <s v="web_view_url:http://voting.nyc/?utm_source=snapchat"/>
  </r>
  <r>
    <s v="7234667e7df094141daf86f9816d43edc69b830aca72314c0891a1f391766a9d"/>
    <s v="https://www.snap.com/political-ads/asset/bdfec98c59ea1c5cb9a49fc62e4fe8f72ca67311f29ef18806b19690086dafd1?mediaType=png"/>
    <s v="USD"/>
    <n v="71"/>
    <n v="57799"/>
    <s v="2019/03/10 00:24:00Z"/>
    <s v="2019/03/16 00:23:09Z"/>
    <s v="ŸÖÿ±ÿ¥ÿ≠ ÿßŸÑÿØÿßÿ¶ÿ±ÿ© ÿßŸÑÿ´ÿßŸÑÿ´ÿ© : ŸÖÿ≠ŸÖÿØ ÿ∑ŸÑÿßŸÑ ÿßŸÑÿ≥ÿπŸäÿØ"/>
    <s v="KW"/>
    <x v="0"/>
    <x v="187"/>
    <m/>
    <x v="9"/>
    <s v="kuwait"/>
    <x v="0"/>
    <m/>
    <m/>
    <m/>
    <s v="latitude 29.319626575758264;longitude 47.980930446193696;radius 4.87"/>
    <m/>
    <m/>
    <m/>
    <m/>
    <m/>
    <m/>
    <m/>
    <m/>
    <m/>
    <s v="Provided by Advertiser"/>
    <m/>
    <m/>
    <m/>
    <m/>
    <m/>
  </r>
  <r>
    <s v="7234667e7df094141daf86f9816d43edc69b830aca72314c0891a1f391766a9d"/>
    <s v="https://www.snap.com/political-ads/asset/6442c7dfb1781d3d6dd4792c9258394e4ed059dc9b9daf0d83e9da1d410a00b7?mediaType=mp4"/>
    <s v="CAD"/>
    <n v="15"/>
    <n v="7170"/>
    <s v="2018/12/07 10:56:48Z"/>
    <m/>
    <s v="First Nations Health Authority"/>
    <s v="501-100 Park Royal South,Vancouver,V7T 1A2,CA"/>
    <x v="0"/>
    <x v="89"/>
    <m/>
    <x v="4"/>
    <s v="canada"/>
    <x v="0"/>
    <m/>
    <m/>
    <m/>
    <s v="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becd80b3d2b61cc760190dcdf93e7bfb6343815f902eff30916fecb5fa8dac60?mediaType=png"/>
    <s v="USD"/>
    <n v="74"/>
    <n v="9714"/>
    <s v="2019/10/17 20:12:15Z"/>
    <s v="2019/11/05 23:00:00Z"/>
    <s v="ACRONYM"/>
    <s v="US"/>
    <x v="10"/>
    <x v="10"/>
    <m/>
    <x v="3"/>
    <s v="united states"/>
    <x v="0"/>
    <m/>
    <m/>
    <m/>
    <m/>
    <m/>
    <m/>
    <m/>
    <m/>
    <m/>
    <m/>
    <m/>
    <m/>
    <m/>
    <m/>
    <m/>
    <m/>
    <m/>
    <m/>
    <s v="web_view_url:https://peoplespowergrab.civicengine.com/?utm_source=snap&amp;utm_medium=paid-awr&amp;utm_campaign=ppg-mob&amp;utm_term=ky-18b34-rv-v&amp;utm_content=142A0AD0"/>
  </r>
  <r>
    <s v="7234667e7df094141daf86f9816d43edc69b830aca72314c0891a1f391766a9d"/>
    <s v="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s v="USD"/>
    <n v="874"/>
    <n v="1391670"/>
    <s v="2019/08/16 18:21:01Z"/>
    <s v="2019/09/09 03:59:01Z"/>
    <s v="Southern Environmental Law Center"/>
    <s v="US"/>
    <x v="0"/>
    <x v="50"/>
    <m/>
    <x v="9"/>
    <s v="united states"/>
    <x v="36"/>
    <m/>
    <m/>
    <m/>
    <m/>
    <m/>
    <m/>
    <m/>
    <m/>
    <m/>
    <m/>
    <m/>
    <s v="Adventure Seekers,Beachgoers &amp; Surfers,Cycling Enthusiasts,Outdoor &amp; Nature Enthusiasts,Pet &amp; Animal Lovers,Outdoor Sports Gear Shoppers,Outdoorsy Destinations"/>
    <m/>
    <s v="Provided by Advertiser"/>
    <m/>
    <m/>
    <m/>
    <m/>
    <m/>
  </r>
  <r>
    <s v="7234667e7df094141daf86f9816d43edc69b830aca72314c0891a1f391766a9d"/>
    <s v="https://www.snap.com/political-ads/asset/30409b6ca7a7fdcc53c5379f022dcafaca65ab1db6c99f5d4af2604d3e41c1ba?mediaType=mp4"/>
    <s v="USD"/>
    <n v="437"/>
    <n v="106528"/>
    <s v="2019/07/11 19:55:49Z"/>
    <s v="2019/07/27 02:00:00Z"/>
    <s v="Targeted Victory, LLC"/>
    <s v="1100 Wilson Blvd, 10th Floor,Arlington,22209,US"/>
    <x v="0"/>
    <x v="129"/>
    <m/>
    <x v="3"/>
    <s v="united states"/>
    <x v="0"/>
    <m/>
    <m/>
    <m/>
    <m/>
    <m/>
    <m/>
    <m/>
    <m/>
    <m/>
    <m/>
    <m/>
    <s v="TV Network Viewers (FOX News Channel)"/>
    <m/>
    <m/>
    <m/>
    <m/>
    <m/>
    <m/>
    <s v="web_view_url:https://action.nrsc.org/petition/2020-presidential-survey-trump-v-bernie-vote-now/?utm_medium=video&amp;utm_source=snapchat&amp;utm_campaign=20190711_NRSC-36391_snapchat&amp;utm_content=NRSC-36391"/>
  </r>
  <r>
    <s v="7234667e7df094141daf86f9816d43edc69b830aca72314c0891a1f391766a9d"/>
    <s v="https://www.snap.com/political-ads/asset/8571c5f70061480fee0756e0865b89eed4999085c4ec7a19865e6d2b3d47b8ee?mediaType=mp4"/>
    <s v="GBP"/>
    <n v="448"/>
    <n v="322336"/>
    <s v="2019/07/05 22:42:38Z"/>
    <s v="2019/08/02 22:39:25Z"/>
    <s v="Arbeiderpartiet i Bergen"/>
    <s v="NO"/>
    <x v="0"/>
    <x v="47"/>
    <m/>
    <x v="20"/>
    <s v="norway"/>
    <x v="0"/>
    <m/>
    <m/>
    <m/>
    <m/>
    <m/>
    <s v="Bergen"/>
    <m/>
    <m/>
    <m/>
    <m/>
    <m/>
    <m/>
    <m/>
    <s v="Provided by Advertiser"/>
    <m/>
    <m/>
    <m/>
    <m/>
    <s v="web_view_url:https://apibergen.arbeiderpartiet.no/politikken/pa-grunn-av-deg-bergen/pa-grunn-av-deg-kan-alle-seniorer-fa-trygge-og-aktive-liv/"/>
  </r>
  <r>
    <s v="7234667e7df094141daf86f9816d43edc69b830aca72314c0891a1f391766a9d"/>
    <s v="https://www.snap.com/political-ads/asset/3f518076bf1d54a96d2423fd8d9b2b20880d30a8f3a2b08241ea60fbd3b7ed8b?mediaType=mp4"/>
    <s v="USD"/>
    <n v="378"/>
    <n v="169841"/>
    <s v="2019/03/19 15:34:48Z"/>
    <m/>
    <s v="SCALER LLC"/>
    <s v="US"/>
    <x v="0"/>
    <x v="96"/>
    <m/>
    <x v="3"/>
    <s v="united states"/>
    <x v="0"/>
    <m/>
    <m/>
    <m/>
    <m/>
    <m/>
    <m/>
    <m/>
    <m/>
    <m/>
    <m/>
    <m/>
    <m/>
    <m/>
    <s v="Provided by Advertiser"/>
    <m/>
    <m/>
    <m/>
    <m/>
    <s v="web_view_url:https://americafirst2020.org/products/make-america-great-again-hat?utm_source=sc&amp;utm_medium=nh2&amp;utm_campaign=nh2"/>
  </r>
  <r>
    <s v="7234667e7df094141daf86f9816d43edc69b830aca72314c0891a1f391766a9d"/>
    <s v="https://www.snap.com/political-ads/asset/98adefaf024c147928b258dcd274ed44a5560b029f00d68b7798349d4f6e7f31?mediaType=mp4"/>
    <s v="USD"/>
    <n v="5750"/>
    <n v="2722241"/>
    <s v="2019/05/27 21:47:24Z"/>
    <s v="2019/06/10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2853f37e3fcc797e108bd3d15a165a536fef141e2b1b8395a973b21f90bb2aab?mediaType=png"/>
    <s v="USD"/>
    <n v="10"/>
    <n v="1425"/>
    <s v="2019/12/13 15:18:16Z"/>
    <s v="2020/01/01 04:59:59Z"/>
    <s v="Warren for President"/>
    <s v="90 Cambridge Street,Charlestown,02129,US"/>
    <x v="7"/>
    <x v="32"/>
    <m/>
    <x v="3"/>
    <s v="united states"/>
    <x v="0"/>
    <m/>
    <m/>
    <m/>
    <m/>
    <m/>
    <m/>
    <m/>
    <n v="3610436106"/>
    <m/>
    <m/>
    <m/>
    <s v="Collegiates"/>
    <m/>
    <s v="Provided by Advertiser"/>
    <m/>
    <m/>
    <m/>
    <m/>
    <s v="web_view_url:https://my.elizabethwarren.com/page/s/ew-gun-safety-om?source=WFP2019-LB-HBCU-SN-US-ALSU&amp;subsource=INT-COL-18_65-MF-ALSU-STA-GVP-ACCO&amp;utm_source=Snapchat&amp;utm_medium=STA&amp;utm_campaign=WFP2019&amp;utm_content=ALSU"/>
  </r>
  <r>
    <s v="7234667e7df094141daf86f9816d43edc69b830aca72314c0891a1f391766a9d"/>
    <s v="https://www.snap.com/political-ads/asset/210a7dac7a7616f6502dc0792ca3cb882efc5687d05eea6e6126c3bb518f8ef8?mediaType=mp4"/>
    <s v="CAD"/>
    <n v="1080"/>
    <n v="329667"/>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57cb196fc2f223935ca0a65dca6c219b9c188337ec607afd091fe40e1ac428ea?mediaType=png"/>
    <s v="EUR"/>
    <n v="25"/>
    <n v="20684"/>
    <s v="2019/09/04 12:53:16Z"/>
    <m/>
    <s v="International Fund for Animal Welfare"/>
    <s v="290 Summer St.,Yarmouth Port,02675,US"/>
    <x v="0"/>
    <x v="81"/>
    <m/>
    <x v="3"/>
    <s v="netherlands"/>
    <x v="53"/>
    <m/>
    <m/>
    <m/>
    <m/>
    <m/>
    <m/>
    <m/>
    <m/>
    <m/>
    <m/>
    <m/>
    <m/>
    <m/>
    <s v="Provided by Advertiser"/>
    <s v="nl"/>
    <m/>
    <m/>
    <m/>
    <s v="web_view_url:https://www.ifaw.org/nl/action/wolvendebat/?ms=NONDC190801070&amp;cid=7013k000001NN3H"/>
  </r>
  <r>
    <s v="7234667e7df094141daf86f9816d43edc69b830aca72314c0891a1f391766a9d"/>
    <s v="https://www.snap.com/political-ads/asset/5e8b02631315ece95ee1156d0cbecd219b31982adf83562a87056a96bdfc19d0?mediaType=png"/>
    <s v="USD"/>
    <n v="37"/>
    <n v="4986"/>
    <s v="2019/09/24 04:00:00Z"/>
    <s v="2019/10/16 03:59:59Z"/>
    <s v="ACRONYM"/>
    <s v="US"/>
    <x v="4"/>
    <x v="10"/>
    <m/>
    <x v="3"/>
    <s v="united states"/>
    <x v="2"/>
    <m/>
    <m/>
    <m/>
    <m/>
    <m/>
    <m/>
    <m/>
    <m/>
    <m/>
    <m/>
    <m/>
    <m/>
    <m/>
    <m/>
    <m/>
    <m/>
    <m/>
    <m/>
    <s v="web_view_url:https://www.peoplespowergrab.org/register?utm_source=snap&amp;utm_medium=paid-ld&amp;utm_campaign=ppg-reg&amp;utm_term=va-trtb-v&amp;utm_content=88B15F65"/>
  </r>
  <r>
    <s v="7234667e7df094141daf86f9816d43edc69b830aca72314c0891a1f391766a9d"/>
    <s v="https://www.snap.com/political-ads/asset/13d1fe34911a5ae80aac013090d391e386e680522769a28f51f78226bc47f25e?mediaType=mp4"/>
    <s v="USD"/>
    <n v="346"/>
    <n v="673167"/>
    <s v="2019/11/18 16:47:09Z"/>
    <s v="2019/12/03 11:00:00Z"/>
    <s v="Open Mind Developments Corporation Inc."/>
    <s v="604-460 Doyle Ave,Kelowna,V1Y0C2,CA"/>
    <x v="0"/>
    <x v="93"/>
    <m/>
    <x v="9"/>
    <s v="canada"/>
    <x v="0"/>
    <m/>
    <m/>
    <m/>
    <m/>
    <m/>
    <m/>
    <m/>
    <m/>
    <m/>
    <m/>
    <m/>
    <m/>
    <m/>
    <s v="Provided by Advertiser"/>
    <s v="en"/>
    <m/>
    <m/>
    <m/>
    <s v="web_view_url:https://pelacase.com/collections/clearance"/>
  </r>
  <r>
    <s v="7234667e7df094141daf86f9816d43edc69b830aca72314c0891a1f391766a9d"/>
    <s v="https://www.snap.com/political-ads/asset/098d7cc0a100be23b224d5c73621d8c6a403b9c1c3d7580636810a8091b36c0b?mediaType=mp4"/>
    <s v="EUR"/>
    <n v="690"/>
    <n v="640524"/>
    <s v="2019/12/06 08:10:20Z"/>
    <s v="2019/12/24 10:59:59Z"/>
    <s v="grapevine gmbh"/>
    <s v="Tengstra√üe 9,M√ºnchen,80798,DE"/>
    <x v="0"/>
    <x v="127"/>
    <m/>
    <x v="9"/>
    <s v="germany"/>
    <x v="33"/>
    <m/>
    <m/>
    <m/>
    <m/>
    <m/>
    <m/>
    <m/>
    <m/>
    <m/>
    <m/>
    <m/>
    <m/>
    <m/>
    <s v="Provided by Advertiser"/>
    <m/>
    <m/>
    <m/>
    <m/>
    <s v="web_view_url:https://www.genau-mein-fall.de/genau-mein-fest.html?utm_source=snapchat&amp;utm_medium=video-ad&amp;utm_campaign=weihnachtskampagne"/>
  </r>
  <r>
    <s v="7234667e7df094141daf86f9816d43edc69b830aca72314c0891a1f391766a9d"/>
    <s v="https://www.snap.com/political-ads/asset/6c5248416c9b32e36894153efe3e0a500ee610a551c97194ab8b9263a69c969d?mediaType=mp4"/>
    <s v="USD"/>
    <n v="59"/>
    <n v="31896"/>
    <s v="2019/07/19 20:49:10Z"/>
    <s v="2019/08/01 02:59:59Z"/>
    <s v="IMS ARGENTINA SRL"/>
    <s v="Echeverria 1515, Piso 11,_x0009_ Ciudad Autonoma (CABA),1428,AR"/>
    <x v="0"/>
    <x v="119"/>
    <m/>
    <x v="3"/>
    <s v="argentina"/>
    <x v="0"/>
    <m/>
    <m/>
    <m/>
    <m/>
    <m/>
    <m/>
    <m/>
    <m/>
    <m/>
    <m/>
    <m/>
    <m/>
    <m/>
    <s v="Provided by Advertiser"/>
    <m/>
    <m/>
    <m/>
    <m/>
    <m/>
  </r>
  <r>
    <s v="7234667e7df094141daf86f9816d43edc69b830aca72314c0891a1f391766a9d"/>
    <s v="https://www.snap.com/political-ads/asset/a1384af63439005adae4d5102e534672050acd837b74e00c57593b7f6bd97cdd?mediaType=mp4"/>
    <s v="GBP"/>
    <n v="606"/>
    <n v="279358"/>
    <s v="2019/11/25 05:00:00Z"/>
    <s v="2019/11/25 23:59:59Z"/>
    <s v="Vote For Your Future"/>
    <s v="GB"/>
    <x v="5"/>
    <x v="21"/>
    <m/>
    <x v="17"/>
    <s v="united kingdom"/>
    <x v="0"/>
    <m/>
    <m/>
    <m/>
    <m/>
    <m/>
    <m/>
    <m/>
    <s v="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
    <m/>
    <m/>
    <m/>
    <m/>
    <m/>
    <s v="Provided by Advertiser"/>
    <m/>
    <m/>
    <m/>
    <m/>
    <s v="web_view_url:https://www.gov.uk/register-to-vote"/>
  </r>
  <r>
    <s v="7234667e7df094141daf86f9816d43edc69b830aca72314c0891a1f391766a9d"/>
    <s v="https://www.snap.com/political-ads/asset/83bd8d59fdf4f700795293b4462eaad741352f379d67948b8c7a107123ad1ce6?mediaType=mp4"/>
    <s v="EUR"/>
    <n v="366"/>
    <n v="125987"/>
    <s v="2019/11/15 13:10:06Z"/>
    <s v="2019/12/24 22:59:59Z"/>
    <s v="All Rise Media AB"/>
    <s v="Eriksbergsgatan 8b ,Stockholm,11430,SE"/>
    <x v="31"/>
    <x v="176"/>
    <s v="FEMALE"/>
    <x v="64"/>
    <s v="sweden"/>
    <x v="0"/>
    <m/>
    <m/>
    <m/>
    <m/>
    <m/>
    <m/>
    <m/>
    <m/>
    <m/>
    <m/>
    <m/>
    <m/>
    <m/>
    <s v="Provided by Advertiser"/>
    <m/>
    <m/>
    <m/>
    <m/>
    <s v="web_view_url:https://ad.doubleclick.net/ddm/clk/455939306;260296951;t"/>
  </r>
  <r>
    <s v="7234667e7df094141daf86f9816d43edc69b830aca72314c0891a1f391766a9d"/>
    <s v="https://www.snap.com/political-ads/asset/03599d6635428a6d713d58e93d8b21eb83eabbba8f5ae11913a428f8cb76449b?mediaType=png"/>
    <s v="USD"/>
    <n v="113"/>
    <n v="15575"/>
    <s v="2019/09/24 04:00:00Z"/>
    <s v="2019/10/16 03:59:59Z"/>
    <s v="ACRONYM"/>
    <s v="US"/>
    <x v="4"/>
    <x v="10"/>
    <m/>
    <x v="3"/>
    <s v="united states"/>
    <x v="2"/>
    <m/>
    <m/>
    <m/>
    <m/>
    <m/>
    <m/>
    <m/>
    <m/>
    <m/>
    <m/>
    <m/>
    <m/>
    <m/>
    <m/>
    <m/>
    <m/>
    <m/>
    <m/>
    <s v="web_view_url:https://www.peoplespowergrab.org/register?utm_source=snap&amp;utm_medium=paid-ld&amp;utm_campaign=ppg-reg&amp;utm_term=va-trtb-v&amp;utm_content=61D5BBBE"/>
  </r>
  <r>
    <s v="7234667e7df094141daf86f9816d43edc69b830aca72314c0891a1f391766a9d"/>
    <s v="https://www.snap.com/political-ads/asset/d6ee744b6982ebb05314279a7838fe2d923b593bfae3b1fda5739ca6a06e919b?mediaType=png"/>
    <s v="USD"/>
    <n v="27"/>
    <n v="4290"/>
    <s v="2019/09/01 14:44:44Z"/>
    <s v="2019/09/09 18:36:47Z"/>
    <s v="West Media"/>
    <s v="NO"/>
    <x v="0"/>
    <x v="105"/>
    <m/>
    <x v="9"/>
    <s v="norway"/>
    <x v="0"/>
    <m/>
    <m/>
    <m/>
    <m/>
    <m/>
    <s v="Sande (More Og Romsdal)"/>
    <m/>
    <m/>
    <m/>
    <m/>
    <m/>
    <m/>
    <m/>
    <s v="Provided by Advertiser"/>
    <m/>
    <m/>
    <m/>
    <m/>
    <s v="web_view_url:https://hoyre.no/moreogromsdal/sande/"/>
  </r>
  <r>
    <s v="7234667e7df094141daf86f9816d43edc69b830aca72314c0891a1f391766a9d"/>
    <s v="https://www.snap.com/political-ads/asset/e22d609a73db1ddaa37d7031be6a9a4ed6ad2c45b3b556c1c41ad9afda590135?mediaType=mp4"/>
    <s v="CAD"/>
    <n v="1375"/>
    <n v="446544"/>
    <s v="2019/10/07 04:00:00Z"/>
    <s v="2019/10/14 03:59:59Z"/>
    <s v="Cossette Media Inc"/>
    <s v="P.O. Box. 11613, Succ. Centre-ville,Montreal,H3C5V9,CA"/>
    <x v="0"/>
    <x v="22"/>
    <m/>
    <x v="3"/>
    <s v="canada"/>
    <x v="0"/>
    <m/>
    <m/>
    <m/>
    <m/>
    <m/>
    <m/>
    <m/>
    <m/>
    <m/>
    <m/>
    <m/>
    <m/>
    <m/>
    <s v="Provided by Advertiser"/>
    <s v="fr"/>
    <m/>
    <m/>
    <m/>
    <s v="web_view_url:https://elections.ca/accueil.aspx#utm_source=snapchat&amp;utm_medium=snap_ads&amp;utm_campaign=vic_2019"/>
  </r>
  <r>
    <s v="7234667e7df094141daf86f9816d43edc69b830aca72314c0891a1f391766a9d"/>
    <s v="https://www.snap.com/political-ads/asset/ce0e285d9718da0c178da5a0479bd88c60ee4e96a8f266bbf44db94f450db6e9?mediaType=mp4"/>
    <s v="USD"/>
    <n v="383"/>
    <n v="59234"/>
    <s v="2019/10/23 20:16:44Z"/>
    <m/>
    <s v="Greater Half"/>
    <s v="US"/>
    <x v="32"/>
    <x v="162"/>
    <m/>
    <x v="9"/>
    <s v="united states"/>
    <x v="0"/>
    <m/>
    <m/>
    <m/>
    <m/>
    <m/>
    <m/>
    <m/>
    <m/>
    <m/>
    <m/>
    <m/>
    <m/>
    <m/>
    <m/>
    <m/>
    <m/>
    <m/>
    <m/>
    <s v="web_view_url:https://www.greaterhalf.com/collections/hoodies"/>
  </r>
  <r>
    <s v="7234667e7df094141daf86f9816d43edc69b830aca72314c0891a1f391766a9d"/>
    <s v="https://www.snap.com/political-ads/asset/ea09aa7f5290588b4ffaf827391dbf7df9e81089bb160985f01083692c151c38?mediaType=png"/>
    <s v="EUR"/>
    <n v="56"/>
    <n v="42966"/>
    <s v="2019/09/10 09:29:14Z"/>
    <m/>
    <s v="International Fund for Animal Welfare"/>
    <s v="290 Summer St.,Yarmouth Port,02675,US"/>
    <x v="0"/>
    <x v="81"/>
    <m/>
    <x v="3"/>
    <s v="netherlands"/>
    <x v="0"/>
    <m/>
    <m/>
    <m/>
    <m/>
    <m/>
    <m/>
    <m/>
    <m/>
    <m/>
    <m/>
    <m/>
    <s v="Pet &amp; Animal Lovers"/>
    <m/>
    <s v="Provided by Advertiser"/>
    <m/>
    <m/>
    <m/>
    <m/>
    <s v="web_view_url:https://secure.ifaw.org/nederland/orkaan-dorian-dieren-reddingswerk/?ms=NONDF190960070&amp;cid=7013k000001NOCa"/>
  </r>
  <r>
    <s v="7234667e7df094141daf86f9816d43edc69b830aca72314c0891a1f391766a9d"/>
    <s v="https://www.snap.com/political-ads/asset/f886bf3452632b5119d6f5a38d54409a3b02d93c51e4a3c5e6b600bfc8a7f830?mediaType=mp4"/>
    <s v="USD"/>
    <n v="2682"/>
    <n v="630029"/>
    <s v="2019/06/07 16:42:44Z"/>
    <s v="2019/07/31 16:42:44Z"/>
    <s v="Blueprint Interactive"/>
    <s v="1730 Rhode Island Ave NW Suite 1014,Washington,20036,US"/>
    <x v="0"/>
    <x v="188"/>
    <m/>
    <x v="3"/>
    <s v="united states"/>
    <x v="0"/>
    <m/>
    <m/>
    <m/>
    <m/>
    <m/>
    <m/>
    <m/>
    <n v="9.7497975019750207E+94"/>
    <m/>
    <m/>
    <m/>
    <m/>
    <m/>
    <s v="Provided by Advertiser"/>
    <m/>
    <m/>
    <m/>
    <m/>
    <s v="web_view_url:http://nomedfordcasino.com/"/>
  </r>
  <r>
    <s v="7234667e7df094141daf86f9816d43edc69b830aca72314c0891a1f391766a9d"/>
    <s v="https://www.snap.com/political-ads/asset/f453115eb51f87f7123374bb224275013c65b8c3d854f1bf5ae2be4dc7c4d3d8?mediaType=mp4"/>
    <s v="USD"/>
    <n v="268"/>
    <n v="167569"/>
    <s v="2019/12/16 15:02:56Z"/>
    <s v="2019/12/30 05:59:59Z"/>
    <s v="Flint Group"/>
    <s v="101 N 10th Street Suite 100,Fargo,58102,US"/>
    <x v="33"/>
    <x v="189"/>
    <m/>
    <x v="37"/>
    <s v="united states"/>
    <x v="54"/>
    <m/>
    <m/>
    <m/>
    <m/>
    <m/>
    <m/>
    <m/>
    <m/>
    <m/>
    <m/>
    <m/>
    <m/>
    <m/>
    <s v="Provided by Advertiser"/>
    <m/>
    <m/>
    <m/>
    <m/>
    <s v="web_view_url:https://recoveryreinvented.com/?utm_source=snapchat&amp;utm_medium=socialpaid&amp;utm_campaign=dream_3_skiing_misunderstood"/>
  </r>
  <r>
    <s v="7234667e7df094141daf86f9816d43edc69b830aca72314c0891a1f391766a9d"/>
    <s v="https://www.snap.com/political-ads/asset/07575532dc6eb46b2930f7ec3b7866460080546bf6a122a5c4e0f511b146d315?mediaType=mp4"/>
    <s v="USD"/>
    <n v="11"/>
    <n v="4112"/>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uwda-joinus"/>
  </r>
  <r>
    <s v="7234667e7df094141daf86f9816d43edc69b830aca72314c0891a1f391766a9d"/>
    <s v="https://www.snap.com/political-ads/asset/9b9924ca9f0f0242cc898fb74bc0cb0479348c95ea8d645feeb8923b0904fe70?mediaType=png"/>
    <s v="USD"/>
    <n v="51"/>
    <n v="16153"/>
    <s v="2019/10/29 18:50:29Z"/>
    <m/>
    <s v="UnRestrict Minnesota"/>
    <s v="US"/>
    <x v="0"/>
    <x v="19"/>
    <m/>
    <x v="3"/>
    <s v="united states"/>
    <x v="0"/>
    <m/>
    <m/>
    <m/>
    <s v="latitude 44.9536175;longitude -93.10301799999999;radius 1.0"/>
    <m/>
    <m/>
    <m/>
    <m/>
    <m/>
    <m/>
    <m/>
    <m/>
    <m/>
    <s v="Provided by Advertiser"/>
    <m/>
    <m/>
    <m/>
    <m/>
    <m/>
  </r>
  <r>
    <s v="7234667e7df094141daf86f9816d43edc69b830aca72314c0891a1f391766a9d"/>
    <s v="https://www.snap.com/political-ads/asset/faf3f807b6ccc5b3594e3bdec0888465f1d5e24816a8f69847ffe9187dbad096?mediaType=png"/>
    <s v="USD"/>
    <n v="17"/>
    <n v="2106"/>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2"/>
  </r>
  <r>
    <s v="7234667e7df094141daf86f9816d43edc69b830aca72314c0891a1f391766a9d"/>
    <s v="https://www.snap.com/political-ads/asset/081b57d02ca6e8f10c789e731c06d6cee4743e02ad2dd7d9aa39f78841ab05b2?mediaType=mp4"/>
    <s v="EUR"/>
    <n v="1366"/>
    <n v="640748"/>
    <s v="2019/09/23 12:23:41Z"/>
    <s v="2019/10/13 21:23:58Z"/>
    <s v="Reprise Media"/>
    <s v="Skt. Petri Passage 52 ,K√∏benhavn K,1165,DK"/>
    <x v="0"/>
    <x v="51"/>
    <s v="FEMALE"/>
    <x v="48"/>
    <s v="denmark"/>
    <x v="0"/>
    <m/>
    <m/>
    <m/>
    <m/>
    <m/>
    <m/>
    <m/>
    <m/>
    <m/>
    <m/>
    <m/>
    <m/>
    <m/>
    <s v="Provided by Advertiser"/>
    <m/>
    <m/>
    <m/>
    <m/>
    <m/>
  </r>
  <r>
    <s v="7234667e7df094141daf86f9816d43edc69b830aca72314c0891a1f391766a9d"/>
    <s v="https://www.snap.com/political-ads/asset/f9c022aff81c5563026e49cac7e5e2975f37bc4516aca61dcfc5918fe555411f?mediaType=mp4"/>
    <s v="USD"/>
    <n v="186"/>
    <n v="82599"/>
    <s v="2019/05/15 12:39:14Z"/>
    <s v="2019/06/05 12:32:46Z"/>
    <s v="Steen Holm Iversen"/>
    <s v="DK"/>
    <x v="0"/>
    <x v="104"/>
    <m/>
    <x v="3"/>
    <s v="denmark"/>
    <x v="23"/>
    <m/>
    <m/>
    <m/>
    <m/>
    <m/>
    <m/>
    <m/>
    <m/>
    <m/>
    <m/>
    <m/>
    <m/>
    <m/>
    <s v="Provided by Advertiser"/>
    <s v="da"/>
    <m/>
    <m/>
    <m/>
    <m/>
  </r>
  <r>
    <s v="7234667e7df094141daf86f9816d43edc69b830aca72314c0891a1f391766a9d"/>
    <s v="https://www.snap.com/political-ads/asset/9f910bb1355a751c6e2afd81c003dca51da330321a7adea4daf91c78d46fcf62?mediaType=mp4"/>
    <s v="GBP"/>
    <n v="717"/>
    <n v="917953"/>
    <s v="2019/11/25 15:00:00Z"/>
    <s v="2020/01/16 07:59:00Z"/>
    <s v="Republic of Media Ltd."/>
    <s v="4th Floor, Nova House,Edinburgh,EH3 9QQ,GB"/>
    <x v="0"/>
    <x v="190"/>
    <m/>
    <x v="76"/>
    <s v="united kingdom"/>
    <x v="0"/>
    <m/>
    <m/>
    <m/>
    <m/>
    <m/>
    <m/>
    <m/>
    <s v="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
    <m/>
    <m/>
    <m/>
    <m/>
    <m/>
    <s v="Provided by Advertiser"/>
    <m/>
    <m/>
    <m/>
    <m/>
    <s v="web_view_url:http://careersinhealthcare.scot/?utm_source=snapchat&amp;utm_medium=social_paid&amp;utm_campaign=2019_wdydt&amp;utm_term=stories&amp;utm_content=julia_stories_10sec"/>
  </r>
  <r>
    <s v="7234667e7df094141daf86f9816d43edc69b830aca72314c0891a1f391766a9d"/>
    <s v="https://www.snap.com/political-ads/asset/4c630a34cdac2856d1330ea8d3e3d0eeb3d5aa7671133e6126dd600116f35a57?mediaType=mp4"/>
    <s v="CAD"/>
    <n v="875"/>
    <n v="441361"/>
    <s v="2019/05/10 21:00:00Z"/>
    <s v="2019/06/01 03:59:59Z"/>
    <s v="Radiance Media"/>
    <s v="1360 Ropery, Suite 101,Montreal,H3K2X3,CA"/>
    <x v="0"/>
    <x v="179"/>
    <m/>
    <x v="59"/>
    <s v="canada"/>
    <x v="32"/>
    <m/>
    <m/>
    <m/>
    <m/>
    <m/>
    <m/>
    <m/>
    <m/>
    <m/>
    <m/>
    <m/>
    <m/>
    <m/>
    <s v="Provided by Advertiser"/>
    <s v="en"/>
    <m/>
    <m/>
    <m/>
    <m/>
  </r>
  <r>
    <s v="7234667e7df094141daf86f9816d43edc69b830aca72314c0891a1f391766a9d"/>
    <s v="https://www.snap.com/political-ads/asset/90dfe3af1ca5b92b25445726dd375dcdd50313198bd36f7a0aac4f7074f149b4?mediaType=mp4"/>
    <s v="GBP"/>
    <n v="10"/>
    <n v="5633"/>
    <s v="2019/11/25 00:22:31Z"/>
    <s v="2019/11/25 23:00:00Z"/>
    <s v="HOPE not hate Charitable Trust"/>
    <s v="103-105 Blundell St,London,N7 9BN,GB"/>
    <x v="0"/>
    <x v="0"/>
    <m/>
    <x v="0"/>
    <s v="united kingdom"/>
    <x v="0"/>
    <m/>
    <m/>
    <m/>
    <m/>
    <m/>
    <m/>
    <m/>
    <s v="bd11 1,ls27 0,ls27 7,ls27 8,ls27 9,wf2 9,wf3 1,wf3 2,wf3 3,wf3 4"/>
    <m/>
    <m/>
    <m/>
    <m/>
    <m/>
    <s v="Provided by Advertiser"/>
    <m/>
    <m/>
    <m/>
    <m/>
    <s v="web_view_url:https://www.gov.uk/register-to-vote"/>
  </r>
  <r>
    <s v="7234667e7df094141daf86f9816d43edc69b830aca72314c0891a1f391766a9d"/>
    <s v="https://www.snap.com/political-ads/asset/b2eca0ad26948f5b17ecd8e56f6e1def07c018bfae0344517451f8e1ae02dc38?mediaType=mp4"/>
    <s v="USD"/>
    <n v="320"/>
    <n v="131113"/>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utm_medium=EN_18-34_G_REACH_ALL&amp;utm_source=Snapchat&amp;utm_campaign=OpenEnrollment2020"/>
  </r>
  <r>
    <s v="7234667e7df094141daf86f9816d43edc69b830aca72314c0891a1f391766a9d"/>
    <s v="https://www.snap.com/political-ads/asset/3ab4bae2f876128f533080602b1fa8afea335ffa07bbafb2344ae6cdf362c81e?mediaType=mp4"/>
    <s v="USD"/>
    <n v="0"/>
    <n v="91"/>
    <s v="2019/03/03 18:53:01Z"/>
    <m/>
    <s v="Greetings"/>
    <s v="aladan b2 st50 h4,aladan,23005,KW"/>
    <x v="0"/>
    <x v="66"/>
    <m/>
    <x v="10"/>
    <s v="kuwait"/>
    <x v="0"/>
    <m/>
    <m/>
    <m/>
    <s v="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
    <m/>
    <m/>
    <m/>
    <m/>
    <m/>
    <m/>
    <m/>
    <m/>
    <m/>
    <s v="Provided by Advertiser"/>
    <s v="ar"/>
    <m/>
    <m/>
    <m/>
    <m/>
  </r>
  <r>
    <s v="7234667e7df094141daf86f9816d43edc69b830aca72314c0891a1f391766a9d"/>
    <s v="https://www.snap.com/political-ads/asset/c5f933c29d6b21cb0f103996e67b196f53a55bc8dda2644570bdd4e45a054b28?mediaType=mp4"/>
    <s v="USD"/>
    <n v="537"/>
    <n v="36212"/>
    <s v="2019/07/01 16:00:00Z"/>
    <s v="2019/09/03 03:59:59Z"/>
    <s v="Assembly"/>
    <s v=" 711 3rd Ave, New York, NY 10017,new york city,10017,US"/>
    <x v="0"/>
    <x v="16"/>
    <m/>
    <x v="1"/>
    <s v="united states"/>
    <x v="0"/>
    <m/>
    <m/>
    <m/>
    <m/>
    <m/>
    <m/>
    <m/>
    <m/>
    <m/>
    <m/>
    <m/>
    <m/>
    <m/>
    <m/>
    <m/>
    <m/>
    <m/>
    <m/>
    <s v="web_view_url:https://www.thetruth.com/articles/videos/tested-on-humans?cid=social_asm_snapchat_toh_doug_pug_6_1824"/>
  </r>
  <r>
    <s v="7234667e7df094141daf86f9816d43edc69b830aca72314c0891a1f391766a9d"/>
    <s v="https://www.snap.com/political-ads/asset/bea3216efebfec99d01455b073b23beaf49769e3bc886b8ed94e0d42a1a0f92e?mediaType=png"/>
    <s v="USD"/>
    <n v="178"/>
    <n v="66709"/>
    <s v="2019/09/19 17:56:37Z"/>
    <m/>
    <s v="UnRestrict Minnesota"/>
    <s v="US"/>
    <x v="0"/>
    <x v="19"/>
    <m/>
    <x v="3"/>
    <s v="united states"/>
    <x v="5"/>
    <m/>
    <m/>
    <m/>
    <m/>
    <m/>
    <m/>
    <m/>
    <m/>
    <m/>
    <m/>
    <m/>
    <m/>
    <m/>
    <m/>
    <m/>
    <m/>
    <m/>
    <m/>
    <m/>
  </r>
  <r>
    <s v="7234667e7df094141daf86f9816d43edc69b830aca72314c0891a1f391766a9d"/>
    <s v="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
    <s v="EUR"/>
    <n v="2000"/>
    <n v="4980733"/>
    <s v="2019/09/23 21:06:38Z"/>
    <s v="2019/09/29 08:00:00Z"/>
    <s v="KIRCHBAUMER.COM GmbH"/>
    <s v="Lindengasse 56/18-19,Wien,1070,AT"/>
    <x v="34"/>
    <x v="63"/>
    <m/>
    <x v="20"/>
    <s v="austria"/>
    <x v="0"/>
    <m/>
    <m/>
    <m/>
    <m/>
    <m/>
    <m/>
    <m/>
    <m/>
    <m/>
    <m/>
    <m/>
    <m/>
    <m/>
    <s v="Provided by Advertiser"/>
    <s v="de,en"/>
    <m/>
    <m/>
    <m/>
    <m/>
  </r>
  <r>
    <s v="7234667e7df094141daf86f9816d43edc69b830aca72314c0891a1f391766a9d"/>
    <s v="https://www.snap.com/political-ads/asset/64244703123723cc15a0e0aafd7cdd41cfda9256b14bc4e9924c6c2061de22bc?mediaType=png"/>
    <s v="USD"/>
    <n v="77"/>
    <n v="8750"/>
    <s v="2019/03/20 14:51:17Z"/>
    <s v="2019/04/04 03:59:59Z"/>
    <s v="Unilever US - 360i"/>
    <s v="32 Avenue of the Americas,New York,10013,US"/>
    <x v="0"/>
    <x v="138"/>
    <m/>
    <x v="3"/>
    <s v="united states"/>
    <x v="0"/>
    <m/>
    <m/>
    <m/>
    <m/>
    <m/>
    <m/>
    <m/>
    <m/>
    <m/>
    <m/>
    <m/>
    <s v="TV Network Viewers (ABC),TV Network Viewers (CBS),TV Network Viewers (CNN),TV Network Viewers (MSNBC),TV Network Viewers (NBC),TV Network Viewers (PBS)"/>
    <m/>
    <m/>
    <s v="en"/>
    <m/>
    <m/>
    <m/>
    <s v="web_view_url:https://www.benjerry.com/values/issues-we-care-about/justice-remixd/?utm_medium=paidsocial&amp;utm_source=snap&amp;utm_name=bj_socialmission_criminaljusticereform_reach&amp;utm_term=tv-viewers&amp;utm_content=snapad&amp;utm_topic=f'invalues&amp;utm_content_type=still&amp;utm_objective=convert&amp;utm_root=d"/>
  </r>
  <r>
    <s v="7234667e7df094141daf86f9816d43edc69b830aca72314c0891a1f391766a9d"/>
    <s v="https://www.snap.com/political-ads/asset/2a16b40d8f9f9bb921abaada614a512e368061324b447d8ea91d4a88b8167c53?mediaType=mp4"/>
    <s v="GBP"/>
    <n v="6"/>
    <n v="3197"/>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50254134c7030bdb8f6aab4add7d9dee81cf233e5cfb5936c45d0df3f8a40c4f?mediaType=png"/>
    <s v="USD"/>
    <n v="14898"/>
    <n v="1895105"/>
    <s v="2019/09/20 10:00:00Z"/>
    <s v="2019/09/21 06:59:59Z"/>
    <s v="Recreational Equipment Inc."/>
    <s v="6750 S 228TH ST,Kent,98032-4803,US"/>
    <x v="0"/>
    <x v="70"/>
    <m/>
    <x v="3"/>
    <s v="united states"/>
    <x v="0"/>
    <m/>
    <m/>
    <m/>
    <m/>
    <m/>
    <m/>
    <m/>
    <m/>
    <m/>
    <m/>
    <m/>
    <m/>
    <m/>
    <m/>
    <s v="en"/>
    <m/>
    <m/>
    <m/>
    <m/>
  </r>
  <r>
    <s v="7234667e7df094141daf86f9816d43edc69b830aca72314c0891a1f391766a9d"/>
    <s v="https://www.snap.com/political-ads/asset/1376e863e96776e47172995ef4698b9f314fd476cf23349065d15115ad148fd3?mediaType=mp4"/>
    <s v="EUR"/>
    <n v="778"/>
    <n v="323753"/>
    <s v="2019/09/07 18:59:10Z"/>
    <s v="2019/09/09 17:00:00Z"/>
    <s v="Oslo Arbeiderparti"/>
    <s v="NO"/>
    <x v="0"/>
    <x v="73"/>
    <m/>
    <x v="3"/>
    <s v="norway"/>
    <x v="15"/>
    <s v="Akershus,Aust - Agder,Buskerud,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d018962646f59df96cbd31f17e8f6440ee351fdc17331a2be49390f431fe8c5b?mediaType=mp4"/>
    <s v="USD"/>
    <n v="230"/>
    <n v="78317"/>
    <s v="2019/09/19 20:43:21Z"/>
    <m/>
    <s v="UnRestrict Minnesota"/>
    <s v="US"/>
    <x v="0"/>
    <x v="19"/>
    <m/>
    <x v="3"/>
    <s v="united states"/>
    <x v="5"/>
    <m/>
    <m/>
    <m/>
    <m/>
    <m/>
    <m/>
    <m/>
    <m/>
    <m/>
    <m/>
    <m/>
    <m/>
    <m/>
    <m/>
    <m/>
    <m/>
    <m/>
    <m/>
    <s v="web_view_url:https://unrestrictmn.org/?utm_source=PaidSocial&amp;utm_medium=Snapchat&amp;utm_campaign=LeadGen&amp;utm_term=LeadGenLookalike&amp;utm_content=99Percent_Vert_6s"/>
  </r>
  <r>
    <s v="7234667e7df094141daf86f9816d43edc69b830aca72314c0891a1f391766a9d"/>
    <s v="https://www.snap.com/political-ads/asset/b6e2cb7f5962a48380eff571a860246f0a23ba1a5f16da762408b819f978c579?mediaType=mp4"/>
    <s v="GBP"/>
    <n v="658"/>
    <n v="319395"/>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f9a7e29c691d814b49a5ffcd9cbfdf97c5e43443a83bc0e7bbd6eb3c6cc88775?mediaType=mp4"/>
    <s v="EUR"/>
    <n v="86"/>
    <n v="31011"/>
    <s v="2019/11/10 23:00:00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video6sek_d"/>
  </r>
  <r>
    <s v="7234667e7df094141daf86f9816d43edc69b830aca72314c0891a1f391766a9d"/>
    <s v="https://www.snap.com/political-ads/asset/94e841419fd99b223859be465b3a4b8fc9dd55d4277367867d93847df6394434?mediaType=mp4"/>
    <s v="GBP"/>
    <n v="10"/>
    <n v="4933"/>
    <s v="2019/11/26 00:20:08Z"/>
    <s v="2019/11/26 23:00:00Z"/>
    <s v="HOPE not hate Charitable Trust"/>
    <s v="103-105 Blundell St,London,N7 9BN,GB"/>
    <x v="0"/>
    <x v="0"/>
    <m/>
    <x v="0"/>
    <s v="united kingdom"/>
    <x v="0"/>
    <m/>
    <m/>
    <m/>
    <m/>
    <m/>
    <m/>
    <m/>
    <s v="cf3 2,cf3 6,np10 0,np10 8,np10 9,np18 3,np20 1,np20 2,np20 3,np20 4,np20 5,np20 6,np20 7"/>
    <m/>
    <m/>
    <m/>
    <m/>
    <m/>
    <s v="Provided by Advertiser"/>
    <m/>
    <m/>
    <m/>
    <m/>
    <s v="web_view_url:https://www.gov.uk/register-to-vote"/>
  </r>
  <r>
    <s v="7234667e7df094141daf86f9816d43edc69b830aca72314c0891a1f391766a9d"/>
    <s v="https://www.snap.com/political-ads/asset/0f1fcf02663eb49b59cb737bea6f71a9b07bf6263fa2c6533ad9ad8274726ecc?mediaType=mp4"/>
    <s v="USD"/>
    <n v="5"/>
    <n v="827"/>
    <s v="2019/09/17 13:06:58Z"/>
    <s v="2019/10/16 20:00:11Z"/>
    <s v="Blueprint Interactive"/>
    <s v="1730 Rhode Island Ave NW Suite 1014,Washington,20036,US"/>
    <x v="0"/>
    <x v="55"/>
    <m/>
    <x v="33"/>
    <s v="united states"/>
    <x v="1"/>
    <m/>
    <m/>
    <m/>
    <m/>
    <m/>
    <m/>
    <m/>
    <m/>
    <m/>
    <m/>
    <m/>
    <m/>
    <m/>
    <m/>
    <m/>
    <m/>
    <m/>
    <m/>
    <s v="web_view_url:https://actionnetwork.org/forms/join-us-fight-to-protect-daca"/>
  </r>
  <r>
    <s v="7234667e7df094141daf86f9816d43edc69b830aca72314c0891a1f391766a9d"/>
    <s v="https://www.snap.com/political-ads/asset/77bd01f3deb09abd025311670b43b6be68223e086efa1981aa480e8a790df561?mediaType=png"/>
    <s v="USD"/>
    <n v="48"/>
    <n v="7049"/>
    <s v="2019/11/09 08:00:01Z"/>
    <s v="2019/11/10 04:59:59Z"/>
    <s v="Mediavest Spark"/>
    <s v="375 Hudson Street     Attention: Mailroom,New York,10014,US"/>
    <x v="0"/>
    <x v="70"/>
    <m/>
    <x v="3"/>
    <s v="united states"/>
    <x v="0"/>
    <m/>
    <m/>
    <m/>
    <s v="latitude 47.617338;longitude -122.357266;radius 1.54"/>
    <m/>
    <m/>
    <m/>
    <m/>
    <m/>
    <m/>
    <m/>
    <m/>
    <m/>
    <s v="Provided by Advertiser"/>
    <m/>
    <m/>
    <m/>
    <m/>
    <m/>
  </r>
  <r>
    <s v="7234667e7df094141daf86f9816d43edc69b830aca72314c0891a1f391766a9d"/>
    <s v="https://www.snap.com/political-ads/asset/34d5c9d4f5830bad2c935f4f32c122fce89d2d497e5a2babf317db31c4513348?mediaType=mp4"/>
    <s v="USD"/>
    <n v="203"/>
    <n v="62983"/>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1Percent_Vert_6s"/>
  </r>
  <r>
    <s v="7234667e7df094141daf86f9816d43edc69b830aca72314c0891a1f391766a9d"/>
    <s v="https://www.snap.com/political-ads/asset/758335192a4ee0e8a4ddc39fa56db76437d6380be4f501ee2539d16bec35943f?mediaType=jpg"/>
    <s v="USD"/>
    <n v="15"/>
    <n v="6613"/>
    <s v="2019/07/02 12:45:39Z"/>
    <s v="2019/07/07 21:07:39Z"/>
    <s v="West Media"/>
    <s v="NO"/>
    <x v="0"/>
    <x v="105"/>
    <m/>
    <x v="9"/>
    <s v="norway"/>
    <x v="0"/>
    <m/>
    <m/>
    <m/>
    <m/>
    <m/>
    <s v="Sande (More Og Romsdal)"/>
    <m/>
    <m/>
    <m/>
    <m/>
    <m/>
    <m/>
    <m/>
    <s v="Provided by Advertiser"/>
    <m/>
    <m/>
    <m/>
    <m/>
    <m/>
  </r>
  <r>
    <s v="7234667e7df094141daf86f9816d43edc69b830aca72314c0891a1f391766a9d"/>
    <s v="https://www.snap.com/political-ads/asset/c8e4d805716fc85152726f288c10633099db8e9e86aec8f795563a15d3d8a386?mediaType=mp4"/>
    <s v="EUR"/>
    <n v="1959"/>
    <n v="528891"/>
    <s v="2019/08/19 04:00:00Z"/>
    <s v="2019/09/30 21:59:59Z"/>
    <s v="Omnicom Media Group DK"/>
    <s v="OMD Danmark A/S - Midtermolen 3,K√∏benhavn √ò,2100,DK"/>
    <x v="0"/>
    <x v="191"/>
    <m/>
    <x v="24"/>
    <s v="denmark"/>
    <x v="0"/>
    <m/>
    <m/>
    <m/>
    <s v="latitude 55.67611;longitude 12.56889;radius 10.0,latitude 55.64167;longitude 12.08083;radius 10.0,latitude 55.4;longitude 10.38333;radius 10.0,latitude 57.05;longitude 9.91667;radius 10.0"/>
    <m/>
    <m/>
    <m/>
    <m/>
    <m/>
    <m/>
    <m/>
    <s v="Collegiates"/>
    <m/>
    <s v="Provided by Advertiser"/>
    <m/>
    <m/>
    <m/>
    <m/>
    <s v="web_view_url:https://studerende.dm.dk/ny-paa-uni?utm_medium=social&amp;utm_source=snapchat&amp;utm_campaign=studiestart2019&amp;utm_content=snap&amp;utm_term=uni"/>
  </r>
  <r>
    <s v="7234667e7df094141daf86f9816d43edc69b830aca72314c0891a1f391766a9d"/>
    <s v="https://www.snap.com/political-ads/asset/122208298be8b98fedbd3bd6bfdb6820194f9fccb0948918f2c19c84879eb207?mediaType=mp4"/>
    <s v="EUR"/>
    <n v="55"/>
    <n v="75693"/>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dd615c709b10da123cba48f39ed4110832206ba6382f9b9163f876f9ca57951e?mediaType=mp4"/>
    <s v="CAD"/>
    <n v="1949"/>
    <n v="760463"/>
    <s v="2019/03/22 19:24:10Z"/>
    <s v="2019/04/17 01:00:00Z"/>
    <s v="DDB Edmonton Media"/>
    <s v="Suite 1900, 10025 - 102A Avenue,Edmonton,T5J 2Z2,CA"/>
    <x v="0"/>
    <x v="174"/>
    <m/>
    <x v="3"/>
    <s v="canada"/>
    <x v="50"/>
    <m/>
    <m/>
    <m/>
    <m/>
    <m/>
    <m/>
    <m/>
    <m/>
    <m/>
    <m/>
    <m/>
    <m/>
    <m/>
    <s v="Provided by Advertiser"/>
    <s v="en"/>
    <m/>
    <m/>
    <m/>
    <s v="web_view_url:https://map.elections.ab.ca/?utm_source=snapchat&amp;utm_medium=social&amp;utm_campaign=2019-alberta-general-election&amp;utm_content=snapchat-story-polling-station"/>
  </r>
  <r>
    <s v="7234667e7df094141daf86f9816d43edc69b830aca72314c0891a1f391766a9d"/>
    <s v="https://www.snap.com/political-ads/asset/275111ac6c422b12b229b4e56d3f6dd30a5999802eedead6589ec02524a5a1d2?mediaType=mov"/>
    <s v="USD"/>
    <n v="336"/>
    <n v="217161"/>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fbfd843748d1a28d4c5275d9e783558415455b3976a16475ab8e73e77c68a6e0?mediaType=mp4"/>
    <s v="GBP"/>
    <n v="448"/>
    <n v="212118"/>
    <s v="2019/11/20 06:00:00Z"/>
    <s v="2019/11/21 06:00:00Z"/>
    <s v="Vote For Your Future"/>
    <s v="GB"/>
    <x v="5"/>
    <x v="21"/>
    <m/>
    <x v="77"/>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Green Living Enthusiasts"/>
    <m/>
    <s v="Provided by Advertiser"/>
    <m/>
    <m/>
    <m/>
    <m/>
    <s v="web_view_url:https://www.gov.uk/register-to-vote"/>
  </r>
  <r>
    <s v="7234667e7df094141daf86f9816d43edc69b830aca72314c0891a1f391766a9d"/>
    <s v="https://www.snap.com/political-ads/asset/2a3b6784e38f0523804a8c01f98ac3a4cd48904e97539da2c92cacd09e441f34?mediaType=mp4"/>
    <s v="GBP"/>
    <n v="1450"/>
    <n v="605887"/>
    <s v="2019/11/29 00:30:22Z"/>
    <s v="2019/12/19 07:59:26Z"/>
    <s v="Oxfam GB"/>
    <s v="John Smith Drive, Cowley,Oxford,OX4 2JY,GB"/>
    <x v="0"/>
    <x v="152"/>
    <s v="FEMALE"/>
    <x v="39"/>
    <s v="united kingdom"/>
    <x v="0"/>
    <s v="Belfast"/>
    <m/>
    <m/>
    <m/>
    <m/>
    <m/>
    <m/>
    <m/>
    <m/>
    <m/>
    <m/>
    <s v="Cooking Enthusiasts,Vegans &amp; Organic Foodies,Green Living Enthusiasts,Outdoor &amp; Nature Enthusiasts,Online Shoppers,Frequent International Travelers"/>
    <m/>
    <m/>
    <s v="en"/>
    <m/>
    <m/>
    <m/>
    <s v="web_view_url:https://ad.doubleclick.net/ddm/clk/457174635;261588982;a"/>
  </r>
  <r>
    <s v="7234667e7df094141daf86f9816d43edc69b830aca72314c0891a1f391766a9d"/>
    <s v="https://www.snap.com/political-ads/asset/475e08ba852aa4a9f25652ba7f132d160f1f174be8d06c6459423bb0185c7839?mediaType=mp4"/>
    <s v="USD"/>
    <n v="5756"/>
    <n v="2499909"/>
    <s v="2019/07/30 03:29:24Z"/>
    <s v="2019/08/12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94e841419fd99b223859be465b3a4b8fc9dd55d4277367867d93847df6394434?mediaType=mp4"/>
    <s v="GBP"/>
    <n v="9"/>
    <n v="4274"/>
    <s v="2019/11/26 00:00:44Z"/>
    <s v="2019/11/26 23:00:00Z"/>
    <s v="HOPE not hate Charitable Trust"/>
    <s v="103-105 Blundell St,London,N7 9BN,GB"/>
    <x v="0"/>
    <x v="0"/>
    <m/>
    <x v="0"/>
    <s v="united kingdom"/>
    <x v="0"/>
    <m/>
    <m/>
    <m/>
    <m/>
    <m/>
    <m/>
    <m/>
    <s v="dn15 6,dn15 7,dn15 8,dn16 1,dn16 2,dn16 3,dn17 1"/>
    <m/>
    <m/>
    <m/>
    <m/>
    <m/>
    <s v="Provided by Advertiser"/>
    <m/>
    <m/>
    <m/>
    <m/>
    <s v="web_view_url:https://www.gov.uk/register-to-vote"/>
  </r>
  <r>
    <s v="7234667e7df094141daf86f9816d43edc69b830aca72314c0891a1f391766a9d"/>
    <s v="https://www.snap.com/political-ads/asset/760ae0597725600562d4aef8f7a381e68ce98bce983ecf837b97a98dca73396d?mediaType=mp4"/>
    <s v="USD"/>
    <n v="46"/>
    <n v="14379"/>
    <s v="2019/09/19 17:56:37Z"/>
    <m/>
    <s v="UnRestrict Minnesota"/>
    <s v="US"/>
    <x v="0"/>
    <x v="19"/>
    <m/>
    <x v="3"/>
    <s v="united states"/>
    <x v="5"/>
    <m/>
    <m/>
    <m/>
    <m/>
    <m/>
    <m/>
    <m/>
    <m/>
    <m/>
    <m/>
    <m/>
    <m/>
    <m/>
    <m/>
    <m/>
    <m/>
    <m/>
    <m/>
    <s v="web_view_url:https://unrestrictmn.org/?utm_source=PaidSocial&amp;utm_medium=Snapchat&amp;utm_campaign=Awareness&amp;utm_term=AwarenessLookalike&amp;utm_content=82Percent_Vert_6s"/>
  </r>
  <r>
    <s v="7234667e7df094141daf86f9816d43edc69b830aca72314c0891a1f391766a9d"/>
    <s v="https://www.snap.com/political-ads/asset/cb9c2445beefff51016f41dbea843e2659de739800f583877c4fe0a4164beae3?mediaType=mp4"/>
    <s v="EUR"/>
    <n v="1"/>
    <n v="966"/>
    <s v="2019/08/10 11:51:01Z"/>
    <m/>
    <s v="International Fund for Animal Welfare"/>
    <s v="290 Summer St.,Yarmouth Port,02675,US"/>
    <x v="0"/>
    <x v="81"/>
    <m/>
    <x v="3"/>
    <s v="netherlands"/>
    <x v="0"/>
    <m/>
    <m/>
    <m/>
    <m/>
    <m/>
    <m/>
    <m/>
    <m/>
    <m/>
    <m/>
    <m/>
    <s v="Philanthropists"/>
    <m/>
    <s v="Provided by Advertiser"/>
    <s v="nl"/>
    <m/>
    <m/>
    <m/>
    <s v="web_view_url:https://www.ifaw.org/nl/action/overstromingen-help-dieren/?ms=NONDF190723070&amp;cid=7012A0000012tTF"/>
  </r>
  <r>
    <s v="7234667e7df094141daf86f9816d43edc69b830aca72314c0891a1f391766a9d"/>
    <s v="https://www.snap.com/political-ads/asset/65814e746ee1e701679eac6433e41c666ec2760165e54fc7c5529e2c2b4ccd17?mediaType=mp4"/>
    <s v="GBP"/>
    <n v="7015"/>
    <n v="3484370"/>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plan"/>
  </r>
  <r>
    <s v="7234667e7df094141daf86f9816d43edc69b830aca72314c0891a1f391766a9d"/>
    <s v="https://www.snap.com/political-ads/asset/8dbc89f87eb084c084e1a6b705c011f5dd04d699639fc1bc8f704378167b49d0?mediaType=mp4"/>
    <s v="EUR"/>
    <n v="399"/>
    <n v="195301"/>
    <s v="2019/08/14 14:10:58Z"/>
    <s v="2019/08/20 14:00:36Z"/>
    <s v="Oslo Arbeiderparti"/>
    <s v="NO"/>
    <x v="0"/>
    <x v="73"/>
    <m/>
    <x v="39"/>
    <s v="norway"/>
    <x v="15"/>
    <s v="Akershus,Aust - Agder,Buskerud,Finnmark,Hedmark,Hordaland,Jan Mayen,More Og Romsdal,Nord - Trondelag,Nordland,Oppland,Ostfold,Rogaland,Sogn Og Fjordane,Sor - Trondelag,Svalbard,Telemark,Troms,Vest - Agder,Vestfold"/>
    <m/>
    <m/>
    <m/>
    <m/>
    <m/>
    <m/>
    <m/>
    <m/>
    <m/>
    <m/>
    <s v="Parents &amp; Family-Focused"/>
    <m/>
    <s v="Provided by Advertiser"/>
    <m/>
    <m/>
    <m/>
    <m/>
    <m/>
  </r>
  <r>
    <s v="7234667e7df094141daf86f9816d43edc69b830aca72314c0891a1f391766a9d"/>
    <s v="https://www.snap.com/political-ads/asset/d609f0eba59e433d4160d6e189397106b2e24bdf5c89eb9f86b5b574015267ac?mediaType=mp4"/>
    <s v="GBP"/>
    <n v="836"/>
    <n v="438873"/>
    <s v="2019/06/14 07:55:01Z"/>
    <s v="2019/06/28 07:55:08Z"/>
    <s v="Arbeiderpartiet i Bergen"/>
    <s v="NO"/>
    <x v="0"/>
    <x v="47"/>
    <m/>
    <x v="20"/>
    <s v="norway"/>
    <x v="0"/>
    <m/>
    <m/>
    <m/>
    <s v="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
    <m/>
    <m/>
    <m/>
    <m/>
    <m/>
    <m/>
    <m/>
    <m/>
    <m/>
    <s v="Provided by Advertiser"/>
    <m/>
    <m/>
    <m/>
    <m/>
    <s v="web_view_url:https://apibergen.arbeiderpartiet.no/politikken/laksevagtest/pa-grunn-av-deg-kan-bergen-bli-den-mest-miljovennlige-byen-i-norge/"/>
  </r>
  <r>
    <s v="7234667e7df094141daf86f9816d43edc69b830aca72314c0891a1f391766a9d"/>
    <s v="https://www.snap.com/political-ads/asset/670e12ad8e6634d3ee9be1e427e3df856e63287ced0199f6b062d369fa9ec301?mediaType=mp4"/>
    <s v="USD"/>
    <n v="398"/>
    <n v="87122"/>
    <s v="2019/03/27 15:47:40Z"/>
    <m/>
    <s v="Realtime Media"/>
    <s v="P.O. Box 13410,Arlington,22219,US"/>
    <x v="0"/>
    <x v="45"/>
    <m/>
    <x v="34"/>
    <s v="united states"/>
    <x v="0"/>
    <m/>
    <m/>
    <m/>
    <m/>
    <m/>
    <m/>
    <m/>
    <m/>
    <m/>
    <m/>
    <m/>
    <m/>
    <m/>
    <m/>
    <m/>
    <m/>
    <m/>
    <m/>
    <s v="web_view_url:https://secure.donaldjtrump.com/the-official-wall-defense-fund/?utm_source=snapchat_video&amp;utm_medium=ad&amp;utm_campaign=20190315_wall_defense_fund_djt&amp;utm_content=djt_fundraising"/>
  </r>
  <r>
    <s v="7234667e7df094141daf86f9816d43edc69b830aca72314c0891a1f391766a9d"/>
    <s v="https://www.snap.com/political-ads/asset/76ff2971b3dc9974927765757befb036585fca3846ee9a85072ba97a461c3ce1?mediaType=mp4"/>
    <s v="EUR"/>
    <n v="70"/>
    <n v="46180"/>
    <s v="2019/11/04 12:59:47Z"/>
    <s v="2019/11/07 22:59:59Z"/>
    <s v="Mindshare Norway AS "/>
    <s v="Kongens gate 6,Oslo,0153,NO"/>
    <x v="0"/>
    <x v="52"/>
    <m/>
    <x v="31"/>
    <s v="norway"/>
    <x v="0"/>
    <m/>
    <m/>
    <m/>
    <m/>
    <m/>
    <m/>
    <m/>
    <m/>
    <m/>
    <m/>
    <m/>
    <m/>
    <m/>
    <s v="Provided by Advertiser"/>
    <m/>
    <m/>
    <m/>
    <m/>
    <s v="web_view_url:https://ad.doubleclick.net/ddm/trackclk/N993666.3515075SNAPCHATSELF-SERV/B23435283.259604494;dc_trk_aid=455243295;dc_trk_cid=123655829;dc_lat=;dc_rdid=;tag_for_child_directed_treatment=;tfua="/>
  </r>
  <r>
    <s v="7234667e7df094141daf86f9816d43edc69b830aca72314c0891a1f391766a9d"/>
    <s v="https://www.snap.com/political-ads/asset/a5a488a6d04cb3fde96ebd7075983e69c22a83859e57d34580121e19d6a91c38?mediaType=png"/>
    <s v="USD"/>
    <n v="774"/>
    <n v="359361"/>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e1ecb42f82521e775b5250787aa96dee79bd08a4199cbac55841f3e8e9862d23?mediaType=mp4"/>
    <s v="GBP"/>
    <n v="14"/>
    <n v="6515"/>
    <s v="2019/11/26 00:49:27Z"/>
    <s v="2019/11/26 23:00:00Z"/>
    <s v="HOPE not hate Charitable Trust"/>
    <s v="103-105 Blundell St,London,N7 9BN,GB"/>
    <x v="0"/>
    <x v="0"/>
    <m/>
    <x v="0"/>
    <s v="united kingdom"/>
    <x v="0"/>
    <m/>
    <m/>
    <m/>
    <m/>
    <m/>
    <m/>
    <m/>
    <s v="b23 3,b23 5,b23 6,b23 7,b24 0,b24 8,b24 9,b35 6,b35 7,b44 0,b73 5"/>
    <m/>
    <m/>
    <m/>
    <m/>
    <m/>
    <s v="Provided by Advertiser"/>
    <m/>
    <m/>
    <m/>
    <m/>
    <s v="web_view_url:https://www.gov.uk/register-to-vote"/>
  </r>
  <r>
    <s v="7234667e7df094141daf86f9816d43edc69b830aca72314c0891a1f391766a9d"/>
    <s v="https://www.snap.com/political-ads/asset/c349c2ddb2115a9485a396b7c59ec6cc95ee52bfc2bfc42394d57f6131ad63b1?mediaType=mp4"/>
    <s v="EUR"/>
    <n v="22976"/>
    <n v="5991403"/>
    <s v="2019/08/17 15:53:04Z"/>
    <s v="2019/09/10 00:38:49Z"/>
    <s v="Arbeiderpartiet"/>
    <s v="Youngstorget 2A,Oslo,0028,NO"/>
    <x v="0"/>
    <x v="33"/>
    <m/>
    <x v="20"/>
    <s v="norway"/>
    <x v="0"/>
    <m/>
    <m/>
    <m/>
    <m/>
    <m/>
    <m/>
    <m/>
    <m/>
    <m/>
    <m/>
    <m/>
    <m/>
    <m/>
    <s v="Provided by Advertiser"/>
    <m/>
    <m/>
    <m/>
    <m/>
    <s v="web_view_url:https://www.arbeiderpartiet.no/aktuelt/sterkere-fellesskap/#utm_source=snapchat&amp;utm_medium=ad&amp;utm_campaign=sterkerefellesskap"/>
  </r>
  <r>
    <s v="7234667e7df094141daf86f9816d43edc69b830aca72314c0891a1f391766a9d"/>
    <s v="https://www.snap.com/political-ads/asset/5dc4b077e475ce153e0487b8fda2ba122d226d6c6f48aa0f4437a22573e85211?mediaType=mp4"/>
    <s v="USD"/>
    <n v="23"/>
    <n v="7976"/>
    <s v="2019/08/04 12:42:08Z"/>
    <s v="2019/09/09 12:02:06Z"/>
    <s v="Anbj√∏rn Steinholm Frislid"/>
    <s v="NO"/>
    <x v="0"/>
    <x v="193"/>
    <m/>
    <x v="9"/>
    <s v="norway"/>
    <x v="0"/>
    <m/>
    <m/>
    <m/>
    <s v="latitude 62.20028;longitude 6.13222;radius 3.0,latitude 62.30028;longitude 6.08306;radius 3.0,latitude 62.20667;longitude 6.475;radius 3.0,latitude 62.35;longitude 6.25;radius 3.0,latitude 62.262816;longitude 6.421237;radius 3.0,latitude 62.195248;longitude 6.415105;radius 3.0,latitude 62.18;longitude 6.06;radius 1.5"/>
    <m/>
    <m/>
    <m/>
    <m/>
    <m/>
    <m/>
    <m/>
    <m/>
    <m/>
    <s v="Provided by Advertiser"/>
    <s v="nb"/>
    <m/>
    <m/>
    <m/>
    <m/>
  </r>
  <r>
    <s v="7234667e7df094141daf86f9816d43edc69b830aca72314c0891a1f391766a9d"/>
    <s v="https://www.snap.com/political-ads/asset/94e841419fd99b223859be465b3a4b8fc9dd55d4277367867d93847df6394434?mediaType=mp4"/>
    <s v="GBP"/>
    <n v="8"/>
    <n v="4167"/>
    <s v="2019/11/26 00:00:06Z"/>
    <s v="2019/11/26 23:00:00Z"/>
    <s v="HOPE not hate Charitable Trust"/>
    <s v="103-105 Blundell St,London,N7 9BN,GB"/>
    <x v="0"/>
    <x v="0"/>
    <m/>
    <x v="0"/>
    <s v="united kingdom"/>
    <x v="0"/>
    <m/>
    <m/>
    <m/>
    <m/>
    <m/>
    <m/>
    <m/>
    <s v="bd20 0,bd20 5,bd20 6,bd20 9,bd21 1,bd21 2,bd21 3,bd21 4,bd21 5,bd22 6,bd22 7,bd22 8,bd22 9,ls29 0,ls29 8,ls29 9"/>
    <m/>
    <m/>
    <m/>
    <m/>
    <m/>
    <s v="Provided by Advertiser"/>
    <m/>
    <m/>
    <m/>
    <m/>
    <s v="web_view_url:https://www.gov.uk/register-to-vote"/>
  </r>
  <r>
    <s v="7234667e7df094141daf86f9816d43edc69b830aca72314c0891a1f391766a9d"/>
    <s v="https://www.snap.com/political-ads/asset/953ed7a56c9864109afb78ebf7899d558a0345fd279439e1b3c0622d8ed56b01?mediaType=png"/>
    <s v="USD"/>
    <n v="42"/>
    <n v="16085"/>
    <s v="2019/09/04 22:43:31Z"/>
    <m/>
    <s v="Chong and Koster"/>
    <s v="1640 Rhode Island Ave. NW, Suite 600,Washington,20036,US"/>
    <x v="0"/>
    <x v="30"/>
    <m/>
    <x v="3"/>
    <s v="united states"/>
    <x v="0"/>
    <m/>
    <m/>
    <m/>
    <m/>
    <m/>
    <m/>
    <m/>
    <s v="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
    <s v="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
    <m/>
    <m/>
    <m/>
    <m/>
    <m/>
    <m/>
    <m/>
    <m/>
    <m/>
    <s v="web_view_url:https://register.vote.org/?partner=243304&amp;campaign=CK-VPC-OVR20-SC-VDO.A01-NM-Zips-BO-13.35"/>
  </r>
  <r>
    <s v="7234667e7df094141daf86f9816d43edc69b830aca72314c0891a1f391766a9d"/>
    <s v="https://www.snap.com/political-ads/asset/4f7aaddf12de0892c832860e4be44d8ba10bb6cbe824224e3d4dfafee3d5edad?mediaType=png"/>
    <s v="EUR"/>
    <n v="35"/>
    <n v="9639"/>
    <s v="2019/09/02 03:47:21Z"/>
    <s v="2019/09/09 15:46:38Z"/>
    <s v="Kongsvinger Arbeiderparti"/>
    <s v="Presteg√•rdsvegen 7,Kongsvinger,2213,NO"/>
    <x v="0"/>
    <x v="194"/>
    <m/>
    <x v="52"/>
    <s v="norway"/>
    <x v="0"/>
    <m/>
    <m/>
    <m/>
    <m/>
    <m/>
    <s v="Kongsvinger"/>
    <m/>
    <m/>
    <m/>
    <m/>
    <m/>
    <m/>
    <m/>
    <s v="Provided by Advertiser"/>
    <s v="nb"/>
    <m/>
    <m/>
    <m/>
    <s v="web_view_url:https://kongsvinger.arbeiderpartiet.no"/>
  </r>
  <r>
    <s v="7234667e7df094141daf86f9816d43edc69b830aca72314c0891a1f391766a9d"/>
    <s v="https://www.snap.com/political-ads/asset/378112f95051d1bfdb93d73a69ff2627277db3ada52fbf082bede98c595812c4?mediaType=mp4"/>
    <s v="USD"/>
    <n v="699"/>
    <n v="488100"/>
    <s v="2019/02/15 18:15:00Z"/>
    <s v="2019/03/01 07:59:13Z"/>
    <s v="Am√©lie Company"/>
    <s v="2601 Blake St, Ste 150,Denver,80205,US"/>
    <x v="0"/>
    <x v="26"/>
    <m/>
    <x v="25"/>
    <s v="united states"/>
    <x v="6"/>
    <m/>
    <m/>
    <m/>
    <m/>
    <m/>
    <m/>
    <m/>
    <m/>
    <m/>
    <m/>
    <m/>
    <m/>
    <m/>
    <s v="Provided by Advertiser"/>
    <m/>
    <m/>
    <m/>
    <m/>
    <m/>
  </r>
  <r>
    <s v="7234667e7df094141daf86f9816d43edc69b830aca72314c0891a1f391766a9d"/>
    <s v="https://www.snap.com/political-ads/asset/07b6e34ea7f22b8db0be895912c344ea006750c90cda4c11de03cc148e1a46c6?mediaType=mp4"/>
    <s v="CAD"/>
    <n v="280"/>
    <n v="71362"/>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f9b69680470ce8f8208cd7bffaef193bd55036092216a7b39fb333997481e560?mediaType=mp4"/>
    <s v="EUR"/>
    <n v="44"/>
    <n v="31104"/>
    <s v="2019/10/05 09:49:03Z"/>
    <s v="2019/10/12 09:49:03Z"/>
    <s v="Campax"/>
    <s v="CH"/>
    <x v="0"/>
    <x v="37"/>
    <m/>
    <x v="3"/>
    <s v="switzerland"/>
    <x v="0"/>
    <m/>
    <m/>
    <m/>
    <m/>
    <m/>
    <m/>
    <m/>
    <m/>
    <m/>
    <m/>
    <m/>
    <m/>
    <m/>
    <s v="Provided by Advertiser"/>
    <s v="de"/>
    <m/>
    <m/>
    <m/>
    <s v="web_view_url:http://klimawahl.jetzt"/>
  </r>
  <r>
    <s v="7234667e7df094141daf86f9816d43edc69b830aca72314c0891a1f391766a9d"/>
    <s v="https://www.snap.com/political-ads/asset/7dd99b0434c9140647c5e3dc501fe0e04854b292c489f501b518472f3cf5165b?mediaType=png"/>
    <s v="USD"/>
    <n v="1050"/>
    <n v="259001"/>
    <s v="2019/09/01 22:09:16Z"/>
    <s v="2019/09/09 19:00:00Z"/>
    <s v="Milj√∏partiet De Gr√∏nne"/>
    <s v="Hausmanns gate 19,Oslo,0188,NO"/>
    <x v="0"/>
    <x v="40"/>
    <m/>
    <x v="6"/>
    <s v="norway"/>
    <x v="0"/>
    <m/>
    <m/>
    <m/>
    <m/>
    <m/>
    <m/>
    <m/>
    <m/>
    <m/>
    <m/>
    <m/>
    <m/>
    <m/>
    <s v="Provided by Advertiser"/>
    <s v="nb"/>
    <m/>
    <m/>
    <m/>
    <s v="web_view_url:https://www.mdg.no/klima"/>
  </r>
  <r>
    <s v="7234667e7df094141daf86f9816d43edc69b830aca72314c0891a1f391766a9d"/>
    <s v="https://www.snap.com/political-ads/asset/93c50e3af53c6592422c5779c24631ce3f6ffe3342526aafb91c04f2ecdbae1d?mediaType=mp4"/>
    <s v="GBP"/>
    <n v="31688"/>
    <n v="3051473"/>
    <s v="2019/09/09 23:00:00Z"/>
    <s v="2019/09/15 22:59:59Z"/>
    <s v="Manning Gottlieb OMD - OmniGOV"/>
    <s v="10 Regents Wharf, All Saints Stree,London,N1 9RL,GB"/>
    <x v="0"/>
    <x v="195"/>
    <m/>
    <x v="3"/>
    <s v="united kingdom"/>
    <x v="0"/>
    <m/>
    <m/>
    <m/>
    <m/>
    <m/>
    <m/>
    <s v="Northern Ireland"/>
    <m/>
    <m/>
    <m/>
    <m/>
    <m/>
    <m/>
    <s v="Provided by Advertiser"/>
    <m/>
    <m/>
    <m/>
    <m/>
    <m/>
  </r>
  <r>
    <s v="7234667e7df094141daf86f9816d43edc69b830aca72314c0891a1f391766a9d"/>
    <s v="https://www.snap.com/political-ads/asset/4c9215eca0c3b646fd8bdeea7a010985c05cf1a90d0e8cab3f6785913d589896?mediaType=mp4"/>
    <s v="USD"/>
    <n v="4169"/>
    <n v="2761792"/>
    <s v="2019/11/18 20:00:00Z"/>
    <s v="2020/08/31 03:59:59Z"/>
    <s v="Assembly"/>
    <s v=" 711 3rd Ave, New York, NY 10017,new york city,10017,US"/>
    <x v="0"/>
    <x v="16"/>
    <m/>
    <x v="18"/>
    <s v="united states"/>
    <x v="0"/>
    <m/>
    <m/>
    <m/>
    <m/>
    <m/>
    <m/>
    <m/>
    <m/>
    <m/>
    <m/>
    <m/>
    <m/>
    <m/>
    <m/>
    <m/>
    <m/>
    <m/>
    <m/>
    <s v="web_view_url:https://pages.thetruth.com/tiq-this-is-quitting-snapchat-enlist/?cid=social_asm_snapchat_tiq_animated_ditchjuul_autofill_enlist_1324"/>
  </r>
  <r>
    <s v="7234667e7df094141daf86f9816d43edc69b830aca72314c0891a1f391766a9d"/>
    <s v="https://www.snap.com/political-ads/asset/f9966627f59d01a48bcfe72a7fcd5c6b9e820366d3202af41b9702f2a12e3634?mediaType=png"/>
    <s v="USD"/>
    <n v="244"/>
    <n v="187037"/>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7234667e7df094141daf86f9816d43edc69b830aca72314c0891a1f391766a9d"/>
    <s v="https://www.snap.com/political-ads/asset/c5886f72a301720dc4d2dcb29f9de8d3befc1d1013fa7f3849eb4581ca4df838?mediaType=mp4"/>
    <s v="EUR"/>
    <n v="46"/>
    <n v="65680"/>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0c2bdc46c8d11a7c9c82ee12c48d3bd5463be3cecbbaa03f286e918ea91d8a40?mediaType=png"/>
    <s v="USD"/>
    <n v="53"/>
    <n v="29865"/>
    <s v="2019/05/18 04:00:00Z"/>
    <s v="2019/05/19 04:00:00Z"/>
    <s v="Southern Environmental Law Center"/>
    <s v="US"/>
    <x v="0"/>
    <x v="50"/>
    <m/>
    <x v="9"/>
    <s v="united states"/>
    <x v="0"/>
    <m/>
    <m/>
    <m/>
    <m/>
    <m/>
    <m/>
    <m/>
    <s v="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
    <m/>
    <m/>
    <m/>
    <s v="Adventure Seekers,Advocates &amp; Activists,Green Living Enthusiasts,Outdoor &amp; Nature Enthusiasts,Philanthropists,Eco-Conscious Shoppers,Outdoor Sports Gear Shoppers,TV Network Viewers (MSNBC),Nature &amp; Outdoor Destinations,Outdoorsy Destinations"/>
    <m/>
    <s v="Provided by Advertiser"/>
    <m/>
    <m/>
    <m/>
    <m/>
    <m/>
  </r>
  <r>
    <s v="7234667e7df094141daf86f9816d43edc69b830aca72314c0891a1f391766a9d"/>
    <s v="https://www.snap.com/political-ads/asset/dc1019d10d8214b27ebc0e68c8bfde2a491e3e8a290ff7288b9deaf4b33f3f01?mediaType=mp4"/>
    <s v="EUR"/>
    <n v="4"/>
    <n v="1417"/>
    <s v="2019/08/28 09:04:37Z"/>
    <s v="2019/09/06 14:00:00Z"/>
    <s v="Geelmuyden Kiese AS"/>
    <s v="Sommerrogata 13-15,Oslo,0255,NO"/>
    <x v="0"/>
    <x v="29"/>
    <m/>
    <x v="6"/>
    <s v="norway"/>
    <x v="0"/>
    <m/>
    <m/>
    <m/>
    <s v="latitude 59.749648;longitude 10.009734;radius 1.1"/>
    <m/>
    <m/>
    <m/>
    <m/>
    <m/>
    <m/>
    <m/>
    <m/>
    <m/>
    <s v="Provided by Advertiser"/>
    <m/>
    <m/>
    <m/>
    <m/>
    <s v="web_view_url:https://www.nyedrammen.no/valg-2019/forhandsstemming/?utm_source=snapchat&amp;utm_medium=kortvei-video"/>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105"/>
    <n v="33318"/>
    <s v="2019/10/18 23:52:11Z"/>
    <s v="2019/11/05 23:00:00Z"/>
    <s v="ACRONYM"/>
    <s v="US"/>
    <x v="10"/>
    <x v="10"/>
    <m/>
    <x v="3"/>
    <s v="united states"/>
    <x v="0"/>
    <m/>
    <m/>
    <m/>
    <m/>
    <m/>
    <m/>
    <m/>
    <m/>
    <m/>
    <m/>
    <m/>
    <m/>
    <m/>
    <m/>
    <m/>
    <m/>
    <m/>
    <m/>
    <m/>
  </r>
  <r>
    <s v="7234667e7df094141daf86f9816d43edc69b830aca72314c0891a1f391766a9d"/>
    <s v="https://www.snap.com/political-ads/asset/1cf06141ac6ca0a18fc1776f7a5b160b452b372ae5b74fb2c1c7723368a4102a?mediaType=mp4"/>
    <s v="AUD"/>
    <n v="200"/>
    <n v="50732"/>
    <s v="2019/01/16 21:00:00Z"/>
    <s v="2019/01/20 12:59:59Z"/>
    <s v="Department of Child Safety, Youth and Women"/>
    <s v="111 George Street,Brisbane,4000,AU"/>
    <x v="0"/>
    <x v="82"/>
    <m/>
    <x v="78"/>
    <s v="australia"/>
    <x v="16"/>
    <s v="New South Wales,Australian Capital Territory,South Australia,Tasmania,Victoria,Northern Territory,Western Australia"/>
    <m/>
    <m/>
    <m/>
    <m/>
    <m/>
    <m/>
    <m/>
    <m/>
    <m/>
    <m/>
    <m/>
    <m/>
    <s v="Provided by Advertiser"/>
    <m/>
    <m/>
    <m/>
    <m/>
    <s v="web_view_url:https://smartjobs.qld.gov.au/childsafety"/>
  </r>
  <r>
    <s v="7234667e7df094141daf86f9816d43edc69b830aca72314c0891a1f391766a9d"/>
    <s v="https://www.snap.com/political-ads/asset/eb9af5e90d1ad273b19c76f41142c3d1f8266fe9b85b3ee4bd8864aa13c57f4f?mediaType=mp4"/>
    <s v="USD"/>
    <n v="83500"/>
    <n v="41769342"/>
    <s v="2019/12/20 19:59:14Z"/>
    <s v="2020/01/17 19:57:32Z"/>
    <s v="Hawkfish LLC"/>
    <s v="909 Third Avenue,New York,10022,US"/>
    <x v="35"/>
    <x v="196"/>
    <m/>
    <x v="6"/>
    <s v="united states"/>
    <x v="55"/>
    <m/>
    <m/>
    <m/>
    <m/>
    <m/>
    <m/>
    <m/>
    <m/>
    <m/>
    <m/>
    <m/>
    <m/>
    <m/>
    <s v="Provided by Advertiser"/>
    <m/>
    <m/>
    <m/>
    <m/>
    <s v="web_view_url:https://www.mikebloomberg.com/policies/gun-safety?utm_source=Snapchat&amp;utm_medium=&amp;utm_campaign=ProMike_GunSafetySchools&amp;utm_content=UnwillingnessToAct"/>
  </r>
  <r>
    <s v="7234667e7df094141daf86f9816d43edc69b830aca72314c0891a1f391766a9d"/>
    <s v="https://www.snap.com/political-ads/asset/49bda8fb36914e344f2177e265309e5a7f6a5ad987bf9d7e952b26ef7e3c6a75?mediaType=mp4"/>
    <s v="USD"/>
    <n v="4"/>
    <n v="308"/>
    <s v="2019/10/18 15:35:10Z"/>
    <s v="2019/11/05 23:00:00Z"/>
    <s v="ACRONYM"/>
    <s v="US"/>
    <x v="10"/>
    <x v="10"/>
    <m/>
    <x v="3"/>
    <s v="united states"/>
    <x v="0"/>
    <m/>
    <m/>
    <m/>
    <m/>
    <m/>
    <m/>
    <m/>
    <m/>
    <m/>
    <m/>
    <m/>
    <m/>
    <m/>
    <m/>
    <m/>
    <m/>
    <m/>
    <m/>
    <s v="web_view_url:https://peoplespowergrab.civicengine.com/?utm_source=snap&amp;utm_medium=paid-awr&amp;utm_campaign=ppg-mob&amp;utm_term=va-18b34-rv-v&amp;utm_content=EA87C46A"/>
  </r>
  <r>
    <s v="7234667e7df094141daf86f9816d43edc69b830aca72314c0891a1f391766a9d"/>
    <s v="https://www.snap.com/political-ads/asset/1dd94bbdf220c99c6c510787405e48735f4a6cd64155e7c1369b3ac2f89c519a?mediaType=png"/>
    <s v="USD"/>
    <n v="500"/>
    <n v="323323"/>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38fce62d558783cc3dfec02c76775833bb3a538776a178ec203a2b9615681145?mediaType=png"/>
    <s v="EUR"/>
    <n v="12"/>
    <n v="2836"/>
    <s v="2019/09/02 11:00:00Z"/>
    <s v="2019/09/08 21:59:00Z"/>
    <s v="Idium 1881 AS"/>
    <s v="Rolf Wickstr√∏ms vei 15,Oslo,0484,NO"/>
    <x v="0"/>
    <x v="57"/>
    <m/>
    <x v="3"/>
    <s v="norway"/>
    <x v="0"/>
    <m/>
    <m/>
    <m/>
    <m/>
    <m/>
    <s v="Inderoy"/>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48513dfc79a682a227656edb483d6af298233d16d01988aa88a28e41be924e85?mediaType=mp4"/>
    <s v="USD"/>
    <n v="165"/>
    <n v="48750"/>
    <s v="2019/09/17 20:42:15Z"/>
    <m/>
    <s v="UnRestrict Minnesota"/>
    <s v="US"/>
    <x v="0"/>
    <x v="19"/>
    <m/>
    <x v="3"/>
    <s v="united states"/>
    <x v="5"/>
    <m/>
    <m/>
    <m/>
    <m/>
    <m/>
    <m/>
    <m/>
    <m/>
    <m/>
    <m/>
    <m/>
    <m/>
    <m/>
    <m/>
    <m/>
    <m/>
    <m/>
    <m/>
    <s v="web_view_url:https://unrestrictmn.org/?utm_source=PaidSocial&amp;utm_medium=Snapchat&amp;utm_campaign=Traffic&amp;utm_term=TrafficLookalike&amp;utm_content=95Percent_Vert_6s"/>
  </r>
  <r>
    <s v="7234667e7df094141daf86f9816d43edc69b830aca72314c0891a1f391766a9d"/>
    <s v="https://www.snap.com/political-ads/asset/6c8cc940624ab2d920ea981b9d9397781d3ff450e392161ac559cb4062f9118b?mediaType=mp4"/>
    <s v="USD"/>
    <n v="62"/>
    <n v="18686"/>
    <s v="2019/09/19 17:56:37Z"/>
    <m/>
    <s v="UnRestrict Minnesota"/>
    <s v="US"/>
    <x v="0"/>
    <x v="19"/>
    <m/>
    <x v="3"/>
    <s v="united states"/>
    <x v="5"/>
    <m/>
    <m/>
    <m/>
    <m/>
    <m/>
    <m/>
    <m/>
    <m/>
    <m/>
    <m/>
    <m/>
    <m/>
    <m/>
    <m/>
    <m/>
    <m/>
    <m/>
    <m/>
    <s v="web_view_url:https://unrestrictmn.org/?utm_source=PaidSocial&amp;utm_medium=Snapchat&amp;utm_campaign=Awareness&amp;utm_term=AwarenessLookalike&amp;utm_content=AccessAC_Vert_6s"/>
  </r>
  <r>
    <s v="7234667e7df094141daf86f9816d43edc69b830aca72314c0891a1f391766a9d"/>
    <s v="https://www.snap.com/political-ads/asset/d9771f3c0056dad79b8871d27a47eb0524aab407ba50582660d4a2ca941f2c95?mediaType=mp4"/>
    <s v="USD"/>
    <n v="882"/>
    <n v="223585"/>
    <s v="2019/10/01 17:29:13Z"/>
    <s v="2019/10/26 06:59:59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4b54acc21a2fb5117f196db9a06ef409171e5359f08f1d486956112d153d9ce1?mediaType=mp4"/>
    <s v="EUR"/>
    <n v="10"/>
    <n v="9362"/>
    <s v="2019/08/10 11:51:01Z"/>
    <m/>
    <s v="International Fund for Animal Welfare"/>
    <s v="290 Summer St.,Yarmouth Port,02675,US"/>
    <x v="0"/>
    <x v="81"/>
    <m/>
    <x v="3"/>
    <s v="netherlands"/>
    <x v="0"/>
    <m/>
    <m/>
    <m/>
    <m/>
    <m/>
    <m/>
    <m/>
    <m/>
    <m/>
    <m/>
    <m/>
    <s v="Pet &amp; Animal Lovers"/>
    <m/>
    <s v="Provided by Advertiser"/>
    <s v="nl"/>
    <m/>
    <m/>
    <m/>
    <s v="web_view_url:https://www.ifaw.org/nl/action/overstromingen-help-dieren/?ms=NONDF190723070&amp;cid=7012A0000012tTF"/>
  </r>
  <r>
    <s v="7234667e7df094141daf86f9816d43edc69b830aca72314c0891a1f391766a9d"/>
    <s v="https://www.snap.com/political-ads/asset/84d0763c38c7e8d9b333f985a7c2c567c3d44ddaa4d7eabaef21f90b3e49c677?mediaType=jpg"/>
    <s v="USD"/>
    <n v="50"/>
    <n v="8294"/>
    <s v="2019/10/29 20:17:52Z"/>
    <s v="2019/11/04 21:02:13Z"/>
    <s v="Committee to Elect Kelley Singleton"/>
    <s v="US"/>
    <x v="36"/>
    <x v="197"/>
    <m/>
    <x v="9"/>
    <s v="united states"/>
    <x v="0"/>
    <m/>
    <m/>
    <m/>
    <m/>
    <m/>
    <m/>
    <m/>
    <n v="44074"/>
    <m/>
    <m/>
    <m/>
    <m/>
    <m/>
    <s v="Provided by Advertiser"/>
    <m/>
    <m/>
    <m/>
    <m/>
    <s v="web_view_url:https://oberlinreview.org/14460/opinions/singleton-provides-honest-committed-council-candidate/"/>
  </r>
  <r>
    <s v="7234667e7df094141daf86f9816d43edc69b830aca72314c0891a1f391766a9d"/>
    <s v="https://www.snap.com/political-ads/asset/dc1019d10d8214b27ebc0e68c8bfde2a491e3e8a290ff7288b9deaf4b33f3f01?mediaType=mp4"/>
    <s v="EUR"/>
    <n v="6"/>
    <n v="2045"/>
    <s v="2019/08/27 08:21:37Z"/>
    <s v="2019/09/06 14:00:00Z"/>
    <s v="Geelmuyden Kiese AS"/>
    <s v="Sommerrogata 13-15,Oslo,0255,NO"/>
    <x v="0"/>
    <x v="29"/>
    <m/>
    <x v="57"/>
    <s v="norway"/>
    <x v="0"/>
    <m/>
    <m/>
    <m/>
    <s v="latitude 59.744737;longitude 10.206241;radius 0.4"/>
    <m/>
    <m/>
    <m/>
    <m/>
    <m/>
    <m/>
    <m/>
    <m/>
    <m/>
    <s v="Provided by Advertiser"/>
    <m/>
    <m/>
    <m/>
    <m/>
    <s v="web_view_url:https://www.nyedrammen.no/valg-2019/forhandsstemming/?utm_source=snapchat&amp;utm_medium=kortvei-video"/>
  </r>
  <r>
    <s v="7234667e7df094141daf86f9816d43edc69b830aca72314c0891a1f391766a9d"/>
    <s v="https://www.snap.com/political-ads/asset/04775ad19b110621b85fb7b5525e7d3a9561eaed437b2e723884f20e17af69be?mediaType=mp4"/>
    <s v="USD"/>
    <n v="10064"/>
    <n v="1235681"/>
    <s v="2018/12/12 19:53:08Z"/>
    <s v="2019/02/01 04:00:00Z"/>
    <s v="OpAD Media"/>
    <s v="275 Madison Avenue, Suite 2200,New York ,10016,US"/>
    <x v="0"/>
    <x v="49"/>
    <m/>
    <x v="6"/>
    <s v="united states"/>
    <x v="11"/>
    <m/>
    <m/>
    <m/>
    <m/>
    <m/>
    <m/>
    <m/>
    <m/>
    <m/>
    <m/>
    <m/>
    <m/>
    <m/>
    <s v="Provided by Advertiser"/>
    <s v="en"/>
    <m/>
    <m/>
    <m/>
    <s v="web_view_url:https://nystateofhealth.ny.gov/"/>
  </r>
  <r>
    <s v="7234667e7df094141daf86f9816d43edc69b830aca72314c0891a1f391766a9d"/>
    <s v="https://www.snap.com/political-ads/asset/3d11e4162b02034c9c56e128299dc51c9572ab59e99ad3c5d73394d602310d57?mediaType=mp4"/>
    <s v="USD"/>
    <n v="7517"/>
    <n v="1931764"/>
    <s v="2019/09/30 16:45:55Z"/>
    <s v="2020/06/29 03:59:00Z"/>
    <s v="Assembly"/>
    <s v=" 711 3rd Ave, New York, NY 10017,new york city,10017,US"/>
    <x v="0"/>
    <x v="16"/>
    <m/>
    <x v="6"/>
    <s v="united states"/>
    <x v="0"/>
    <m/>
    <m/>
    <m/>
    <m/>
    <m/>
    <s v="Knoxville"/>
    <m/>
    <m/>
    <m/>
    <m/>
    <m/>
    <m/>
    <m/>
    <s v="Provided by Advertiser"/>
    <m/>
    <m/>
    <m/>
    <m/>
    <s v="web_view_url:https://www.thetruth.com/o/articles/videos/valedictorian?cid=social_asm_snapchat_opioids_bestday_valedictorian_6"/>
  </r>
  <r>
    <s v="7234667e7df094141daf86f9816d43edc69b830aca72314c0891a1f391766a9d"/>
    <s v="https://www.snap.com/political-ads/asset/eaa2b13e7557bcc7cc6341d343c045eeefa074643c9592c6370b0eb968d763a0?mediaType=png"/>
    <s v="USD"/>
    <n v="1"/>
    <n v="1012"/>
    <s v="2019/05/14 16:26:46Z"/>
    <s v="2019/05/31 16:23:47Z"/>
    <s v="Warren for President"/>
    <s v="90 Cambridge Street,Charlestown,02129,US"/>
    <x v="0"/>
    <x v="32"/>
    <m/>
    <x v="39"/>
    <s v="united states"/>
    <x v="0"/>
    <m/>
    <m/>
    <m/>
    <m/>
    <m/>
    <m/>
    <m/>
    <m/>
    <m/>
    <m/>
    <m/>
    <s v="Green Living Enthusiasts"/>
    <m/>
    <m/>
    <s v="en"/>
    <m/>
    <m/>
    <m/>
    <s v="web_view_url:https://my.elizabethwarren.com/page/s/ew-nofoxnews-om?source=WFP2019-LB-SN-NAT&amp;subsource=WFP-GRN-25^35-A-FXN-STA-1-ANN"/>
  </r>
  <r>
    <s v="7234667e7df094141daf86f9816d43edc69b830aca72314c0891a1f391766a9d"/>
    <s v="https://www.snap.com/political-ads/asset/456be61e2b17633288fc3a88881899593b297a59dc7b0cfd9cfc1eb7a1835fdc?mediaType=mp4"/>
    <s v="CAD"/>
    <n v="2173"/>
    <n v="1187319"/>
    <s v="2019/11/11 05:00:00Z"/>
    <s v="2019/12/30 04:59:59Z"/>
    <s v="Reprise"/>
    <s v="10 Bay St 9th Floor,Toronto,M5J 2S3,CA"/>
    <x v="0"/>
    <x v="165"/>
    <m/>
    <x v="39"/>
    <s v="canada"/>
    <x v="0"/>
    <m/>
    <m/>
    <m/>
    <m/>
    <m/>
    <m/>
    <m/>
    <m/>
    <m/>
    <m/>
    <m/>
    <s v="Advocates &amp; Activists"/>
    <m/>
    <s v="Provided by Advertiser"/>
    <s v="en"/>
    <m/>
    <m/>
    <m/>
    <s v="web_view_url:https://secure2.convio.net/dtfa2/site/Donation2;jsessionid=00000000.app206b?df_id=1560&amp;1560.donation=form1&amp;mfc_pref=T&amp;NONCE_TOKEN=1E3530B9AF5D48F83655330B4B3693F1"/>
  </r>
  <r>
    <s v="7234667e7df094141daf86f9816d43edc69b830aca72314c0891a1f391766a9d"/>
    <s v="https://www.snap.com/political-ads/asset/dead0991a8116846bfa25673863ce2544ae74c504a313e5727dec90382e728e9?mediaType=png"/>
    <s v="USD"/>
    <n v="0"/>
    <n v="413"/>
    <s v="2019/03/05 10:36:33Z"/>
    <s v="2019/03/09 10:36:13Z"/>
    <s v="moalshehab2019"/>
    <s v="KW"/>
    <x v="0"/>
    <x v="198"/>
    <m/>
    <x v="3"/>
    <s v="kuwait"/>
    <x v="0"/>
    <m/>
    <m/>
    <m/>
    <s v="latitude 29.35416788363119;longitude 47.98954955852864;radius 1.0"/>
    <m/>
    <m/>
    <m/>
    <m/>
    <m/>
    <m/>
    <m/>
    <s v="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
    <m/>
    <s v="Provided by Advertiser"/>
    <m/>
    <m/>
    <m/>
    <m/>
    <m/>
  </r>
  <r>
    <s v="7234667e7df094141daf86f9816d43edc69b830aca72314c0891a1f391766a9d"/>
    <s v="https://www.snap.com/political-ads/asset/cfb2dc40f251bf6990b7f5cd32c236bb66ba91f0f06fe6b4086381b5b2fc4cf0?mediaType=mp4"/>
    <s v="GBP"/>
    <n v="1122"/>
    <n v="553574"/>
    <s v="2019/11/26 00:00:00Z"/>
    <s v="2019/11/26 23:59:59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Collegiates,Hipsters &amp; Trendsetters,Philanthropists"/>
    <m/>
    <s v="Provided by Advertiser"/>
    <m/>
    <m/>
    <m/>
    <m/>
    <s v="web_view_url:https://www.gov.uk/register-to-vote"/>
  </r>
  <r>
    <s v="7234667e7df094141daf86f9816d43edc69b830aca72314c0891a1f391766a9d"/>
    <s v="https://www.snap.com/political-ads/asset/61a609f3ce9e77c5e4cc776fddf4f8cb2383e7cfdcfa7345c758894e7d9dcf24?mediaType=mp4"/>
    <s v="USD"/>
    <n v="168"/>
    <n v="56194"/>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5Percent_Vert_6s"/>
  </r>
  <r>
    <s v="7234667e7df094141daf86f9816d43edc69b830aca72314c0891a1f391766a9d"/>
    <s v="https://www.snap.com/political-ads/asset/8c6275845d677d9123d16b7dcca17c5bc86badcd25a1fd6b1c03ec250c07ed49?mediaType=mp4"/>
    <s v="USD"/>
    <n v="88"/>
    <n v="86752"/>
    <s v="2019/12/23 00:13:13Z"/>
    <s v="2020/01/18 05:59:59Z"/>
    <s v="Fire45.club"/>
    <s v="US"/>
    <x v="0"/>
    <x v="86"/>
    <s v="FEMALE"/>
    <x v="47"/>
    <s v="united states"/>
    <x v="19"/>
    <m/>
    <m/>
    <m/>
    <m/>
    <m/>
    <m/>
    <m/>
    <m/>
    <m/>
    <m/>
    <m/>
    <s v="Advocates &amp; Activists,Home Decoristas,Political News Watchers,Philanthropists,Gift Shoppers,Holiday Online Shoppers,Online Shoppers"/>
    <m/>
    <s v="Provided by Advertiser"/>
    <s v="en"/>
    <m/>
    <m/>
    <m/>
    <s v="web_view_url:https://www.fire45.club/collections/pc"/>
  </r>
  <r>
    <s v="7234667e7df094141daf86f9816d43edc69b830aca72314c0891a1f391766a9d"/>
    <s v="https://www.snap.com/political-ads/asset/688918771272a0c4e6a7b9a83f630cf1e4bafa586da2dc3906868ae007431e1b?mediaType=mp4"/>
    <s v="USD"/>
    <n v="40"/>
    <n v="13064"/>
    <s v="2019/09/17 21:24:48Z"/>
    <m/>
    <s v="UnRestrict Minnesota"/>
    <s v="US"/>
    <x v="0"/>
    <x v="19"/>
    <m/>
    <x v="3"/>
    <s v="united states"/>
    <x v="5"/>
    <m/>
    <m/>
    <m/>
    <m/>
    <m/>
    <m/>
    <m/>
    <m/>
    <m/>
    <m/>
    <m/>
    <m/>
    <m/>
    <m/>
    <m/>
    <m/>
    <m/>
    <m/>
    <s v="web_view_url:https://unrestrictmn.org/?utm_source=PaidSocial&amp;utm_medium=Snapchat&amp;utm_campaign=VideoViews&amp;utm_term=VideoViewsAdEngagement&amp;utm_content=95Percent_Vert_6s"/>
  </r>
  <r>
    <s v="7234667e7df094141daf86f9816d43edc69b830aca72314c0891a1f391766a9d"/>
    <s v="https://www.snap.com/political-ads/asset/c6072789174b26de1814e71003d1b061ae714f8d2d7781195e5d200c64a322a6?mediaType=mp4"/>
    <s v="USD"/>
    <n v="744"/>
    <n v="49278"/>
    <s v="2019/09/06 12:35:42Z"/>
    <s v="2019/09/30 21:59:59Z"/>
    <s v="Red Media AS"/>
    <s v="Pilestredet 27,OSLO,0164,NO"/>
    <x v="0"/>
    <x v="199"/>
    <m/>
    <x v="9"/>
    <s v="norway"/>
    <x v="0"/>
    <m/>
    <m/>
    <m/>
    <m/>
    <m/>
    <m/>
    <m/>
    <m/>
    <m/>
    <m/>
    <m/>
    <m/>
    <m/>
    <m/>
    <m/>
    <m/>
    <m/>
    <m/>
    <s v="web_view_url:http://www.30dagerformiljoet.no/?utm_source=snapchat&amp;utm_medium=social&amp;utm_campaign=konsern_30dagerformiljoet&amp;utm_content=video_38"/>
  </r>
  <r>
    <s v="7234667e7df094141daf86f9816d43edc69b830aca72314c0891a1f391766a9d"/>
    <s v="https://www.snap.com/political-ads/asset/ff86a0cde48df7f1833d0df50f148f450160068d217da66ce938937105bf22f8?mediaType=png"/>
    <s v="EUR"/>
    <n v="26"/>
    <n v="19486"/>
    <s v="2019/10/02 14:54:15Z"/>
    <s v="2019/10/04 20:43:16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548f4d7869173a9940db7e9a2af3111b32cdd173ca8e8b55eb32349331afb6a0?mediaType=mp4"/>
    <s v="USD"/>
    <n v="716"/>
    <n v="464160"/>
    <s v="2019/10/21 10:59:34Z"/>
    <s v="2019/10/31 18:23:31Z"/>
    <s v="Avanza Advertising, LLC"/>
    <s v="5465 NW 36th St. Ste 100,Miami Springs,33166,US"/>
    <x v="26"/>
    <x v="2"/>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
    <s v="CAD"/>
    <n v="5666"/>
    <n v="9627256"/>
    <s v="2019/10/07 04:00:00Z"/>
    <s v="2019/10/14 03:59:59Z"/>
    <s v="Cossette Media Inc"/>
    <s v="P.O. Box. 11613, Succ. Centre-ville,Montreal,H3C5V9,CA"/>
    <x v="0"/>
    <x v="35"/>
    <m/>
    <x v="3"/>
    <s v="canada"/>
    <x v="0"/>
    <m/>
    <m/>
    <m/>
    <m/>
    <m/>
    <m/>
    <m/>
    <m/>
    <m/>
    <m/>
    <m/>
    <m/>
    <m/>
    <s v="Provided by Advertiser"/>
    <s v="en"/>
    <m/>
    <m/>
    <m/>
    <m/>
  </r>
  <r>
    <s v="7234667e7df094141daf86f9816d43edc69b830aca72314c0891a1f391766a9d"/>
    <s v="https://www.snap.com/political-ads/asset/6fcb799c58415366e6a58da819a65d0a0eabdedee6d22718af5e391913e46dc3?mediaType=mp4"/>
    <s v="CAD"/>
    <n v="14998"/>
    <n v="5116913"/>
    <s v="2019/11/01 04:00:00Z"/>
    <s v="2019/11/11 04:59:59Z"/>
    <s v="Cossette Media Inc"/>
    <s v="P.O. Box. 11613, Succ. Centre-ville,Montreal,H3C5V9,CA"/>
    <x v="0"/>
    <x v="98"/>
    <m/>
    <x v="6"/>
    <s v="canada"/>
    <x v="0"/>
    <m/>
    <m/>
    <m/>
    <m/>
    <m/>
    <m/>
    <m/>
    <m/>
    <m/>
    <m/>
    <m/>
    <m/>
    <m/>
    <s v="Provided by Advertiser"/>
    <s v="en"/>
    <m/>
    <m/>
    <m/>
    <s v="web_view_url:https://www.veterans.gc.ca/eng/remembrance/get-involved/remembrance-day?utm_source=snapchat&amp;utm_medium=cpc&amp;utm_campaign=VW2019&amp;utm_content=story"/>
  </r>
  <r>
    <s v="7234667e7df094141daf86f9816d43edc69b830aca72314c0891a1f391766a9d"/>
    <s v="https://www.snap.com/political-ads/asset/18e3e283eee906afc55be89dbd6df290bce251c5c3505e9d9395adcf5743460e?mediaType=mp4"/>
    <s v="GBP"/>
    <n v="76"/>
    <n v="81147"/>
    <s v="2019/03/22 17:27:32Z"/>
    <m/>
    <s v="Amnesty International UK"/>
    <s v="17-25 New Inn Yard,London,EC2A 3EA,GB"/>
    <x v="0"/>
    <x v="90"/>
    <m/>
    <x v="37"/>
    <s v="united kingdom"/>
    <x v="0"/>
    <m/>
    <m/>
    <m/>
    <m/>
    <m/>
    <m/>
    <m/>
    <m/>
    <m/>
    <m/>
    <m/>
    <s v="Advocates &amp; Activists,Philanthropists"/>
    <m/>
    <m/>
    <m/>
    <m/>
    <m/>
    <m/>
    <s v="web_view_url:https://www.amnesty.org.uk/actions/uk-protect-human-rights-defenders?utm_source=Paid+Snapchat&amp;utm_medium=DIG&amp;utm_campaign=Section_ACT_Defenders&amp;utm_content=V6"/>
  </r>
  <r>
    <s v="7234667e7df094141daf86f9816d43edc69b830aca72314c0891a1f391766a9d"/>
    <s v="https://www.snap.com/political-ads/asset/2b600729b45bd06a5b73acefea1c0bf397472b9b177517663dccbd510787eb40?mediaType=png"/>
    <s v="USD"/>
    <n v="340"/>
    <n v="57706"/>
    <s v="2019/10/17 20:12:15Z"/>
    <s v="2019/11/05 23:00:00Z"/>
    <s v="ACRONYM"/>
    <s v="US"/>
    <x v="10"/>
    <x v="10"/>
    <m/>
    <x v="3"/>
    <s v="united states"/>
    <x v="0"/>
    <m/>
    <m/>
    <m/>
    <m/>
    <m/>
    <m/>
    <m/>
    <m/>
    <m/>
    <m/>
    <m/>
    <m/>
    <m/>
    <m/>
    <m/>
    <m/>
    <m/>
    <m/>
    <s v="web_view_url:https://peoplespowergrab.civicengine.com/?utm_source=snap&amp;utm_medium=paid-awr&amp;utm_campaign=ppg-mob&amp;utm_term=ky-18b34-rv-v&amp;utm_content=5A321624"/>
  </r>
  <r>
    <s v="7234667e7df094141daf86f9816d43edc69b830aca72314c0891a1f391766a9d"/>
    <s v="https://www.snap.com/political-ads/asset/4e330954137e6516bb2a05d34e22203105b2e39587505e59edfed59cd864c451?mediaType=png"/>
    <s v="USD"/>
    <n v="48"/>
    <n v="15092"/>
    <s v="2019/08/23 22:42:21Z"/>
    <s v="2019/08/31 03:59:59Z"/>
    <s v="Chong and Koster"/>
    <s v="1640 Rhode Island Ave. NW, Suite 600,Washington,20036,US"/>
    <x v="0"/>
    <x v="30"/>
    <m/>
    <x v="3"/>
    <s v="united states"/>
    <x v="0"/>
    <m/>
    <m/>
    <m/>
    <m/>
    <m/>
    <m/>
    <m/>
    <s v="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3.35"/>
  </r>
  <r>
    <s v="7234667e7df094141daf86f9816d43edc69b830aca72314c0891a1f391766a9d"/>
    <s v="https://www.snap.com/political-ads/asset/64bab9624ce248525bbb225f58eb04191b812910e3799c25c88722197f206fd5?mediaType=png"/>
    <s v="USD"/>
    <n v="3"/>
    <n v="636"/>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3.35"/>
  </r>
  <r>
    <s v="7234667e7df094141daf86f9816d43edc69b830aca72314c0891a1f391766a9d"/>
    <s v="https://www.snap.com/political-ads/asset/e1ecb42f82521e775b5250787aa96dee79bd08a4199cbac55841f3e8e9862d23?mediaType=mp4"/>
    <s v="GBP"/>
    <n v="13"/>
    <n v="7121"/>
    <s v="2019/11/25 00:44:20Z"/>
    <s v="2019/11/25 23:00:00Z"/>
    <s v="HOPE not hate Charitable Trust"/>
    <s v="103-105 Blundell St,London,N7 9BN,GB"/>
    <x v="0"/>
    <x v="0"/>
    <m/>
    <x v="0"/>
    <s v="united kingdom"/>
    <x v="0"/>
    <m/>
    <m/>
    <m/>
    <m/>
    <m/>
    <m/>
    <m/>
    <s v="dn14 9,dn5 0,dn5 7,dn5 8,dn5 9,dn6 0,dn6 7,dn6 8,dn7 5,s64 0,s64 9"/>
    <m/>
    <m/>
    <m/>
    <m/>
    <m/>
    <s v="Provided by Advertiser"/>
    <m/>
    <m/>
    <m/>
    <m/>
    <s v="web_view_url:https://www.gov.uk/register-to-vote"/>
  </r>
  <r>
    <s v="7234667e7df094141daf86f9816d43edc69b830aca72314c0891a1f391766a9d"/>
    <s v="https://www.snap.com/political-ads/asset/099853710d2664efc05b1ce7c19ce21f42446d17793bc4040772c3112bebe9af?mediaType=png"/>
    <s v="USD"/>
    <n v="24"/>
    <n v="1306"/>
    <s v="2019/12/12 23:18:58Z"/>
    <s v="2020/01/01 04:59:59Z"/>
    <s v="Warren for President"/>
    <s v="90 Cambridge Street,Charlestown,02129,US"/>
    <x v="7"/>
    <x v="32"/>
    <m/>
    <x v="3"/>
    <s v="united states"/>
    <x v="0"/>
    <m/>
    <m/>
    <m/>
    <m/>
    <m/>
    <m/>
    <m/>
    <n v="30314"/>
    <m/>
    <m/>
    <m/>
    <s v="Collegiates"/>
    <m/>
    <s v="Provided by Advertiser"/>
    <m/>
    <m/>
    <m/>
    <m/>
    <s v="web_view_url:https://my.elizabethwarren.com/page/s/ew-criminal-justice-reform-om?source=WFP2019-LB-HBCU-SN-US-CLKATL&amp;subsource=INT-COL-18_65-MF-CLKATL-STA-CJR-DECR&amp;utm_source=Snapchat&amp;utm_medium=STA&amp;utm_campaign=WFP2019&amp;utm_content=CLKATL"/>
  </r>
  <r>
    <s v="7234667e7df094141daf86f9816d43edc69b830aca72314c0891a1f391766a9d"/>
    <s v="https://www.snap.com/political-ads/asset/59a3c77e116f5a70a87a406013907e1f84bb6f339aa513b1cbb13f4d4cfd5e4d?mediaType=png"/>
    <s v="USD"/>
    <n v="716"/>
    <n v="278498"/>
    <s v="2019/03/18 04:01:40Z"/>
    <s v="2019/03/23 03:59:59Z"/>
    <s v="Chong and Koster"/>
    <s v="1640 Rhode Island Ave. NW, Suite 600,Washington,20036,US"/>
    <x v="0"/>
    <x v="88"/>
    <m/>
    <x v="20"/>
    <s v="united states"/>
    <x v="0"/>
    <m/>
    <m/>
    <m/>
    <s v="latitude 33.499477;longitude -86.80653;radius 3.0,latitude 33.10422;longitude -86.864;radius 2.0,latitude 33.21185;longitude -87.54764;radius 5.0"/>
    <m/>
    <m/>
    <m/>
    <m/>
    <m/>
    <m/>
    <m/>
    <m/>
    <m/>
    <s v="Provided by Advertiser"/>
    <s v="en"/>
    <m/>
    <m/>
    <m/>
    <s v="web_view_url:https://urge.org/abortion-positive/"/>
  </r>
  <r>
    <s v="7234667e7df094141daf86f9816d43edc69b830aca72314c0891a1f391766a9d"/>
    <s v="https://www.snap.com/political-ads/asset/850b61cee6fb82a62552e32d727f2d9e8be137f31c9fc1b5be7e4b37b202b847?mediaType=png"/>
    <s v="USD"/>
    <n v="164"/>
    <n v="94862"/>
    <s v="2019/10/12 15:25:01Z"/>
    <s v="2019/10/16 03:59:54Z"/>
    <s v="The Venn Media"/>
    <s v="US"/>
    <x v="0"/>
    <x v="184"/>
    <m/>
    <x v="79"/>
    <s v="united states"/>
    <x v="0"/>
    <m/>
    <m/>
    <m/>
    <m/>
    <m/>
    <m/>
    <m/>
    <m/>
    <m/>
    <s v="Colleges &amp; Universities"/>
    <m/>
    <m/>
    <m/>
    <s v="Provided by Advertiser"/>
    <s v="en"/>
    <m/>
    <m/>
    <m/>
    <s v="web_view_url:https://thevennmedia.com/subscribe"/>
  </r>
  <r>
    <s v="7234667e7df094141daf86f9816d43edc69b830aca72314c0891a1f391766a9d"/>
    <s v="https://www.snap.com/political-ads/asset/f058dd4aa9c18efbdbd47e975ec20bdb62a9ceb525c91debf3c27bd55bae4f17?mediaType=mp4"/>
    <s v="USD"/>
    <n v="1812"/>
    <n v="484969"/>
    <s v="2019/09/27 12:29:18Z"/>
    <s v="2019/10/05 14:00:00Z"/>
    <s v="Around The Clock"/>
    <s v="Business Central Tower A, Office 2304A, Dubai Media City,Dubai,501918,AE"/>
    <x v="0"/>
    <x v="200"/>
    <m/>
    <x v="3"/>
    <s v="united arab emirates"/>
    <x v="0"/>
    <m/>
    <m/>
    <m/>
    <m/>
    <m/>
    <m/>
    <m/>
    <m/>
    <m/>
    <m/>
    <m/>
    <s v="Automotive Enthusiasts,Film &amp; TV Fans,Movie Theater Goers,Sharp-Dressed Men,Business News Watchers,Political News Watchers,Wellness &amp; Healthy Lifestyle,Women's Lifestyle"/>
    <m/>
    <s v="Provided by Advertiser"/>
    <s v="ar"/>
    <m/>
    <m/>
    <m/>
    <s v="web_view_url:https://www.uaenec.ae/"/>
  </r>
  <r>
    <s v="7234667e7df094141daf86f9816d43edc69b830aca72314c0891a1f391766a9d"/>
    <s v="https://www.snap.com/political-ads/asset/46b34c7d97ddfc2b2b3535d0717d1a7d518cdaf0aa2f0f81bd45acf2f540152e?mediaType=mp4"/>
    <s v="USD"/>
    <n v="2862"/>
    <n v="1966980"/>
    <s v="2019/03/14 11:48:55Z"/>
    <s v="2019/03/30 20:59:59Z"/>
    <s v="Goodroll Dijital Video Reklam Pazarlama Tic. A.≈û."/>
    <s v="Emniyetevler Mah. Yama√ß Sok. No:6 Kat:2,ƒ∞stanbul/Kaƒüƒ±thane,34415,TR"/>
    <x v="0"/>
    <x v="201"/>
    <m/>
    <x v="9"/>
    <s v="turkey"/>
    <x v="0"/>
    <s v="Ankara,Istanbul,Izmir"/>
    <m/>
    <m/>
    <m/>
    <m/>
    <m/>
    <m/>
    <m/>
    <m/>
    <m/>
    <m/>
    <m/>
    <m/>
    <s v="Provided by Advertiser"/>
    <m/>
    <m/>
    <m/>
    <m/>
    <m/>
  </r>
  <r>
    <s v="7234667e7df094141daf86f9816d43edc69b830aca72314c0891a1f391766a9d"/>
    <s v="https://www.snap.com/political-ads/asset/8a372d5f6bba573146a1ba0108b72af10dd6c8c0af1ba147fc7d727c9cfbabd4?mediaType=mp4"/>
    <s v="USD"/>
    <n v="190"/>
    <n v="43569"/>
    <s v="2019/09/19 20:43:21Z"/>
    <m/>
    <s v="UnRestrict Minnesota"/>
    <s v="US"/>
    <x v="0"/>
    <x v="19"/>
    <m/>
    <x v="3"/>
    <s v="united states"/>
    <x v="5"/>
    <m/>
    <m/>
    <m/>
    <m/>
    <m/>
    <m/>
    <m/>
    <m/>
    <m/>
    <m/>
    <m/>
    <m/>
    <m/>
    <m/>
    <m/>
    <m/>
    <m/>
    <m/>
    <s v="web_view_url:https://unrestrictmn.org/?utm_source=PaidSocial&amp;utm_medium=Snapchat&amp;utm_campaign=LeadGen&amp;utm_term=LeadGenAdEngagement&amp;utm_content=99Percent_Vert_6s"/>
  </r>
  <r>
    <s v="7234667e7df094141daf86f9816d43edc69b830aca72314c0891a1f391766a9d"/>
    <s v="https://www.snap.com/political-ads/asset/210a7dac7a7616f6502dc0792ca3cb882efc5687d05eea6e6126c3bb518f8ef8?mediaType=mp4"/>
    <s v="CAD"/>
    <n v="231"/>
    <n v="81842"/>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ef60de5ebfd62cb83cb52b761b31241fd84419523dd81a68f377b9dc53f0c9ed?mediaType=mp4"/>
    <s v="EUR"/>
    <n v="118"/>
    <n v="93112"/>
    <s v="2019/10/05 09:49:03Z"/>
    <s v="2019/10/12 09:49:03Z"/>
    <s v="Campax"/>
    <s v="CH"/>
    <x v="0"/>
    <x v="37"/>
    <m/>
    <x v="3"/>
    <s v="switzerland"/>
    <x v="0"/>
    <m/>
    <m/>
    <m/>
    <m/>
    <m/>
    <m/>
    <m/>
    <m/>
    <m/>
    <m/>
    <m/>
    <m/>
    <m/>
    <s v="Provided by Advertiser"/>
    <s v="de"/>
    <m/>
    <m/>
    <m/>
    <s v="web_view_url:http://klimawahl.jetzt"/>
  </r>
  <r>
    <s v="7234667e7df094141daf86f9816d43edc69b830aca72314c0891a1f391766a9d"/>
    <s v="https://www.snap.com/political-ads/asset/c5d6175723a1e7670e4e2c60d67def0be8a4c4d33c9957f7a75cc5240fc1c5c0?mediaType=mp4"/>
    <s v="USD"/>
    <n v="463"/>
    <n v="60489"/>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b416b90166c1b8bf4397b4c41ce3f7f0b8efe61191b3cd7fcba222302d577eba?mediaType=mp4"/>
    <s v="EUR"/>
    <n v="73"/>
    <n v="77658"/>
    <s v="2019/10/02 16:49:19Z"/>
    <s v="2019/10/23 21:59:26Z"/>
    <s v="ORIXA MEDIA"/>
    <s v="79 Boulevard Richard Lenoir,PARIS,75011,FR"/>
    <x v="0"/>
    <x v="74"/>
    <m/>
    <x v="37"/>
    <s v="france"/>
    <x v="0"/>
    <m/>
    <m/>
    <m/>
    <m/>
    <m/>
    <m/>
    <m/>
    <m/>
    <m/>
    <m/>
    <m/>
    <s v="Philanthropists"/>
    <m/>
    <s v="Provided by Advertiser"/>
    <s v="fr"/>
    <m/>
    <m/>
    <m/>
    <s v="web_view_url:https://reprenonslepouvoir.org?utm_medium=snapchat&amp;utm_source=orixa&amp;utm_campaign=isds2019&amp;utm_content=onu"/>
  </r>
  <r>
    <s v="7234667e7df094141daf86f9816d43edc69b830aca72314c0891a1f391766a9d"/>
    <s v="https://www.snap.com/political-ads/asset/64bab9624ce248525bbb225f58eb04191b812910e3799c25c88722197f206fd5?mediaType=png"/>
    <s v="USD"/>
    <n v="15"/>
    <n v="2673"/>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410331547cf9bbe43bc7ad0e1c58575e2dfac6c9d66fbc09770dadc7b6eb2316?mediaType=mp4"/>
    <s v="GBP"/>
    <n v="135"/>
    <n v="38514"/>
    <s v="2019/11/28 15:14:00Z"/>
    <s v="2019/12/12 21:00:00Z"/>
    <s v="Liberal Democrats"/>
    <s v="GB"/>
    <x v="2"/>
    <x v="7"/>
    <m/>
    <x v="7"/>
    <s v="united kingdom"/>
    <x v="0"/>
    <m/>
    <m/>
    <m/>
    <m/>
    <m/>
    <m/>
    <m/>
    <s v="g61 1,g61 2,g61 3,g61 4,g62 6,g62 7,g62 8,g64 1,g64 2,g64 3,g64 4,g66 1,g66 4,g66 5"/>
    <m/>
    <m/>
    <m/>
    <m/>
    <m/>
    <s v="Provided by Advertiser"/>
    <m/>
    <m/>
    <m/>
    <m/>
    <s v="web_view_url:https://www.libdems.org.uk/plan"/>
  </r>
  <r>
    <s v="7234667e7df094141daf86f9816d43edc69b830aca72314c0891a1f391766a9d"/>
    <s v="https://www.snap.com/political-ads/asset/1ffd4c2f56b91274393f65a0e544e2f2d79176af6844a0c0fb84bfddd17f2d46?mediaType=jpg"/>
    <s v="EUR"/>
    <n v="449"/>
    <n v="139754"/>
    <s v="2019/12/02 23:00:00Z"/>
    <s v="2019/12/03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67fa86288de14d2c0fb5a64d6b327515f8e431b760eaaf3417437085959ad097?mediaType=mp4"/>
    <s v="USD"/>
    <n v="1"/>
    <n v="879"/>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4072bc4946e68bcf5844083af57e5dd1facc6f4974f95f103547d78079b80b78?mediaType=mp4"/>
    <s v="USD"/>
    <n v="32"/>
    <n v="10157"/>
    <s v="2019/03/20 13:17:19Z"/>
    <s v="2019/04/16 20:00:06Z"/>
    <s v="Blueprint Interactive"/>
    <s v="1730 Rhode Island Ave NW Suite 1014,Washington,20036,US"/>
    <x v="0"/>
    <x v="39"/>
    <m/>
    <x v="3"/>
    <s v="united states"/>
    <x v="0"/>
    <m/>
    <m/>
    <m/>
    <m/>
    <m/>
    <m/>
    <m/>
    <m/>
    <m/>
    <m/>
    <m/>
    <m/>
    <m/>
    <m/>
    <m/>
    <m/>
    <m/>
    <m/>
    <s v="web_view_url:https://www.jayinslee.com/join?source=snapchat&amp;subsource=03A"/>
  </r>
  <r>
    <s v="7234667e7df094141daf86f9816d43edc69b830aca72314c0891a1f391766a9d"/>
    <s v="https://www.snap.com/political-ads/asset/8b7e98e011df510b0880ce7e2bfedb518fdfe32f8f2f2a39959bea661a1add06?mediaType=png"/>
    <s v="USD"/>
    <n v="32"/>
    <n v="6599"/>
    <s v="2019/10/16 19:51:27Z"/>
    <m/>
    <s v="Authentic Campaigns Inc"/>
    <s v="1211 Connecticut Ave,Washington,20036,US"/>
    <x v="0"/>
    <x v="4"/>
    <m/>
    <x v="9"/>
    <s v="united states"/>
    <x v="2"/>
    <m/>
    <m/>
    <m/>
    <m/>
    <m/>
    <m/>
    <m/>
    <m/>
    <m/>
    <m/>
    <m/>
    <m/>
    <m/>
    <s v="Provided by Advertiser"/>
    <s v="en,es"/>
    <s v="Spanish Speakers"/>
    <m/>
    <m/>
    <s v="web_view_url:https://votolatino.civicengine.com"/>
  </r>
  <r>
    <s v="7234667e7df094141daf86f9816d43edc69b830aca72314c0891a1f391766a9d"/>
    <s v="https://www.snap.com/political-ads/asset/95ee7eaf0a5d33aeca53a3977b2a28e1f48d76f2ac8ffa495089c9b152c0f68a?mediaType=png"/>
    <s v="EUR"/>
    <n v="60"/>
    <n v="39843"/>
    <s v="2019/09/10 09:29:14Z"/>
    <m/>
    <s v="International Fund for Animal Welfare"/>
    <s v="290 Summer St.,Yarmouth Port,02675,US"/>
    <x v="0"/>
    <x v="81"/>
    <m/>
    <x v="3"/>
    <s v="netherlands"/>
    <x v="0"/>
    <m/>
    <m/>
    <m/>
    <m/>
    <m/>
    <m/>
    <m/>
    <m/>
    <m/>
    <m/>
    <m/>
    <m/>
    <m/>
    <s v="Provided by Advertiser"/>
    <s v="nl"/>
    <m/>
    <m/>
    <m/>
    <s v="web_view_url:https://secure.ifaw.org/nederland/orkaan-dorian-dieren-reddingswerk/?ms=NONDF190960070&amp;cid=7013k000001NOCa"/>
  </r>
  <r>
    <s v="7234667e7df094141daf86f9816d43edc69b830aca72314c0891a1f391766a9d"/>
    <s v="https://www.snap.com/political-ads/asset/e1ecb42f82521e775b5250787aa96dee79bd08a4199cbac55841f3e8e9862d23?mediaType=mp4"/>
    <s v="GBP"/>
    <n v="6"/>
    <n v="3085"/>
    <s v="2019/11/26 00:00:11Z"/>
    <s v="2019/11/26 23:00:00Z"/>
    <s v="HOPE not hate Charitable Trust"/>
    <s v="103-105 Blundell St,London,N7 9BN,GB"/>
    <x v="0"/>
    <x v="0"/>
    <m/>
    <x v="0"/>
    <s v="united kingdom"/>
    <x v="0"/>
    <m/>
    <m/>
    <m/>
    <m/>
    <m/>
    <m/>
    <m/>
    <s v="ch60 0,ch60 1,ch60 2,ch60 3,ch60 4,ch60 5,ch60 6,ch60 7,ch60 8,ch60 9,ch62 0,ch62 1,ch62 2,ch62 3,ch62 4,ch62 5,ch62 6,ch62 7,ch62 8,ch62 9,ch63 0,ch63 1,ch63 2,ch63 3,ch63 4,ch63 5,ch63 6,ch63 7,ch63 8,ch63 9"/>
    <m/>
    <m/>
    <m/>
    <m/>
    <m/>
    <s v="Provided by Advertiser"/>
    <m/>
    <m/>
    <m/>
    <m/>
    <s v="web_view_url:https://www.gov.uk/register-to-vote"/>
  </r>
  <r>
    <s v="7234667e7df094141daf86f9816d43edc69b830aca72314c0891a1f391766a9d"/>
    <s v="https://www.snap.com/political-ads/asset/845e5534a44160ead9f17e33d108a3e3358eda1db28fdaf9b32df5bc4c3e1354?mediaType=mp4"/>
    <s v="USD"/>
    <n v="22"/>
    <n v="9833"/>
    <s v="2019/09/17 21:24:48Z"/>
    <m/>
    <s v="UnRestrict Minnesota"/>
    <s v="US"/>
    <x v="0"/>
    <x v="19"/>
    <m/>
    <x v="3"/>
    <s v="united states"/>
    <x v="5"/>
    <m/>
    <m/>
    <m/>
    <m/>
    <m/>
    <m/>
    <m/>
    <m/>
    <m/>
    <m/>
    <m/>
    <m/>
    <m/>
    <m/>
    <m/>
    <m/>
    <m/>
    <m/>
    <s v="web_view_url:https://unrestrictmn.org/?utm_source=PaidSocial&amp;utm_medium=Snapchat&amp;utm_campaign=VideoViews&amp;utm_term=VideoViewsLookalike&amp;utm_content=96Percent_Vert_6s"/>
  </r>
  <r>
    <s v="7234667e7df094141daf86f9816d43edc69b830aca72314c0891a1f391766a9d"/>
    <s v="https://www.snap.com/political-ads/asset/64bab9624ce248525bbb225f58eb04191b812910e3799c25c88722197f206fd5?mediaType=png"/>
    <s v="USD"/>
    <n v="14"/>
    <n v="2375"/>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9cb22a86f9dfc295d798ea399ef79d212ac7b30d2ae03d812ebeab8fc6f6f384?mediaType=mp4"/>
    <s v="EUR"/>
    <n v="63"/>
    <n v="85654"/>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31b2ded17d9dbc68a5d7cc41e1c707f4756d88a0c15def660692faac54ab42da?mediaType=mp4"/>
    <s v="USD"/>
    <n v="557"/>
    <n v="98490"/>
    <s v="2019/09/19 20:43:21Z"/>
    <m/>
    <s v="UnRestrict Minnesota"/>
    <s v="US"/>
    <x v="0"/>
    <x v="19"/>
    <m/>
    <x v="3"/>
    <s v="united states"/>
    <x v="5"/>
    <m/>
    <m/>
    <m/>
    <m/>
    <m/>
    <m/>
    <m/>
    <m/>
    <m/>
    <m/>
    <m/>
    <m/>
    <m/>
    <m/>
    <m/>
    <m/>
    <m/>
    <m/>
    <s v="web_view_url:https://unrestrictmn.org/?utm_source=PaidSocial&amp;utm_medium=Snapchat&amp;utm_campaign=LeadGen&amp;utm_term=LeadGenAdEngagement&amp;utm_content=95Percent_Vert_6s"/>
  </r>
  <r>
    <s v="7234667e7df094141daf86f9816d43edc69b830aca72314c0891a1f391766a9d"/>
    <s v="https://www.snap.com/political-ads/asset/0640767b60184e59d3f50a0f6e67694f0ebca0d66e0daf229ff39a6ded34dc13?mediaType=mp4"/>
    <s v="USD"/>
    <n v="1009"/>
    <n v="656515"/>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64bab9624ce248525bbb225f58eb04191b812910e3799c25c88722197f206fd5?mediaType=png"/>
    <s v="USD"/>
    <n v="9"/>
    <n v="1118"/>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3391d6783a98a7a98ee54a404078593527a370374e48da9426e2376242a61cb2?mediaType=mp4"/>
    <s v="EUR"/>
    <n v="1"/>
    <n v="3675"/>
    <s v="2019/12/19 08:38:40Z"/>
    <s v="2020/01/31 22:59:59Z"/>
    <s v="Act Svenska kyrkan "/>
    <s v="Sysslomansgatan 4,Uppsala ,753 10,SE"/>
    <x v="0"/>
    <x v="202"/>
    <m/>
    <x v="21"/>
    <s v="sweden"/>
    <x v="0"/>
    <m/>
    <m/>
    <m/>
    <m/>
    <m/>
    <m/>
    <m/>
    <m/>
    <m/>
    <m/>
    <m/>
    <s v="Collegiates,Do-It-Yourselfers,High Schoolers,Political News Watchers,Philanthropists"/>
    <m/>
    <s v="Provided by Advertiser"/>
    <s v="sv"/>
    <m/>
    <m/>
    <m/>
    <s v="web_view_url:https://www.svenskakyrkan.se/act/ageravolontar?utm_source=snapchat&amp;utm_medium=Ageravolont%C3%A4r&amp;utm_campaign=Engagera%20Ageravolont%C3%A4rer"/>
  </r>
  <r>
    <s v="7234667e7df094141daf86f9816d43edc69b830aca72314c0891a1f391766a9d"/>
    <s v="https://www.snap.com/political-ads/asset/65d1755d374dbf76ff9d31aa4b698e99ad7f174e8bb8e74ddcb75ff49ff50322?mediaType=mp4"/>
    <s v="USD"/>
    <n v="61"/>
    <n v="36027"/>
    <s v="2019/10/01 14:00:00Z"/>
    <s v="2019/10/26 06:59:00Z"/>
    <s v="Am√©lie Company"/>
    <s v="2601 Blake St, Ste 150,Denver,80205,US"/>
    <x v="0"/>
    <x v="26"/>
    <m/>
    <x v="59"/>
    <s v="united states"/>
    <x v="6"/>
    <m/>
    <m/>
    <m/>
    <m/>
    <m/>
    <m/>
    <m/>
    <m/>
    <m/>
    <m/>
    <m/>
    <m/>
    <m/>
    <s v="Provided by Advertiser"/>
    <m/>
    <m/>
    <m/>
    <m/>
    <s v="web_view_url:https://responsibilitygrowshere.com/youth-and-marijuana"/>
  </r>
  <r>
    <s v="7234667e7df094141daf86f9816d43edc69b830aca72314c0891a1f391766a9d"/>
    <s v="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s v="CAD"/>
    <n v="785"/>
    <n v="1038970"/>
    <s v="2019/06/13 22:44:46Z"/>
    <s v="2019/08/08 06:59:59Z"/>
    <s v="The Aber Group"/>
    <s v="202-120 Eglinton Avenue East,Toronto,M4P1E2,CA"/>
    <x v="0"/>
    <x v="5"/>
    <m/>
    <x v="3"/>
    <s v="canada"/>
    <x v="0"/>
    <m/>
    <m/>
    <m/>
    <m/>
    <m/>
    <m/>
    <m/>
    <m/>
    <m/>
    <m/>
    <m/>
    <m/>
    <m/>
    <m/>
    <s v="en"/>
    <m/>
    <m/>
    <m/>
    <m/>
  </r>
  <r>
    <s v="7234667e7df094141daf86f9816d43edc69b830aca72314c0891a1f391766a9d"/>
    <s v="https://www.snap.com/political-ads/asset/10e7d4d068b452bdf430bf3e12604d7d88ac9128568569d5d5c9ce84c7cef802?mediaType=png"/>
    <s v="CAD"/>
    <n v="130"/>
    <n v="42478"/>
    <s v="2019/06/04 21:25:55Z"/>
    <s v="2019/08/08 06:59:59Z"/>
    <s v="The Aber Group"/>
    <s v="202-120 Eglinton Avenue East,Toronto,M4P1E2,CA"/>
    <x v="0"/>
    <x v="5"/>
    <s v="FEMALE"/>
    <x v="10"/>
    <s v="canada"/>
    <x v="0"/>
    <m/>
    <m/>
    <m/>
    <m/>
    <m/>
    <m/>
    <m/>
    <m/>
    <m/>
    <m/>
    <m/>
    <s v="Advocates &amp; Activists,Beauty Mavens,Fashion &amp; Style Gurus,Fun Trivia &amp; Quiz Fanatics,Green Living Enthusiasts,Hipsters &amp; Trendsetters,News Watchers,Women's Lifestyle"/>
    <m/>
    <m/>
    <s v="en"/>
    <m/>
    <m/>
    <m/>
    <m/>
  </r>
  <r>
    <s v="7234667e7df094141daf86f9816d43edc69b830aca72314c0891a1f391766a9d"/>
    <s v="https://www.snap.com/political-ads/asset/4cdb56ea6cf266504e6b8b80a6955142c85da7896bf57192b48e50f85f2e7a91?mediaType=mp4"/>
    <s v="GBP"/>
    <n v="770"/>
    <n v="501344"/>
    <s v="2019/08/16 21:32:49Z"/>
    <s v="2019/09/09 18:30:33Z"/>
    <s v="Arbeiderpartiet i Bergen"/>
    <s v="NO"/>
    <x v="0"/>
    <x v="47"/>
    <m/>
    <x v="20"/>
    <s v="norway"/>
    <x v="0"/>
    <m/>
    <m/>
    <m/>
    <m/>
    <m/>
    <s v="Bergen"/>
    <m/>
    <m/>
    <m/>
    <m/>
    <m/>
    <m/>
    <m/>
    <s v="Provided by Advertiser"/>
    <m/>
    <m/>
    <m/>
    <m/>
    <s v="web_view_url:https://apibergen.arbeiderpartiet.no/politikken/pa-grunn-av-deg-bergen/pa-grunn-av-deg-kan-alle-barn-i-bergen-fa-en-oppvekstgaranti/"/>
  </r>
  <r>
    <s v="7234667e7df094141daf86f9816d43edc69b830aca72314c0891a1f391766a9d"/>
    <s v="https://www.snap.com/political-ads/asset/1326f4c3d38cdd678a2325ec9f8728cad0c248c00fd46372120e77b73bbf8ecb?mediaType=mp4"/>
    <s v="USD"/>
    <n v="24"/>
    <n v="13203"/>
    <s v="2019/09/17 21:24:48Z"/>
    <m/>
    <s v="UnRestrict Minnesota"/>
    <s v="US"/>
    <x v="0"/>
    <x v="19"/>
    <m/>
    <x v="3"/>
    <s v="united states"/>
    <x v="5"/>
    <m/>
    <m/>
    <m/>
    <m/>
    <m/>
    <m/>
    <m/>
    <m/>
    <m/>
    <m/>
    <m/>
    <m/>
    <m/>
    <m/>
    <m/>
    <m/>
    <m/>
    <m/>
    <s v="web_view_url:https://unrestrictmn.org/?utm_source=PaidSocial&amp;utm_medium=Snapchat&amp;utm_campaign=VideoViews&amp;utm_term=VideoViewsLookalike&amp;utm_content=82Percent_Vert_6s"/>
  </r>
  <r>
    <s v="7234667e7df094141daf86f9816d43edc69b830aca72314c0891a1f391766a9d"/>
    <s v="https://www.snap.com/political-ads/asset/a93a21f801d773778540342e45c7ee464a21bc852ab21e75ece1bc62ca46a7ae?mediaType=mp4"/>
    <s v="USD"/>
    <n v="810"/>
    <n v="266906"/>
    <s v="2019/07/25 19:46:20Z"/>
    <m/>
    <s v="Realtime Media"/>
    <s v="P.O. Box 13410,Arlington,22219,US"/>
    <x v="0"/>
    <x v="147"/>
    <m/>
    <x v="3"/>
    <s v="united states"/>
    <x v="0"/>
    <m/>
    <m/>
    <m/>
    <m/>
    <m/>
    <m/>
    <m/>
    <m/>
    <m/>
    <m/>
    <m/>
    <m/>
    <m/>
    <m/>
    <m/>
    <m/>
    <m/>
    <m/>
    <s v="web_view_url:https://action.donaldjtrump.com/president-trump-weekly-approval-poll/?utm_medium=ad&amp;utm_source=dp_snap&amp;utm_campaign=20190726_na_approvalpoll_djt_tmagacpros_ocpmylea_bh_audience0054_creative01257_na_us_b_18-99_w_all_na_lp0061_acq_leads_video_16_9_007s&amp;utm_content=sur"/>
  </r>
  <r>
    <s v="7234667e7df094141daf86f9816d43edc69b830aca72314c0891a1f391766a9d"/>
    <s v="https://www.snap.com/political-ads/asset/3efc817959340664b8a4fbb937e0f50683b7382184fdbf6c4030410f5619e876?mediaType=mp4"/>
    <s v="USD"/>
    <n v="515"/>
    <n v="316329"/>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content/what-animal-are-you?cid=social_asm_snapchat_toh_doug_quiz_6_1517"/>
  </r>
  <r>
    <s v="7234667e7df094141daf86f9816d43edc69b830aca72314c0891a1f391766a9d"/>
    <s v="https://www.snap.com/political-ads/asset/3df7c0b2933e86ac951a75eb9218420d50c40ecd50a87e64d043d96db33e76bf?mediaType=mp4"/>
    <s v="GBP"/>
    <n v="1000"/>
    <n v="592209"/>
    <s v="2019/05/23 08:00:22Z"/>
    <s v="2019/05/23 21:30:56Z"/>
    <s v="The Labour Party"/>
    <s v="Kings Manor,Newcastle,NE16PA,GB"/>
    <x v="0"/>
    <x v="109"/>
    <m/>
    <x v="3"/>
    <s v="united kingdom"/>
    <x v="0"/>
    <m/>
    <m/>
    <m/>
    <m/>
    <m/>
    <m/>
    <m/>
    <m/>
    <m/>
    <m/>
    <m/>
    <m/>
    <m/>
    <s v="Provided by Advertiser"/>
    <m/>
    <m/>
    <m/>
    <m/>
    <s v="web_view_url:https://action.labour.org.uk/page/content/polling-station-finder?utm_source=snapchat&amp;utm_medium=cpc&amp;utm_campaign=polling-station-finder&amp;source=20190522polling-station-finder&amp;subsource=cpcsnapchat"/>
  </r>
  <r>
    <s v="7234667e7df094141daf86f9816d43edc69b830aca72314c0891a1f391766a9d"/>
    <s v="https://www.snap.com/political-ads/asset/9d6f605975764054972089849a70846404000245f28b0284ee7d79a226e60ffb?mediaType=mp4"/>
    <s v="USD"/>
    <n v="36"/>
    <n v="10188"/>
    <s v="2019/11/25 20:18:34Z"/>
    <s v="2019/11/30 20:18:39Z"/>
    <s v="Civology"/>
    <s v="US"/>
    <x v="37"/>
    <x v="203"/>
    <m/>
    <x v="3"/>
    <s v="united states"/>
    <x v="0"/>
    <m/>
    <m/>
    <m/>
    <m/>
    <m/>
    <m/>
    <m/>
    <n v="9.5120951239513604E+19"/>
    <m/>
    <m/>
    <m/>
    <m/>
    <m/>
    <s v="Provided by Advertiser"/>
    <s v="en"/>
    <m/>
    <m/>
    <m/>
    <s v="web_view_url:http://poll.civology.com/sjcv?refsource=snap-SJCAV1"/>
  </r>
  <r>
    <s v="7234667e7df094141daf86f9816d43edc69b830aca72314c0891a1f391766a9d"/>
    <s v="https://www.snap.com/political-ads/asset/1b5c5f97038df75d2dc8bc429b9bbe1af0a5eeb3ea4a6239f37c840e176f3d93?mediaType=mp4"/>
    <s v="USD"/>
    <n v="62"/>
    <n v="17455"/>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74Percent_J_Vert_6s"/>
  </r>
  <r>
    <s v="7234667e7df094141daf86f9816d43edc69b830aca72314c0891a1f391766a9d"/>
    <s v="https://www.snap.com/political-ads/asset/1e7674f6bc633b9408e19bbb5c97f7e0b1ebabf219691d2b403037ce8e782ca0?mediaType=png"/>
    <s v="CAD"/>
    <n v="110"/>
    <n v="45298"/>
    <s v="2019/06/04 21:25:55Z"/>
    <s v="2019/08/08 06:59:59Z"/>
    <s v="The Aber Group"/>
    <s v="202-120 Eglinton Avenue East,Toronto,M4P1E2,CA"/>
    <x v="0"/>
    <x v="5"/>
    <s v="FEMALE"/>
    <x v="30"/>
    <s v="canada"/>
    <x v="0"/>
    <m/>
    <m/>
    <m/>
    <m/>
    <m/>
    <m/>
    <m/>
    <m/>
    <m/>
    <m/>
    <m/>
    <s v="Advocates &amp; Activists,Beauty Mavens,Fashion &amp; Style Gurus,Parents &amp; Family-Focused,Philanthropists,Women's Lifestyle"/>
    <m/>
    <m/>
    <s v="en"/>
    <m/>
    <m/>
    <m/>
    <m/>
  </r>
  <r>
    <s v="7234667e7df094141daf86f9816d43edc69b830aca72314c0891a1f391766a9d"/>
    <s v="https://www.snap.com/political-ads/asset/81babfafab33881484c5d7d46e63d310aa46b6e443df4401d6a7b76c57d98764?mediaType=mp4"/>
    <s v="GBP"/>
    <n v="448"/>
    <n v="221299"/>
    <s v="2019/11/18 06:00:00Z"/>
    <s v="2019/11/19 06:00:00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
    <m/>
    <s v="Provided by Advertiser"/>
    <m/>
    <m/>
    <m/>
    <m/>
    <s v="web_view_url:https://www.gov.uk/register-to-vote"/>
  </r>
  <r>
    <s v="7234667e7df094141daf86f9816d43edc69b830aca72314c0891a1f391766a9d"/>
    <s v="https://www.snap.com/political-ads/asset/b484e4f33bf8b0b75121b40ecb0003ca9bbf92a5c0931e3f7bbb693d304c735e?mediaType=mov"/>
    <s v="EUR"/>
    <n v="2085"/>
    <n v="1391685"/>
    <s v="2019/05/10 15:59:23Z"/>
    <s v="2019/05/21 21:59:59Z"/>
    <s v="Ogilvy Group SA-NV"/>
    <s v="Cantersteen 47,Brussels,1000,BE"/>
    <x v="0"/>
    <x v="1"/>
    <m/>
    <x v="8"/>
    <s v="germany"/>
    <x v="0"/>
    <m/>
    <m/>
    <m/>
    <m/>
    <m/>
    <m/>
    <m/>
    <m/>
    <m/>
    <m/>
    <m/>
    <s v="Political News Watchers"/>
    <m/>
    <s v="Provided by Advertiser"/>
    <m/>
    <m/>
    <m/>
    <m/>
    <s v="web_view_url:https://www.diesmalwaehleich.eu/?recruiter_id=211979#xtor=AD-41-[Thistimeimvoting_DE]-[032019]-[link]-[snapchat]"/>
  </r>
  <r>
    <s v="7234667e7df094141daf86f9816d43edc69b830aca72314c0891a1f391766a9d"/>
    <s v="https://www.snap.com/political-ads/asset/5da8baa00ea18e6a84d0bf6f7f8df82ec3c3047c5dc791b183358b32674fbbbc?mediaType=png"/>
    <s v="USD"/>
    <n v="466"/>
    <n v="282718"/>
    <s v="2019/03/12 06:21:58Z"/>
    <s v="2019/03/17 14:21:58Z"/>
    <s v="Flater_q8"/>
    <s v="Hateen,Hawally ,00965,KW"/>
    <x v="0"/>
    <x v="204"/>
    <m/>
    <x v="20"/>
    <s v="kuwait"/>
    <x v="56"/>
    <m/>
    <m/>
    <m/>
    <m/>
    <m/>
    <m/>
    <m/>
    <m/>
    <m/>
    <m/>
    <m/>
    <m/>
    <m/>
    <s v="Provided by Advertiser"/>
    <m/>
    <m/>
    <m/>
    <m/>
    <m/>
  </r>
  <r>
    <s v="7234667e7df094141daf86f9816d43edc69b830aca72314c0891a1f391766a9d"/>
    <s v="https://www.snap.com/political-ads/asset/4560a0fb9e5ddd5ac988ff4a16d52f0d4fcbb123d800851c7b61ca62219c947f?mediaType=mp4"/>
    <s v="USD"/>
    <n v="1557"/>
    <n v="405227"/>
    <s v="2019/11/09 21:00:00Z"/>
    <s v="2019/11/18 00:00:00Z"/>
    <s v="Realtime Media"/>
    <s v="P.O. Box 13410,Arlington,22219,US"/>
    <x v="38"/>
    <x v="205"/>
    <m/>
    <x v="3"/>
    <s v="united states"/>
    <x v="57"/>
    <m/>
    <m/>
    <m/>
    <m/>
    <m/>
    <m/>
    <m/>
    <m/>
    <m/>
    <m/>
    <m/>
    <s v="News Watchers,Political News Watchers,TV Viewers (News)"/>
    <m/>
    <s v="Provided by Advertiser"/>
    <m/>
    <m/>
    <m/>
    <m/>
    <s v="web_view_url:https://vote.gop/?utm_medium=ad&amp;utm_source=dp_snap&amp;utm_campaign=20191108_na_lagotved_gop_rnc_ocpmylea_bh_audience0111_creative00252_na_la_b_18-99_w_all_na_lp0017_acq_leads_video_9_16_015s&amp;utm_content=pol"/>
  </r>
  <r>
    <s v="7234667e7df094141daf86f9816d43edc69b830aca72314c0891a1f391766a9d"/>
    <s v="https://www.snap.com/political-ads/asset/ebdc6fa7396010ba3fc9f3ba7f5832cb3c11d4d825734cd866a56dcc3d442214?mediaType=mp4"/>
    <s v="USD"/>
    <n v="47"/>
    <n v="13997"/>
    <s v="2019/09/19 17:56:37Z"/>
    <m/>
    <s v="UnRestrict Minnesota"/>
    <s v="US"/>
    <x v="0"/>
    <x v="19"/>
    <m/>
    <x v="3"/>
    <s v="united states"/>
    <x v="5"/>
    <m/>
    <m/>
    <m/>
    <m/>
    <m/>
    <m/>
    <m/>
    <m/>
    <m/>
    <m/>
    <m/>
    <m/>
    <m/>
    <m/>
    <m/>
    <m/>
    <m/>
    <m/>
    <s v="web_view_url:https://unrestrictmn.org/?utm_source=PaidSocial&amp;utm_medium=Snapchat&amp;utm_campaign=Awareness&amp;utm_term=AwarenessLookalike&amp;utm_content=AccessHC_Vert_6s"/>
  </r>
  <r>
    <s v="7234667e7df094141daf86f9816d43edc69b830aca72314c0891a1f391766a9d"/>
    <s v="https://www.snap.com/political-ads/asset/74268f904d058c2bb19cfee530a2e7bc224ae86fa16923605c91207627c6e74e?mediaType=jpg"/>
    <s v="USD"/>
    <n v="1529"/>
    <n v="180887"/>
    <s v="2019/05/17 18:00:00Z"/>
    <s v="2019/06/06 03:59:00Z"/>
    <s v="Unilever US - 360i"/>
    <s v="32 Avenue of the Americas,New York,10013,US"/>
    <x v="0"/>
    <x v="138"/>
    <m/>
    <x v="3"/>
    <s v="united states"/>
    <x v="0"/>
    <m/>
    <m/>
    <m/>
    <m/>
    <m/>
    <m/>
    <m/>
    <m/>
    <m/>
    <m/>
    <m/>
    <m/>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e1ecb42f82521e775b5250787aa96dee79bd08a4199cbac55841f3e8e9862d23?mediaType=mp4"/>
    <s v="GBP"/>
    <n v="13"/>
    <n v="7011"/>
    <s v="2019/11/25 00:20:08Z"/>
    <s v="2019/11/25 23:00:00Z"/>
    <s v="HOPE not hate Charitable Trust"/>
    <s v="103-105 Blundell St,London,N7 9BN,GB"/>
    <x v="0"/>
    <x v="0"/>
    <m/>
    <x v="0"/>
    <s v="united kingdom"/>
    <x v="0"/>
    <m/>
    <m/>
    <m/>
    <m/>
    <m/>
    <m/>
    <m/>
    <s v="cf3 2,cf3 6,np10 0,np10 8,np10 9,np18 3,np20 1,np20 2,np20 3,np20 4,np20 5,np20 6,np20 7"/>
    <m/>
    <m/>
    <m/>
    <m/>
    <m/>
    <s v="Provided by Advertiser"/>
    <m/>
    <m/>
    <m/>
    <m/>
    <s v="web_view_url:https://www.gov.uk/register-to-vote"/>
  </r>
  <r>
    <s v="7234667e7df094141daf86f9816d43edc69b830aca72314c0891a1f391766a9d"/>
    <s v="https://www.snap.com/political-ads/asset/67fa86288de14d2c0fb5a64d6b327515f8e431b760eaaf3417437085959ad097?mediaType=mp4"/>
    <s v="USD"/>
    <n v="9"/>
    <n v="7160"/>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bcbda396ccbf1e9d135aae43b3c1cfd40e7d7b68eff838db0b2cb51e873dda89?mediaType=mp4"/>
    <s v="USD"/>
    <n v="1769"/>
    <n v="628814"/>
    <s v="2019/03/01 18:15:07Z"/>
    <s v="2019/03/18 20:15:10Z"/>
    <s v="Blueprint Interactive"/>
    <s v="1730 Rhode Island Ave NW Suite 1014,Washington,20036,US"/>
    <x v="0"/>
    <x v="39"/>
    <m/>
    <x v="3"/>
    <s v="united states"/>
    <x v="0"/>
    <m/>
    <m/>
    <m/>
    <m/>
    <m/>
    <m/>
    <m/>
    <m/>
    <m/>
    <m/>
    <m/>
    <s v="Green Living Enthusiasts"/>
    <m/>
    <s v="Provided by Advertiser"/>
    <s v="en"/>
    <m/>
    <m/>
    <m/>
    <s v="web_view_url:https://www.jayinslee.com/join?source=Snapchat&amp;subsource=17"/>
  </r>
  <r>
    <s v="7234667e7df094141daf86f9816d43edc69b830aca72314c0891a1f391766a9d"/>
    <s v="https://www.snap.com/political-ads/asset/1f19a2d56ea58b55fb396888459aa9bc81b9319ee15fa7744cca656dbc00aa7d?mediaType=mov"/>
    <s v="CAD"/>
    <n v="253"/>
    <n v="87849"/>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6fb93118581d3b9ba3c0d00bf2075124889ed1f3b98c0c4992f2f366ef643b3f?mediaType=mp4"/>
    <s v="GBP"/>
    <n v="29"/>
    <n v="9899"/>
    <s v="2019/11/22 06:00:00Z"/>
    <s v="2019/11/25 23:59:59Z"/>
    <s v="Vote For Your Future"/>
    <s v="GB"/>
    <x v="5"/>
    <x v="21"/>
    <m/>
    <x v="15"/>
    <s v="united kingdom"/>
    <x v="0"/>
    <m/>
    <m/>
    <m/>
    <m/>
    <m/>
    <m/>
    <m/>
    <s v="ll33 0,ll54 5,ll54 6,ll54 7,ll55 1,ll55 2,ll55 3,ll55 4,ll56 4,ll57 1,ll57 2,ll57 3,ll57 4,ll59 5"/>
    <m/>
    <m/>
    <m/>
    <m/>
    <m/>
    <s v="Provided by Advertiser"/>
    <m/>
    <m/>
    <m/>
    <m/>
    <s v="web_view_url:https://www.gov.uk/register-to-vote"/>
  </r>
  <r>
    <s v="7234667e7df094141daf86f9816d43edc69b830aca72314c0891a1f391766a9d"/>
    <s v="https://www.snap.com/political-ads/asset/d5e47b08e7cf758cc045ae6c04d130eda490387149e707554376cfd66c409aa3?mediaType=mp4"/>
    <s v="USD"/>
    <n v="74"/>
    <n v="8660"/>
    <s v="2019/04/25 14:00:08Z"/>
    <s v="2019/05/01 03:59:59Z"/>
    <s v="Authentic Campaigns Inc"/>
    <s v="1211 Connecticut Ave,Washington,20036,US"/>
    <x v="0"/>
    <x v="206"/>
    <m/>
    <x v="39"/>
    <s v="united states"/>
    <x v="0"/>
    <m/>
    <m/>
    <m/>
    <m/>
    <m/>
    <m/>
    <m/>
    <m/>
    <m/>
    <m/>
    <m/>
    <m/>
    <m/>
    <m/>
    <m/>
    <m/>
    <m/>
    <m/>
    <m/>
  </r>
  <r>
    <s v="7234667e7df094141daf86f9816d43edc69b830aca72314c0891a1f391766a9d"/>
    <s v="https://www.snap.com/political-ads/asset/fe17941a654cc439351f2e0df2e3a7dced82242b41b47112e0e620e024d08e75?mediaType=mp4"/>
    <s v="CAD"/>
    <n v="339"/>
    <n v="295062"/>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465b8307760ca41e4f7653465bcdd822dcd69a9cd9d36bee598107e3cf0a24a0?mediaType=png"/>
    <s v="USD"/>
    <n v="408"/>
    <n v="56663"/>
    <s v="2019/10/17 20:09:20Z"/>
    <s v="2019/11/06 00:00:00Z"/>
    <s v="ACRONYM"/>
    <s v="US"/>
    <x v="10"/>
    <x v="10"/>
    <m/>
    <x v="3"/>
    <s v="united states"/>
    <x v="0"/>
    <m/>
    <m/>
    <m/>
    <m/>
    <m/>
    <m/>
    <m/>
    <m/>
    <m/>
    <m/>
    <m/>
    <m/>
    <m/>
    <m/>
    <m/>
    <m/>
    <m/>
    <m/>
    <s v="web_view_url:https://peoplespowergrab.civicengine.com/?utm_source=snap&amp;utm_medium=paid-awr&amp;utm_campaign=ppg-mob&amp;utm_term=va-18b34-rv-v&amp;utm_content=A1EF7EF7"/>
  </r>
  <r>
    <s v="7234667e7df094141daf86f9816d43edc69b830aca72314c0891a1f391766a9d"/>
    <s v="https://www.snap.com/political-ads/asset/66fedc5efba88e33a4f55ce944276d19440a1fb5fec477966e67e2764dde0123?mediaType=mp4"/>
    <s v="CAD"/>
    <n v="770"/>
    <n v="490141"/>
    <s v="2019/12/15 22:02:00Z"/>
    <s v="2020/02/14 22:02:06Z"/>
    <s v="Point Blank Creative"/>
    <s v="505 Hamilton St., Room 301,Vancouver,V6B 2R1,CA"/>
    <x v="0"/>
    <x v="87"/>
    <s v="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c51c90aa9047e6b7191eaa49737635e109cc8a9cd4af576efc709340bd753ea0?mediaType=mp4"/>
    <s v="USD"/>
    <n v="728"/>
    <n v="285797"/>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0f1fcf02663eb49b59cb737bea6f71a9b07bf6263fa2c6533ad9ad8274726ecc?mediaType=mp4"/>
    <s v="USD"/>
    <n v="6"/>
    <n v="1530"/>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join-us-fight-to-protect-daca"/>
  </r>
  <r>
    <s v="7234667e7df094141daf86f9816d43edc69b830aca72314c0891a1f391766a9d"/>
    <s v="https://www.snap.com/political-ads/asset/e0ee203b9fa3af0fa55fdd4f2e39a0d328c810a05795d27984f5881d9fbcd563?mediaType=png"/>
    <s v="USD"/>
    <n v="316"/>
    <n v="271067"/>
    <s v="2019/02/22 00:10:35Z"/>
    <s v="2019/02/28 00:09:48Z"/>
    <s v="ŸÖÿ±ÿ¥ÿ≠ ÿßŸÑÿØÿßÿ¶ÿ±ÿ© ÿßŸÑÿ´ÿßŸÑÿ´ÿ© : ŸÖÿ≠ŸÖÿØ ÿ∑ŸÑÿßŸÑ ÿßŸÑÿ≥ÿπŸäÿØ"/>
    <s v="KW"/>
    <x v="0"/>
    <x v="187"/>
    <m/>
    <x v="9"/>
    <s v="kuwait"/>
    <x v="0"/>
    <m/>
    <m/>
    <m/>
    <m/>
    <m/>
    <m/>
    <m/>
    <m/>
    <m/>
    <m/>
    <m/>
    <m/>
    <m/>
    <s v="Provided by Advertiser"/>
    <m/>
    <m/>
    <m/>
    <m/>
    <m/>
  </r>
  <r>
    <s v="7234667e7df094141daf86f9816d43edc69b830aca72314c0891a1f391766a9d"/>
    <s v="https://www.snap.com/political-ads/asset/9a59f9f655f0f346d3d34ab2fc9216348c6c3ed04f798ea86975db36c5a77637?mediaType=mp4"/>
    <s v="USD"/>
    <n v="599"/>
    <n v="175160"/>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AccessHC2_Vert_6s"/>
  </r>
  <r>
    <s v="7234667e7df094141daf86f9816d43edc69b830aca72314c0891a1f391766a9d"/>
    <s v="https://www.snap.com/political-ads/asset/edfdedc985ca9017d286028f018ca60e390a30b2d1f8bd265e29483cbc9da280?mediaType=mp4"/>
    <s v="USD"/>
    <n v="57"/>
    <n v="26960"/>
    <s v="2019/09/17 21:21:41Z"/>
    <m/>
    <s v="UnRestrict Minnesota"/>
    <s v="US"/>
    <x v="0"/>
    <x v="19"/>
    <m/>
    <x v="3"/>
    <s v="united states"/>
    <x v="5"/>
    <m/>
    <m/>
    <m/>
    <m/>
    <m/>
    <m/>
    <m/>
    <m/>
    <m/>
    <m/>
    <m/>
    <m/>
    <m/>
    <m/>
    <m/>
    <m/>
    <m/>
    <m/>
    <s v="web_view_url:https://unrestrictmn.org/?utm_source=PaidSocial&amp;utm_medium=Snapchat&amp;utm_campaign=Conversions&amp;utm_term=ConversionsRemarketing&amp;utm_content=74Percent_SV_Vert_15s"/>
  </r>
  <r>
    <s v="7234667e7df094141daf86f9816d43edc69b830aca72314c0891a1f391766a9d"/>
    <s v="https://www.snap.com/political-ads/asset/c69e7fc2ca3285468015694b2ff7f6098ef0cb070005047784b6f4c9411bfcc0?mediaType=mp4"/>
    <s v="USD"/>
    <n v="570"/>
    <n v="186618"/>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issues/?utm_source=Snap&amp;utm_medium=video&amp;utm_campaign=Oct&amp;utm_content=boldness10s"/>
  </r>
  <r>
    <s v="7234667e7df094141daf86f9816d43edc69b830aca72314c0891a1f391766a9d"/>
    <s v="https://www.snap.com/political-ads/asset/d4448b10e0182d1e0a72de48ad81a2cabc26ba07b9f5d4828bdfd265c471ab15?mediaType=mp4"/>
    <s v="GBP"/>
    <n v="396"/>
    <n v="336374"/>
    <s v="2019/11/25 15:00:00Z"/>
    <s v="2020/01/16 07:59:00Z"/>
    <s v="Republic of Media Ltd."/>
    <s v="4th Floor, Nova House,Edinburgh,EH3 9QQ,GB"/>
    <x v="0"/>
    <x v="190"/>
    <m/>
    <x v="76"/>
    <s v="united kingdom"/>
    <x v="0"/>
    <m/>
    <m/>
    <m/>
    <m/>
    <m/>
    <m/>
    <m/>
    <s v="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
    <m/>
    <m/>
    <m/>
    <m/>
    <m/>
    <s v="Provided by Advertiser"/>
    <m/>
    <m/>
    <m/>
    <m/>
    <s v="web_view_url:https://careersinhealthcare.scot/?utm_source=snapchat&amp;utm_medium=social_paid&amp;utm_campaign=2019_wdydt&amp;utm_term=stories&amp;utm_content=kate_stories_10sec"/>
  </r>
  <r>
    <s v="7234667e7df094141daf86f9816d43edc69b830aca72314c0891a1f391766a9d"/>
    <s v="https://www.snap.com/political-ads/asset/d1f8a0014efd4c9032a629e8793f4325745285a9ea83cb2df8110f43de3855ba?mediaType=mp4"/>
    <s v="USD"/>
    <n v="500"/>
    <n v="186407"/>
    <s v="2019/05/05 15:00:00Z"/>
    <s v="2019/05/05 23:00:00Z"/>
    <s v="UFCW 21"/>
    <s v="US"/>
    <x v="0"/>
    <x v="207"/>
    <m/>
    <x v="10"/>
    <s v="united states"/>
    <x v="0"/>
    <m/>
    <m/>
    <m/>
    <m/>
    <m/>
    <m/>
    <m/>
    <m/>
    <m/>
    <m/>
    <m/>
    <s v="Political News Watchers,Running Enthusiasts,Vegans &amp; Organic Foodies,Wellness &amp; Healthy Lifestyle"/>
    <m/>
    <s v="Provided by Advertiser"/>
    <m/>
    <m/>
    <m/>
    <m/>
    <s v="web_view_url:https://www.providencecandobetter.com"/>
  </r>
  <r>
    <s v="7234667e7df094141daf86f9816d43edc69b830aca72314c0891a1f391766a9d"/>
    <s v="https://www.snap.com/political-ads/asset/03fe78eb17c0c033678668f561eaf8a03c2dd6441fdcd8fc03793493ea8883bd?mediaType=jpg"/>
    <s v="CAD"/>
    <n v="23"/>
    <n v="65503"/>
    <s v="2019/11/14 14:49:54Z"/>
    <s v="2020/01/15 14:27:44Z"/>
    <s v="Canadian Wildlife Federation"/>
    <s v="CA"/>
    <x v="0"/>
    <x v="46"/>
    <s v="MALE"/>
    <x v="17"/>
    <s v="canada"/>
    <x v="58"/>
    <m/>
    <m/>
    <m/>
    <m/>
    <m/>
    <m/>
    <m/>
    <m/>
    <m/>
    <m/>
    <m/>
    <s v="Adventure Seekers,Advocates &amp; Activists,Green Living Enthusiasts,High Schoolers,Math &amp; Science Enthusiasts,Outdoor &amp; Nature Enthusiasts,Pet &amp; Animal Lovers,Worldly Travelers"/>
    <m/>
    <s v="Provided by Advertiser"/>
    <s v="en"/>
    <m/>
    <m/>
    <m/>
    <s v="web_view_url:http://cwf-fcf.org/en/explore/conservation-corps/"/>
  </r>
  <r>
    <s v="7234667e7df094141daf86f9816d43edc69b830aca72314c0891a1f391766a9d"/>
    <s v="https://www.snap.com/political-ads/asset/a66eff94b15918e079e0854671a67ec5da82d804c82b2ddcdd67b14a942fc297?mediaType=mp4"/>
    <s v="USD"/>
    <n v="152"/>
    <n v="82236"/>
    <s v="2019/10/25 17:27:50Z"/>
    <s v="2019/10/31 17:27:50Z"/>
    <s v="Am√©lie Company"/>
    <s v="2601 Blake St, Ste 150,Denver,80205,US"/>
    <x v="0"/>
    <x v="120"/>
    <m/>
    <x v="25"/>
    <s v="united states"/>
    <x v="6"/>
    <m/>
    <m/>
    <m/>
    <m/>
    <m/>
    <m/>
    <m/>
    <m/>
    <m/>
    <m/>
    <m/>
    <m/>
    <m/>
    <s v="Provided by Advertiser"/>
    <m/>
    <m/>
    <m/>
    <m/>
    <s v="web_view_url:https://www.thehighcosts.com/bus"/>
  </r>
  <r>
    <s v="7234667e7df094141daf86f9816d43edc69b830aca72314c0891a1f391766a9d"/>
    <s v="https://www.snap.com/political-ads/asset/05823b24874548aceb42e183db54a64c5c75b69d2d395bf82e232cd3b303423c?mediaType=mp4"/>
    <s v="USD"/>
    <n v="535"/>
    <n v="155832"/>
    <s v="2019/07/25 19:46:29Z"/>
    <m/>
    <s v="Realtime Media"/>
    <s v="P.O. Box 13410,Arlington,22219,US"/>
    <x v="0"/>
    <x v="147"/>
    <m/>
    <x v="46"/>
    <s v="united states"/>
    <x v="0"/>
    <m/>
    <m/>
    <m/>
    <m/>
    <m/>
    <m/>
    <s v="El Paso (las Cruces),Dayton,Cincinnati,Ft. Wayne,Toledo,Indianapolis,Odessa - Midland,Albuquerque - Santa Fe,Columbus,Lima"/>
    <m/>
    <m/>
    <m/>
    <m/>
    <m/>
    <m/>
    <m/>
    <m/>
    <m/>
    <m/>
    <m/>
    <s v="web_view_url:https://action.donaldjtrump.com/president-trump-weekly-approval-poll/?utm_medium=ad&amp;utm_source=dp_snap&amp;utm_campaign=20190725_na_approvalpoll_djt_tmagacpros_ocpmylea_bh_audience0054_creative00754_na_us_b_18-99_w_mob_na_lp0061_acq_leads_video_9_16_007s&amp;utm_content=sur"/>
  </r>
  <r>
    <s v="7234667e7df094141daf86f9816d43edc69b830aca72314c0891a1f391766a9d"/>
    <s v="https://www.snap.com/political-ads/asset/64bab9624ce248525bbb225f58eb04191b812910e3799c25c88722197f206fd5?mediaType=png"/>
    <s v="USD"/>
    <n v="4"/>
    <n v="946"/>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7315e347b64b6086176d395369bc8be944ff43bafe5d9407181ccdd6c00c5846?mediaType=mp4"/>
    <s v="EUR"/>
    <n v="2"/>
    <n v="579"/>
    <s v="2019/08/29 08:34:34Z"/>
    <s v="2019/09/05 08:34:34Z"/>
    <s v="Geelmuyden Kiese AS"/>
    <s v="Sommerrogata 13-15,Oslo,0255,NO"/>
    <x v="0"/>
    <x v="29"/>
    <m/>
    <x v="3"/>
    <s v="norway"/>
    <x v="0"/>
    <m/>
    <m/>
    <m/>
    <s v="latitude 59.61417;longitude 10.409279;radius 1.6"/>
    <m/>
    <m/>
    <m/>
    <m/>
    <m/>
    <m/>
    <m/>
    <m/>
    <m/>
    <s v="Provided by Advertiser"/>
    <m/>
    <m/>
    <m/>
    <m/>
    <s v="web_view_url:https://www.nyedrammen.no/valg-2019/forhandsstemming/?utm_source=snapchat&amp;utm_medium=kortvei-video"/>
  </r>
  <r>
    <s v="7234667e7df094141daf86f9816d43edc69b830aca72314c0891a1f391766a9d"/>
    <s v="https://www.snap.com/political-ads/asset/102ed332cafdd4526cd7aef4aaa9ada53920cd52e11d9ba3d66fdd1abb01c0c6?mediaType=mp4"/>
    <s v="CAD"/>
    <n v="152"/>
    <n v="70248"/>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12f1c579786a1f64c77266c384b2a1672f3b6bc504167e662360aacc979e27b4?mediaType=mp4"/>
    <s v="GBP"/>
    <n v="616"/>
    <n v="246659"/>
    <s v="2019/11/19 06:00:00Z"/>
    <s v="2019/11/20 06:00:00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m/>
    <m/>
    <s v="Provided by Advertiser"/>
    <m/>
    <m/>
    <m/>
    <m/>
    <s v="web_view_url:https://www.gov.uk/register-to-vote"/>
  </r>
  <r>
    <s v="7234667e7df094141daf86f9816d43edc69b830aca72314c0891a1f391766a9d"/>
    <s v="https://www.snap.com/political-ads/asset/4a68abcf7790d39ca50b2b3b301696ca11cead3c6b5f1d936f3799f2c203c366?mediaType=jpg"/>
    <s v="USD"/>
    <n v="2144"/>
    <n v="287309"/>
    <s v="2019/03/20 13:00:00Z"/>
    <s v="2019/04/04 03:59:59Z"/>
    <s v="Unilever US - 360i"/>
    <s v="32 Avenue of the Americas,New York,10013,US"/>
    <x v="0"/>
    <x v="138"/>
    <m/>
    <x v="3"/>
    <s v="united states"/>
    <x v="0"/>
    <m/>
    <m/>
    <m/>
    <m/>
    <m/>
    <m/>
    <m/>
    <m/>
    <m/>
    <m/>
    <m/>
    <s v="Advocates &amp; Activists"/>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1da3675550b8cde52c591af8c4da23a4fadd3d7b45cb9e44ea213b7d4c07b0a0?mediaType=mp4"/>
    <s v="USD"/>
    <n v="289"/>
    <n v="52065"/>
    <s v="2019/06/27 15:00:00Z"/>
    <s v="2019/07/30 05:59:59Z"/>
    <s v="Arena Online"/>
    <s v="1780 Sequoia Vista Cir,Salt Lake City,84104,US"/>
    <x v="0"/>
    <x v="208"/>
    <m/>
    <x v="9"/>
    <s v="united states"/>
    <x v="1"/>
    <m/>
    <m/>
    <m/>
    <m/>
    <m/>
    <m/>
    <m/>
    <m/>
    <m/>
    <m/>
    <m/>
    <m/>
    <m/>
    <s v="Provided by Advertiser"/>
    <m/>
    <m/>
    <m/>
    <m/>
    <m/>
  </r>
  <r>
    <s v="7234667e7df094141daf86f9816d43edc69b830aca72314c0891a1f391766a9d"/>
    <s v="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
    <s v="USD"/>
    <n v="354"/>
    <n v="406961"/>
    <s v="2019/03/21 14:10:38Z"/>
    <s v="2019/04/14 14:10:38Z"/>
    <s v="Southern Environmental Law Center"/>
    <s v="US"/>
    <x v="0"/>
    <x v="50"/>
    <m/>
    <x v="9"/>
    <s v="united states"/>
    <x v="34"/>
    <m/>
    <m/>
    <m/>
    <m/>
    <m/>
    <m/>
    <m/>
    <m/>
    <m/>
    <m/>
    <m/>
    <s v="Adventure Seekers,Outdoor &amp; Nature Enthusiasts,Nature &amp; Outdoor Destinations,Outdoorsy Destinations"/>
    <m/>
    <s v="Provided by Advertiser"/>
    <m/>
    <m/>
    <m/>
    <m/>
    <m/>
  </r>
  <r>
    <s v="7234667e7df094141daf86f9816d43edc69b830aca72314c0891a1f391766a9d"/>
    <s v="https://www.snap.com/political-ads/asset/35a5c3de90b868ca9c16f1e56e527fab27de7519d8a02b58a01e6156fb6743ee?mediaType=mp4"/>
    <s v="EUR"/>
    <n v="939"/>
    <n v="394382"/>
    <s v="2019/11/18 06:23:41Z"/>
    <s v="2019/12/08 22:23:58Z"/>
    <s v="Reprise Media"/>
    <s v="Skt. Petri Passage 52 ,K√∏benhavn K,1165,DK"/>
    <x v="0"/>
    <x v="51"/>
    <s v="MALE"/>
    <x v="48"/>
    <s v="denmark"/>
    <x v="0"/>
    <m/>
    <m/>
    <m/>
    <m/>
    <m/>
    <m/>
    <m/>
    <m/>
    <m/>
    <m/>
    <m/>
    <m/>
    <m/>
    <s v="Provided by Advertiser"/>
    <m/>
    <m/>
    <m/>
    <m/>
    <m/>
  </r>
  <r>
    <s v="7234667e7df094141daf86f9816d43edc69b830aca72314c0891a1f391766a9d"/>
    <s v="https://www.snap.com/political-ads/asset/88a65e82669d757dfd51619e50e19ccda2a66bdbd753a4a3170134cb0b77d30e?mediaType=mp4"/>
    <s v="GBP"/>
    <n v="94"/>
    <n v="50392"/>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broad&amp;utm_term=karoline"/>
  </r>
  <r>
    <s v="7234667e7df094141daf86f9816d43edc69b830aca72314c0891a1f391766a9d"/>
    <s v="https://www.snap.com/political-ads/asset/af3b796c8f9661fabe27dfa9cc6554b7f2a733369586918bf80bf19505aade48?mediaType=mp4"/>
    <s v="USD"/>
    <n v="188"/>
    <n v="60283"/>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HealthCenters_Vert_6s"/>
  </r>
  <r>
    <s v="7234667e7df094141daf86f9816d43edc69b830aca72314c0891a1f391766a9d"/>
    <s v="https://www.snap.com/political-ads/asset/3acfee46a82f3c7bafc0dd4176f6d78240bf478c52d22c787dbe73406b6b68f4?mediaType=mp4"/>
    <s v="USD"/>
    <n v="1687"/>
    <n v="547660"/>
    <s v="2019/07/02 22:45:37Z"/>
    <s v="2019/07/31 22:45:37Z"/>
    <s v="Am√©lie Company"/>
    <s v="2601 Blake St, Ste 150,Denver,80205,US"/>
    <x v="0"/>
    <x v="26"/>
    <m/>
    <x v="3"/>
    <s v="united states"/>
    <x v="6"/>
    <m/>
    <m/>
    <m/>
    <m/>
    <m/>
    <m/>
    <m/>
    <m/>
    <m/>
    <m/>
    <m/>
    <m/>
    <m/>
    <s v="Provided by Advertiser"/>
    <m/>
    <m/>
    <m/>
    <m/>
    <s v="web_view_url:https://responsibilitygrowshere.com/youth-and-marijuana?utm_source=Snap&amp;utm_campaign=FY19&amp;utm_term=July%202019&amp;utm_content=momdaughter"/>
  </r>
  <r>
    <s v="7234667e7df094141daf86f9816d43edc69b830aca72314c0891a1f391766a9d"/>
    <s v="https://www.snap.com/political-ads/asset/7315e347b64b6086176d395369bc8be944ff43bafe5d9407181ccdd6c00c5846?mediaType=mp4"/>
    <s v="EUR"/>
    <n v="4"/>
    <n v="1291"/>
    <s v="2019/08/28 08:46:40Z"/>
    <s v="2019/09/06 14:00:18Z"/>
    <s v="Geelmuyden Kiese AS"/>
    <s v="Sommerrogata 13-15,Oslo,0255,NO"/>
    <x v="0"/>
    <x v="29"/>
    <m/>
    <x v="6"/>
    <s v="norway"/>
    <x v="0"/>
    <m/>
    <m/>
    <m/>
    <s v="latitude 59.756694;longitude 10.123847;radius 1.7"/>
    <m/>
    <m/>
    <m/>
    <m/>
    <m/>
    <m/>
    <m/>
    <m/>
    <m/>
    <s v="Provided by Advertiser"/>
    <m/>
    <m/>
    <m/>
    <m/>
    <s v="web_view_url:https://www.nyedrammen.no/valg-2019/forhandsstemming/?utm_source=snapchat&amp;utm_medium=kortvei-video"/>
  </r>
  <r>
    <s v="7234667e7df094141daf86f9816d43edc69b830aca72314c0891a1f391766a9d"/>
    <s v="https://www.snap.com/political-ads/asset/21919500772739593395350fba94a655d22499367cca1212276b22e95459bd7f?mediaType=mp4"/>
    <s v="EUR"/>
    <n v="380"/>
    <n v="52332"/>
    <s v="2019/09/03 15:08:29Z"/>
    <s v="2019/09/08 21:06:36Z"/>
    <s v="Fremskrittspartiet"/>
    <s v="Karl Johans gate 25,Oslo,0159,NO"/>
    <x v="0"/>
    <x v="130"/>
    <m/>
    <x v="3"/>
    <s v="norway"/>
    <x v="0"/>
    <m/>
    <m/>
    <m/>
    <m/>
    <m/>
    <s v="Kongsvinger"/>
    <m/>
    <m/>
    <m/>
    <m/>
    <m/>
    <m/>
    <m/>
    <s v="Provided by Advertiser"/>
    <s v="nb"/>
    <m/>
    <m/>
    <m/>
    <m/>
  </r>
  <r>
    <s v="7234667e7df094141daf86f9816d43edc69b830aca72314c0891a1f391766a9d"/>
    <s v="https://www.snap.com/political-ads/asset/56277920a30e41a74d562cd213053f668c599a4f232e0d4e751fde3ed5006d63?mediaType=mp4"/>
    <s v="USD"/>
    <n v="122"/>
    <n v="43219"/>
    <s v="2019/08/04 17:11:05Z"/>
    <s v="2019/08/31 17:11:07Z"/>
    <s v="Avanza Advertising, LLC"/>
    <s v="5465 NW 36th St. Ste 100,Miami Springs,33166,US"/>
    <x v="0"/>
    <x v="124"/>
    <m/>
    <x v="6"/>
    <s v="united states"/>
    <x v="1"/>
    <m/>
    <m/>
    <m/>
    <m/>
    <m/>
    <m/>
    <m/>
    <m/>
    <m/>
    <m/>
    <m/>
    <s v="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
    <m/>
    <s v="Provided by Advertiser"/>
    <m/>
    <m/>
    <m/>
    <m/>
    <s v="web_view_url:https://www.flhsmv.gov/safety-center/child-safety?utm_source=snapchat&amp;utm_medium=social&amp;utm_campaign=AVA_ENG-ChildSafety19"/>
  </r>
  <r>
    <s v="7234667e7df094141daf86f9816d43edc69b830aca72314c0891a1f391766a9d"/>
    <s v="https://www.snap.com/political-ads/asset/77bd01f3deb09abd025311670b43b6be68223e086efa1981aa480e8a790df561?mediaType=png"/>
    <s v="USD"/>
    <n v="26"/>
    <n v="899"/>
    <s v="2019/11/29 08:00:01Z"/>
    <s v="2019/11/30 04:59:59Z"/>
    <s v="Mediavest Spark"/>
    <s v="375 Hudson Street     Attention: Mailroom,New York,10014,US"/>
    <x v="0"/>
    <x v="70"/>
    <m/>
    <x v="3"/>
    <s v="united states"/>
    <x v="0"/>
    <m/>
    <m/>
    <m/>
    <s v="latitude 40.61698;longitude -73.824862;radius 2.2"/>
    <m/>
    <m/>
    <m/>
    <m/>
    <m/>
    <m/>
    <m/>
    <m/>
    <m/>
    <s v="Provided by Advertiser"/>
    <m/>
    <m/>
    <m/>
    <m/>
    <m/>
  </r>
  <r>
    <s v="7234667e7df094141daf86f9816d43edc69b830aca72314c0891a1f391766a9d"/>
    <s v="https://www.snap.com/political-ads/asset/020b39608c9613ce2516987e089ca1b90754c378669bc7d1136c50dd4f41b37a?mediaType=mp4"/>
    <s v="CAD"/>
    <n v="289"/>
    <n v="80533"/>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f7e763a4321c566aa482d0ff77a775c61bde8f12b460770969971d315569025f?mediaType=png"/>
    <s v="USD"/>
    <n v="43"/>
    <n v="15413"/>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0141952a1bc4537b39f999226d7c43241f9ebaac3f7eecbcfd2ff3c03951a6b8?mediaType=png"/>
    <s v="USD"/>
    <n v="6"/>
    <n v="5508"/>
    <s v="2019/05/04 13:00:08Z"/>
    <s v="2019/05/05 03:59:48Z"/>
    <s v="Putting Kentucky First"/>
    <s v="US"/>
    <x v="0"/>
    <x v="209"/>
    <m/>
    <x v="3"/>
    <s v="united states"/>
    <x v="0"/>
    <m/>
    <m/>
    <m/>
    <s v="latitude 38.2542;longitude -85.7594;radius 62.0"/>
    <m/>
    <m/>
    <m/>
    <m/>
    <m/>
    <m/>
    <m/>
    <m/>
    <m/>
    <s v="Provided by Advertiser"/>
    <m/>
    <m/>
    <m/>
    <m/>
    <m/>
  </r>
  <r>
    <s v="7234667e7df094141daf86f9816d43edc69b830aca72314c0891a1f391766a9d"/>
    <s v="https://www.snap.com/political-ads/asset/81c3324a6d369df043ee0b997829909a172db03ea9e84c5c76787df5469b0db2?mediaType=mp4"/>
    <s v="USD"/>
    <n v="0"/>
    <n v="2"/>
    <s v="2019/09/17 21:21:41Z"/>
    <m/>
    <s v="UnRestrict Minnesota"/>
    <s v="US"/>
    <x v="0"/>
    <x v="19"/>
    <m/>
    <x v="3"/>
    <s v="united states"/>
    <x v="5"/>
    <m/>
    <m/>
    <m/>
    <m/>
    <m/>
    <m/>
    <m/>
    <m/>
    <m/>
    <m/>
    <m/>
    <m/>
    <m/>
    <m/>
    <m/>
    <m/>
    <m/>
    <m/>
    <s v="web_view_url:https://unrestrictmn.org/?utm_source=PaidSocial&amp;utm_medium=Snapchat&amp;utm_campaign=Conversions&amp;utm_term=ConversionsRemarketing&amp;utm_content=NurseFelony_SV_Vert_15s"/>
  </r>
  <r>
    <s v="7234667e7df094141daf86f9816d43edc69b830aca72314c0891a1f391766a9d"/>
    <s v="https://www.snap.com/political-ads/asset/27b8e60bf8c0e3b10f7edba95fc33a167191f046a3a904f0e78468b505c2c220?mediaType=png"/>
    <s v="USD"/>
    <n v="8"/>
    <n v="4256"/>
    <s v="2019/05/14 16:26:46Z"/>
    <s v="2019/05/31 16:23:47Z"/>
    <s v="Warren for President"/>
    <s v="90 Cambridge Street,Charlestown,02129,US"/>
    <x v="0"/>
    <x v="32"/>
    <m/>
    <x v="39"/>
    <s v="united states"/>
    <x v="0"/>
    <m/>
    <m/>
    <m/>
    <m/>
    <m/>
    <m/>
    <m/>
    <m/>
    <m/>
    <m/>
    <m/>
    <s v="Green Living Enthusiasts"/>
    <m/>
    <m/>
    <s v="en"/>
    <m/>
    <m/>
    <m/>
    <s v="web_view_url:https://my.elizabethwarren.com/page/s/ew-nofoxnews-om?source=WFP2019-LB-SN-NAT&amp;subsource=WFP-GRN-25^35-A-FXN-STA-2-ANN"/>
  </r>
  <r>
    <s v="7234667e7df094141daf86f9816d43edc69b830aca72314c0891a1f391766a9d"/>
    <s v="https://www.snap.com/political-ads/asset/7dfb84616bf0d4230c81bf78f24940af82987319864af987c5e8151c94910ee4?mediaType=mp4"/>
    <s v="USD"/>
    <n v="42659"/>
    <n v="4443548"/>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articles/videos/tested-on-humans?cid=social_asm_snapchat_toh_richdog_pedicure_6_1517"/>
  </r>
  <r>
    <s v="7234667e7df094141daf86f9816d43edc69b830aca72314c0891a1f391766a9d"/>
    <s v="https://www.snap.com/political-ads/asset/a237f5aa96736a5815e82b9d2bb78299006ace2bef69b68c1c18a6f3c9049217?mediaType=mp4"/>
    <s v="EUR"/>
    <n v="664"/>
    <n v="93586"/>
    <s v="2019/12/03 11:48:45Z"/>
    <s v="2019/12/31 11:48:45Z"/>
    <s v="Digital Opptur"/>
    <s v="Edvard Storms gate 2,OSLO,0166,NO"/>
    <x v="8"/>
    <x v="34"/>
    <m/>
    <x v="64"/>
    <s v="norway"/>
    <x v="0"/>
    <m/>
    <m/>
    <m/>
    <m/>
    <s v="latitude 58.15;longitude 7.99;radius 25.0,latitude 59.855058;longitude 10.814466;radius 25.0,latitude 58.97;longitude 5.71;radius 25.0,latitude 60.38774275;longitude 5.321621;radius 25.0,latitude 69.65;longitude 18.96;radius 25.0"/>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1114b4c2fd3ec7dc446a8caeb0b3b5b9273944617ad867e62637a6666bc6b4de?mediaType=mp4"/>
    <s v="GBP"/>
    <n v="2499"/>
    <n v="2518412"/>
    <s v="2019/08/10 13:47:43Z"/>
    <s v="2019/10/28 14:47:43Z"/>
    <s v="Ardmore Advertising"/>
    <s v="GB"/>
    <x v="0"/>
    <x v="210"/>
    <m/>
    <x v="9"/>
    <s v="united kingdom"/>
    <x v="59"/>
    <m/>
    <m/>
    <m/>
    <m/>
    <m/>
    <m/>
    <m/>
    <m/>
    <m/>
    <m/>
    <m/>
    <m/>
    <m/>
    <s v="Provided by Advertiser"/>
    <m/>
    <m/>
    <m/>
    <m/>
    <s v="web_view_url:https://www.endingtheharm.com"/>
  </r>
  <r>
    <s v="7234667e7df094141daf86f9816d43edc69b830aca72314c0891a1f391766a9d"/>
    <s v="https://www.snap.com/political-ads/asset/bfe9cbd3d2030b8791a167ec87b72ed9fa7792f8b8918342005915fd7900ddd8?mediaType=mp4"/>
    <s v="EUR"/>
    <n v="6500"/>
    <n v="6109078"/>
    <s v="2019/04/02 23:00:00Z"/>
    <s v="2019/05/16 20:21:56Z"/>
    <s v="Socialyse (EUR)"/>
    <s v="29-30 quai dion bouton ,Puteaux,92800,FR"/>
    <x v="0"/>
    <x v="211"/>
    <m/>
    <x v="36"/>
    <s v="austria"/>
    <x v="0"/>
    <m/>
    <m/>
    <m/>
    <m/>
    <m/>
    <m/>
    <m/>
    <m/>
    <m/>
    <m/>
    <m/>
    <m/>
    <m/>
    <s v="Provided by Advertiser"/>
    <s v="de"/>
    <m/>
    <m/>
    <m/>
    <s v="web_view_url:https://www.ffg.at/praktikaboerse"/>
  </r>
  <r>
    <s v="7234667e7df094141daf86f9816d43edc69b830aca72314c0891a1f391766a9d"/>
    <s v="https://www.snap.com/political-ads/asset/304a3189652c758b2d2f0318659ffb65d128f7c76dc60be24ba91000c3dd7c08?mediaType=mp4"/>
    <s v="EUR"/>
    <n v="138"/>
    <n v="397439"/>
    <s v="2019/12/28 11:37:41Z"/>
    <s v="2020/01/10 11:37:41Z"/>
    <s v="Campax"/>
    <s v="CH"/>
    <x v="12"/>
    <x v="37"/>
    <m/>
    <x v="9"/>
    <s v="switzerland"/>
    <x v="0"/>
    <m/>
    <m/>
    <m/>
    <m/>
    <m/>
    <m/>
    <m/>
    <m/>
    <m/>
    <m/>
    <m/>
    <s v="Political News Watchers,Pet &amp; Animal Lovers,Philanthropists"/>
    <m/>
    <s v="Provided by Advertiser"/>
    <s v="fr"/>
    <m/>
    <m/>
    <m/>
    <s v="web_view_url:https://act.campax.org/petitions/suisse-sans-fourrure?source=snapchat"/>
  </r>
  <r>
    <s v="7234667e7df094141daf86f9816d43edc69b830aca72314c0891a1f391766a9d"/>
    <s v="https://www.snap.com/political-ads/asset/b0f915c4eae355dd4b966090596ac2e7b5fa125f2ba52564e00b92d9e2f95b8f?mediaType=mp4"/>
    <s v="GBP"/>
    <n v="300"/>
    <n v="186496"/>
    <s v="2019/10/26 09:06:52Z"/>
    <s v="2019/10/30 10:04:51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Hipsters &amp; Trendsetters,Political News Watchers"/>
    <m/>
    <s v="Provided by Advertiser"/>
    <m/>
    <m/>
    <m/>
    <m/>
    <s v="web_view_url:https://www.gov.uk/register-to-vote"/>
  </r>
  <r>
    <s v="7234667e7df094141daf86f9816d43edc69b830aca72314c0891a1f391766a9d"/>
    <s v="https://www.snap.com/political-ads/asset/b9f2db75c0603906b8877e23eb70f7438b2b26c224e755c0ba8c0a3d0da1276e?mediaType=mp4"/>
    <s v="USD"/>
    <n v="21"/>
    <n v="9091"/>
    <s v="2019/09/17 21:24:48Z"/>
    <m/>
    <s v="UnRestrict Minnesota"/>
    <s v="US"/>
    <x v="0"/>
    <x v="19"/>
    <m/>
    <x v="3"/>
    <s v="united states"/>
    <x v="5"/>
    <m/>
    <m/>
    <m/>
    <m/>
    <m/>
    <m/>
    <m/>
    <m/>
    <m/>
    <m/>
    <m/>
    <m/>
    <m/>
    <m/>
    <m/>
    <m/>
    <m/>
    <m/>
    <s v="web_view_url:https://unrestrictmn.org/?utm_source=PaidSocial&amp;utm_medium=Snapchat&amp;utm_campaign=VideoViews&amp;utm_term=VideoViewsLookalike&amp;utm_content=AccessHC_Vert_6s"/>
  </r>
  <r>
    <s v="7234667e7df094141daf86f9816d43edc69b830aca72314c0891a1f391766a9d"/>
    <s v="https://www.snap.com/political-ads/asset/90dfe3af1ca5b92b25445726dd375dcdd50313198bd36f7a0aac4f7074f149b4?mediaType=mp4"/>
    <s v="GBP"/>
    <n v="14"/>
    <n v="7820"/>
    <s v="2019/11/25 00:25:30Z"/>
    <s v="2019/11/25 23:00:00Z"/>
    <s v="HOPE not hate Charitable Trust"/>
    <s v="103-105 Blundell St,London,N7 9BN,GB"/>
    <x v="0"/>
    <x v="0"/>
    <m/>
    <x v="0"/>
    <s v="united kingdom"/>
    <x v="0"/>
    <m/>
    <m/>
    <m/>
    <m/>
    <m/>
    <m/>
    <m/>
    <s v="dh7 0,dh8 0,dh8 5,dh8 6,dh8 7,dh8 8,dh8 9,dh9 9,dl13 1,dl13 2,dl13 3,dl13 4,dl15 0,dl15 8,dl15 9"/>
    <m/>
    <m/>
    <m/>
    <m/>
    <m/>
    <s v="Provided by Advertiser"/>
    <m/>
    <m/>
    <m/>
    <m/>
    <s v="web_view_url:https://www.gov.uk/register-to-vote"/>
  </r>
  <r>
    <s v="7234667e7df094141daf86f9816d43edc69b830aca72314c0891a1f391766a9d"/>
    <s v="https://www.snap.com/political-ads/asset/f058dd4aa9c18efbdbd47e975ec20bdb62a9ceb525c91debf3c27bd55bae4f17?mediaType=mp4"/>
    <s v="USD"/>
    <n v="6893"/>
    <n v="3251748"/>
    <s v="2019/09/27 12:35:48Z"/>
    <s v="2019/10/05 14:00:00Z"/>
    <s v="Around The Clock"/>
    <s v="Business Central Tower A, Office 2304A, Dubai Media City,Dubai,501918,AE"/>
    <x v="0"/>
    <x v="200"/>
    <m/>
    <x v="3"/>
    <s v="united arab emirates"/>
    <x v="0"/>
    <m/>
    <m/>
    <m/>
    <m/>
    <m/>
    <m/>
    <m/>
    <m/>
    <m/>
    <m/>
    <m/>
    <s v="Film &amp; TV Fans,Superhero Film Fans,Men's Lifestyle,News Watchers,Wellness &amp; Healthy Lifestyle,Women's Lifestyle"/>
    <m/>
    <s v="Provided by Advertiser"/>
    <s v="ar"/>
    <m/>
    <m/>
    <m/>
    <m/>
  </r>
  <r>
    <s v="7234667e7df094141daf86f9816d43edc69b830aca72314c0891a1f391766a9d"/>
    <s v="https://www.snap.com/political-ads/asset/3d16d20cc04787cc170ddc50487edfe79777655fdc56e4fcebd81d8864053295?mediaType=mp4"/>
    <s v="EUR"/>
    <n v="140"/>
    <n v="115443"/>
    <s v="2019/11/10 19:41:30Z"/>
    <s v="2019/11/17 19:41:30Z"/>
    <s v="Campax"/>
    <s v="CH"/>
    <x v="39"/>
    <x v="37"/>
    <m/>
    <x v="3"/>
    <s v="switzerland"/>
    <x v="60"/>
    <m/>
    <m/>
    <m/>
    <m/>
    <m/>
    <m/>
    <m/>
    <m/>
    <m/>
    <m/>
    <m/>
    <m/>
    <m/>
    <s v="Provided by Advertiser"/>
    <s v="de"/>
    <m/>
    <m/>
    <m/>
    <s v="web_view_url:https://waffenexport.club/"/>
  </r>
  <r>
    <s v="7234667e7df094141daf86f9816d43edc69b830aca72314c0891a1f391766a9d"/>
    <s v="https://www.snap.com/political-ads/asset/0d73cdb476c11d429d864db69bdb8931b389374d9902deffe559da5f316d8156?mediaType=mp4"/>
    <s v="USD"/>
    <n v="1302"/>
    <n v="585053"/>
    <s v="2019/11/06 22:30:22Z"/>
    <s v="2020/01/31 20:18:22Z"/>
    <s v="Blueprint Interactive"/>
    <s v="1730 Rhode Island Ave NW Suite 1014,Washington,20036,US"/>
    <x v="0"/>
    <x v="163"/>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conservationco.org/cory-gardner-protect-coloradans-not-polluters/"/>
  </r>
  <r>
    <s v="7234667e7df094141daf86f9816d43edc69b830aca72314c0891a1f391766a9d"/>
    <s v="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
    <s v="EUR"/>
    <n v="765"/>
    <n v="1285900"/>
    <s v="2019/04/25 13:24:07Z"/>
    <s v="2019/05/02 13:24:09Z"/>
    <s v="Viva Media AB"/>
    <s v="St√•lgatan 20,UPPSALA,75450,SE"/>
    <x v="0"/>
    <x v="212"/>
    <s v="FEMALE"/>
    <x v="1"/>
    <s v="sweden"/>
    <x v="0"/>
    <m/>
    <m/>
    <m/>
    <m/>
    <m/>
    <m/>
    <m/>
    <m/>
    <m/>
    <m/>
    <m/>
    <s v="Arts &amp; Culture Mavens,Bookworms &amp; Avid Readers,Collegiates,News Watchers,Outdoor &amp; Nature Enthusiasts,Parents &amp; Family-Focused,Philanthropists,Political News Watchers"/>
    <m/>
    <s v="Provided by Advertiser"/>
    <s v="sv"/>
    <m/>
    <m/>
    <m/>
    <m/>
  </r>
  <r>
    <s v="7234667e7df094141daf86f9816d43edc69b830aca72314c0891a1f391766a9d"/>
    <s v="https://www.snap.com/political-ads/asset/8f4c0b0ca36cbe78079d63d20d3bad293a379a61fee263805bd07080f1a697f1?mediaType=mp4"/>
    <s v="GBP"/>
    <n v="662"/>
    <n v="334833"/>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48364039b5978dcd1703062c4d1344bdf828d6d92544d81c19d3edf54c6f4dea?mediaType=jpg"/>
    <s v="EUR"/>
    <n v="150"/>
    <n v="37625"/>
    <s v="2019/11/30 23:00:00Z"/>
    <s v="2019/12/01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e5b69f5c1196674787d46ac674f6a1e8a22de96a24997c65abf12e347cd179b7?mediaType=mp4"/>
    <s v="EUR"/>
    <n v="1410"/>
    <n v="2656979"/>
    <s v="2019/08/14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94e841419fd99b223859be465b3a4b8fc9dd55d4277367867d93847df6394434?mediaType=mp4"/>
    <s v="GBP"/>
    <n v="10"/>
    <n v="5187"/>
    <s v="2019/11/26 00:00:53Z"/>
    <s v="2019/11/26 23:00:00Z"/>
    <s v="HOPE not hate Charitable Trust"/>
    <s v="103-105 Blundell St,London,N7 9BN,GB"/>
    <x v="0"/>
    <x v="0"/>
    <m/>
    <x v="0"/>
    <s v="united kingdom"/>
    <x v="0"/>
    <m/>
    <m/>
    <m/>
    <m/>
    <m/>
    <m/>
    <m/>
    <s v="wn1 1,wn1 2,wn1 3,wn2 1,wn2 2,wn3 4,wn3 5,wn5 0,wn5 8,wn5 9,wn6 0,wn6 7,wn6 8"/>
    <m/>
    <m/>
    <m/>
    <m/>
    <m/>
    <s v="Provided by Advertiser"/>
    <m/>
    <m/>
    <m/>
    <m/>
    <s v="web_view_url:https://www.gov.uk/register-to-vote"/>
  </r>
  <r>
    <s v="7234667e7df094141daf86f9816d43edc69b830aca72314c0891a1f391766a9d"/>
    <s v="https://www.snap.com/political-ads/asset/faf3f807b6ccc5b3594e3bdec0888465f1d5e24816a8f69847ffe9187dbad096?mediaType=png"/>
    <s v="USD"/>
    <n v="123"/>
    <n v="16477"/>
    <s v="2019/05/08 16:00:00Z"/>
    <s v="2019/05/22 16:00:00Z"/>
    <s v="Middle Seat Consulting, LLC"/>
    <s v="Po Box 21600,Washington,20009,US"/>
    <x v="0"/>
    <x v="56"/>
    <s v="MALE"/>
    <x v="3"/>
    <s v="united states"/>
    <x v="0"/>
    <m/>
    <m/>
    <m/>
    <m/>
    <m/>
    <m/>
    <m/>
    <m/>
    <m/>
    <m/>
    <m/>
    <m/>
    <m/>
    <m/>
    <m/>
    <m/>
    <m/>
    <m/>
    <s v="web_view_url:https://act.betoorourke.com/survey/ads-snapchat-survey/?source=ads-ea-snapchat-survey-20190513-surveylalmale-Natl-a20002"/>
  </r>
  <r>
    <s v="7234667e7df094141daf86f9816d43edc69b830aca72314c0891a1f391766a9d"/>
    <s v="https://www.snap.com/political-ads/asset/70f945da3b87c562a9076463649e8e4f3b43ec8b61ade07269e09af081b86584?mediaType=mp4"/>
    <s v="CAD"/>
    <n v="3018"/>
    <n v="1043654"/>
    <s v="2019/05/01 04:00:00Z"/>
    <s v="2019/05/13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conso_securitaire1&amp;utm_campaign=cannabis-19"/>
  </r>
  <r>
    <s v="7234667e7df094141daf86f9816d43edc69b830aca72314c0891a1f391766a9d"/>
    <s v="https://www.snap.com/political-ads/asset/87efb2ce684d2c10efc7c1e882245d0e1afcfd30d90695761f92df7f5f19e4d5?mediaType=mp4"/>
    <s v="AUD"/>
    <n v="250"/>
    <n v="127854"/>
    <s v="2019/07/09 04:15:10Z"/>
    <s v="2019/07/16 04:15:10Z"/>
    <s v="Department of Child Safety, Youth and Women"/>
    <s v="111 George Street,Brisbane,4000,AU"/>
    <x v="0"/>
    <x v="82"/>
    <m/>
    <x v="38"/>
    <s v="australia"/>
    <x v="16"/>
    <m/>
    <m/>
    <m/>
    <m/>
    <m/>
    <m/>
    <m/>
    <m/>
    <m/>
    <m/>
    <m/>
    <m/>
    <m/>
    <s v="Provided by Advertiser"/>
    <m/>
    <m/>
    <m/>
    <m/>
    <s v="web_view_url:https://e-hub.engagementhub.com.au/how-can-we-tackle-cyberbullying?utm_source=snapchat&amp;utm_medium=cpc&amp;utm_campaign=cbgrants&amp;utm_term=youth&amp;utm_content=ad43"/>
  </r>
  <r>
    <s v="7234667e7df094141daf86f9816d43edc69b830aca72314c0891a1f391766a9d"/>
    <s v="https://www.snap.com/political-ads/asset/4f56d40c01da3d0a640ed683a08cf23fa1d0f7b23c2de2971839facadbe2a935?mediaType=mp4"/>
    <s v="USD"/>
    <n v="7389"/>
    <n v="1801030"/>
    <s v="2019/09/30 14:00:00Z"/>
    <s v="2020/06/29 03:59:00Z"/>
    <s v="Assembly"/>
    <s v=" 711 3rd Ave, New York, NY 10017,new york city,10017,US"/>
    <x v="0"/>
    <x v="16"/>
    <m/>
    <x v="6"/>
    <s v="united states"/>
    <x v="0"/>
    <m/>
    <m/>
    <m/>
    <m/>
    <m/>
    <s v="Greensboro - High Point - Winston Salem"/>
    <m/>
    <m/>
    <m/>
    <m/>
    <m/>
    <m/>
    <m/>
    <s v="Provided by Advertiser"/>
    <m/>
    <m/>
    <m/>
    <m/>
    <s v="web_view_url:https://www.thetruth.com/o/articles/videos/signing-day?cid=social_asm_snapchat_opioids_bestday_signingday_6"/>
  </r>
  <r>
    <s v="7234667e7df094141daf86f9816d43edc69b830aca72314c0891a1f391766a9d"/>
    <s v="https://www.snap.com/political-ads/asset/8d415b34609ea8d276000bb49b741fa8b35bd292630c8a70647cb53502241708?mediaType=mp4"/>
    <s v="USD"/>
    <n v="4"/>
    <n v="1592"/>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4cb22f579c4dd89435554722501d3bade83a9efd95551642ca3976e24e0b9259?mediaType=mov"/>
    <s v="USD"/>
    <n v="355"/>
    <n v="190682"/>
    <s v="2019/03/22 23:00:00Z"/>
    <s v="2019/03/31 23:00:00Z"/>
    <s v="Papaya design &amp; marketing"/>
    <s v="Oscars gate 30,Oslo,0352,NO"/>
    <x v="0"/>
    <x v="173"/>
    <s v="FEMALE"/>
    <x v="17"/>
    <s v="norway"/>
    <x v="15"/>
    <m/>
    <m/>
    <m/>
    <m/>
    <m/>
    <s v="Drammen"/>
    <m/>
    <m/>
    <m/>
    <m/>
    <m/>
    <m/>
    <m/>
    <s v="Provided by Advertiser"/>
    <m/>
    <m/>
    <m/>
    <m/>
    <s v="web_view_url:https://rodekorstelefonen.no/mentorfamilie?utm_campaign=2019-06%20mentorfamilie&amp;utm_medium=cpc&amp;utm_source=snapchat&amp;utm_term=F1"/>
  </r>
  <r>
    <s v="7234667e7df094141daf86f9816d43edc69b830aca72314c0891a1f391766a9d"/>
    <s v="https://www.snap.com/political-ads/asset/acd5d696402ac0026dc55589c609366c5b006a0e66beb9ac7df83c0425997d63?mediaType=mp4"/>
    <s v="USD"/>
    <n v="324"/>
    <n v="99914"/>
    <s v="2019/07/18 16:32:14Z"/>
    <s v="2019/07/27 16:32:14Z"/>
    <s v="Am√©lie Company"/>
    <s v="2601 Blake St, Ste 150,Denver,80205,US"/>
    <x v="0"/>
    <x v="26"/>
    <s v="FEMALE"/>
    <x v="4"/>
    <s v="united states"/>
    <x v="6"/>
    <m/>
    <m/>
    <m/>
    <m/>
    <m/>
    <m/>
    <m/>
    <m/>
    <m/>
    <m/>
    <m/>
    <m/>
    <m/>
    <m/>
    <m/>
    <m/>
    <m/>
    <m/>
    <s v="web_view_url:https://responsibilitygrowshere.com/marijuana-and-pregnancy-facts"/>
  </r>
  <r>
    <s v="7234667e7df094141daf86f9816d43edc69b830aca72314c0891a1f391766a9d"/>
    <s v="https://www.snap.com/political-ads/asset/b3c3d9eb9001158664eb6b5e5df00a964e2ac4acd9a7dcb48e43fdc6439df536?mediaType=mp4"/>
    <s v="CAD"/>
    <n v="26927"/>
    <n v="13426964"/>
    <s v="2019/06/26 14:00:00Z"/>
    <s v="2019/10/01 03:00:00Z"/>
    <s v="PHD Canada"/>
    <s v="96 Spadina Avenue, Suite 700,Toronto,M5V2J6,CA"/>
    <x v="0"/>
    <x v="167"/>
    <m/>
    <x v="69"/>
    <s v="canada"/>
    <x v="45"/>
    <m/>
    <m/>
    <m/>
    <m/>
    <m/>
    <m/>
    <m/>
    <m/>
    <m/>
    <m/>
    <m/>
    <m/>
    <m/>
    <s v="Provided by Advertiser"/>
    <s v="en"/>
    <m/>
    <m/>
    <m/>
    <s v="web_view_url:https://www.ontario.ca/page/cannabis-and-driving?utm_medium=social&amp;utm_source=snapchat&amp;utm_campaign=cannabisdriving&amp;utm_content=snapchat%20video_dry%20mouth.mp4"/>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158"/>
    <n v="218931"/>
    <s v="2019/06/10 21:20:46Z"/>
    <s v="2019/08/08 06:59:59Z"/>
    <s v="The Aber Group"/>
    <s v="202-120 Eglinton Avenue East,Toronto,M4P1E2,CA"/>
    <x v="0"/>
    <x v="5"/>
    <m/>
    <x v="10"/>
    <s v="canada"/>
    <x v="0"/>
    <m/>
    <m/>
    <m/>
    <m/>
    <m/>
    <m/>
    <m/>
    <m/>
    <m/>
    <m/>
    <m/>
    <s v="Arts &amp; Culture Mavens,Green Living Enthusiasts,Investors &amp; Entrepreneurs,News Watchers,Outdoor &amp; Nature Enthusiasts,Parents &amp; Family-Focused,Philanthropists,Sports Fans"/>
    <m/>
    <m/>
    <s v="en"/>
    <m/>
    <m/>
    <m/>
    <m/>
  </r>
  <r>
    <s v="7234667e7df094141daf86f9816d43edc69b830aca72314c0891a1f391766a9d"/>
    <s v="https://www.snap.com/political-ads/asset/7ab22795fdbe26fa3a480724a8551773b90c699111f44820cb9c7cfb06245866?mediaType=png"/>
    <s v="USD"/>
    <n v="87"/>
    <n v="48186"/>
    <s v="2019/10/09 18:14:02Z"/>
    <s v="2019/10/14 17:50:52Z"/>
    <s v="Blueprint Interactive"/>
    <s v="1730 Rhode Island Ave NW Suite 1014,Washington,20036,US"/>
    <x v="0"/>
    <x v="213"/>
    <m/>
    <x v="9"/>
    <s v="united states"/>
    <x v="61"/>
    <m/>
    <m/>
    <m/>
    <m/>
    <m/>
    <m/>
    <m/>
    <m/>
    <m/>
    <m/>
    <m/>
    <m/>
    <m/>
    <s v="Provided by Advertiser"/>
    <m/>
    <m/>
    <m/>
    <m/>
    <s v="web_view_url:https://neaedjustice.org/support-indigenous-peoples-rights?ms=snap-ag01-ad04B"/>
  </r>
  <r>
    <s v="7234667e7df094141daf86f9816d43edc69b830aca72314c0891a1f391766a9d"/>
    <s v="https://www.snap.com/political-ads/asset/e6d13876815e57cdfb6821ce83884d9e850aef04b24ac1da84f7a4f0b0cc45af?mediaType=jpg"/>
    <s v="USD"/>
    <n v="124"/>
    <n v="58691"/>
    <s v="2019/10/26 13:00:00Z"/>
    <s v="2019/11/05 05:59:59Z"/>
    <s v="BCom Solutions"/>
    <s v="919 Central Ave,Auburn,68305,US"/>
    <x v="0"/>
    <x v="183"/>
    <m/>
    <x v="3"/>
    <s v="united states"/>
    <x v="0"/>
    <m/>
    <m/>
    <m/>
    <m/>
    <m/>
    <m/>
    <m/>
    <n v="515015150251503"/>
    <m/>
    <m/>
    <m/>
    <m/>
    <m/>
    <s v="Provided by Advertiser"/>
    <m/>
    <m/>
    <m/>
    <m/>
    <s v="web_view_url:https://successfulcb.com/voting-center/"/>
  </r>
  <r>
    <s v="7234667e7df094141daf86f9816d43edc69b830aca72314c0891a1f391766a9d"/>
    <s v="https://www.snap.com/political-ads/asset/90dfe3af1ca5b92b25445726dd375dcdd50313198bd36f7a0aac4f7074f149b4?mediaType=mp4"/>
    <s v="GBP"/>
    <n v="12"/>
    <n v="6670"/>
    <s v="2019/11/25 12:07:20Z"/>
    <s v="2019/11/25 23:00:00Z"/>
    <s v="HOPE not hate Charitable Trust"/>
    <s v="103-105 Blundell St,London,N7 9BN,GB"/>
    <x v="0"/>
    <x v="0"/>
    <m/>
    <x v="0"/>
    <s v="united kingdom"/>
    <x v="0"/>
    <m/>
    <m/>
    <m/>
    <m/>
    <m/>
    <m/>
    <m/>
    <s v="m28 1,m29 2,m29 7,m29 8,m46 0,m46 6,wa3 1,wa3 2,wa3 3,wn7 1,wn7 2,wn7 3,wn7 4,wn7 5"/>
    <m/>
    <m/>
    <m/>
    <m/>
    <m/>
    <s v="Provided by Advertiser"/>
    <m/>
    <m/>
    <m/>
    <m/>
    <s v="web_view_url:https://www.gov.uk/register-to-vote"/>
  </r>
  <r>
    <s v="7234667e7df094141daf86f9816d43edc69b830aca72314c0891a1f391766a9d"/>
    <s v="https://www.snap.com/political-ads/asset/b231eb804f08ec6b8c6ace18f2a438e2598a6a0e6a201b8d3c4f1e4d745d399b?mediaType=mp4"/>
    <s v="USD"/>
    <n v="2740"/>
    <n v="734466"/>
    <s v="2019/06/07 16:42:44Z"/>
    <s v="2019/07/31 16:42:44Z"/>
    <s v="Blueprint Interactive"/>
    <s v="1730 Rhode Island Ave NW Suite 1014,Washington,20036,US"/>
    <x v="0"/>
    <x v="188"/>
    <m/>
    <x v="3"/>
    <s v="united states"/>
    <x v="0"/>
    <m/>
    <m/>
    <m/>
    <m/>
    <m/>
    <m/>
    <m/>
    <n v="9.7497975019750207E+94"/>
    <m/>
    <m/>
    <m/>
    <m/>
    <m/>
    <s v="Provided by Advertiser"/>
    <m/>
    <m/>
    <m/>
    <m/>
    <s v="web_view_url:http://nomedfordcasino.com/"/>
  </r>
  <r>
    <s v="7234667e7df094141daf86f9816d43edc69b830aca72314c0891a1f391766a9d"/>
    <s v="https://www.snap.com/political-ads/asset/68048f450b6fed1e19f3b3b2df36b828efd2a2d509f10373e5a943dce5c4937d?mediaType=mp4"/>
    <s v="USD"/>
    <n v="28"/>
    <n v="9963"/>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96Percent_Vert_6s"/>
  </r>
  <r>
    <s v="7234667e7df094141daf86f9816d43edc69b830aca72314c0891a1f391766a9d"/>
    <s v="https://www.snap.com/political-ads/asset/70714cd984be5c01297271935a824826d52571aa2d5c1da80b865d39ad2ab3a9?mediaType=mp4"/>
    <s v="EUR"/>
    <n v="1545"/>
    <n v="898178"/>
    <s v="2019/05/11 07:37:03Z"/>
    <s v="2019/06/07 21:59:00Z"/>
    <s v="Jalt"/>
    <s v="Krom boomssloot 22-1,Amsterdam,1011GW,NL"/>
    <x v="0"/>
    <x v="151"/>
    <m/>
    <x v="46"/>
    <s v="netherlands"/>
    <x v="62"/>
    <m/>
    <m/>
    <m/>
    <m/>
    <m/>
    <m/>
    <m/>
    <m/>
    <m/>
    <m/>
    <m/>
    <m/>
    <m/>
    <s v="Provided by Advertiser"/>
    <m/>
    <m/>
    <m/>
    <m/>
    <s v="web_view_url:https://www.greenpeace.org/nl/steun-de-beschermers-van-de-amazone/?utm_source=snapchat&amp;utm_campaign=amazone_jalt"/>
  </r>
  <r>
    <s v="7234667e7df094141daf86f9816d43edc69b830aca72314c0891a1f391766a9d"/>
    <s v="https://www.snap.com/political-ads/asset/488c8326c79a06c06df2b72c4a4652bb3173a14adddcbc3224e19b47bb5d0207?mediaType=mp4"/>
    <s v="USD"/>
    <n v="774"/>
    <n v="6751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5Percent_Vert_6s"/>
  </r>
  <r>
    <s v="7234667e7df094141daf86f9816d43edc69b830aca72314c0891a1f391766a9d"/>
    <s v="https://www.snap.com/political-ads/asset/90dfe3af1ca5b92b25445726dd375dcdd50313198bd36f7a0aac4f7074f149b4?mediaType=mp4"/>
    <s v="GBP"/>
    <n v="14"/>
    <n v="7229"/>
    <s v="2019/11/25 00:00:44Z"/>
    <s v="2019/11/25 23:00:00Z"/>
    <s v="HOPE not hate Charitable Trust"/>
    <s v="103-105 Blundell St,London,N7 9BN,GB"/>
    <x v="0"/>
    <x v="0"/>
    <m/>
    <x v="0"/>
    <s v="united kingdom"/>
    <x v="0"/>
    <m/>
    <m/>
    <m/>
    <m/>
    <m/>
    <m/>
    <m/>
    <s v="wf1 1,wf1 2,wf1 3,wf1 4,wf2 0,wf2 7,wf2 8,wf4 3,wf4 5,wf4 6,wf5 0,wf5 8,wf5 9"/>
    <m/>
    <m/>
    <m/>
    <m/>
    <m/>
    <s v="Provided by Advertiser"/>
    <m/>
    <m/>
    <m/>
    <m/>
    <s v="web_view_url:https://www.gov.uk/register-to-vote"/>
  </r>
  <r>
    <s v="7234667e7df094141daf86f9816d43edc69b830aca72314c0891a1f391766a9d"/>
    <s v="https://www.snap.com/political-ads/asset/64bab9624ce248525bbb225f58eb04191b812910e3799c25c88722197f206fd5?mediaType=png"/>
    <s v="USD"/>
    <n v="1"/>
    <n v="599"/>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5a9eec620686907e664618e4a1f1b821e55292e66964df41ae075fb813fd2928?mediaType=png"/>
    <s v="USD"/>
    <n v="197"/>
    <n v="52499"/>
    <s v="2019/09/08 16:06:05Z"/>
    <s v="2019/09/09 19:00:00Z"/>
    <s v="Milj√∏partiet De Gr√∏nne"/>
    <s v="Hausmanns gate 19,Oslo,0188,NO"/>
    <x v="0"/>
    <x v="40"/>
    <m/>
    <x v="24"/>
    <s v="norway"/>
    <x v="0"/>
    <m/>
    <m/>
    <m/>
    <m/>
    <m/>
    <m/>
    <m/>
    <m/>
    <m/>
    <m/>
    <m/>
    <s v="Fashion &amp; Style Gurus,Hipsters &amp; Trendsetters,Pop Music Fans,World Music Fans"/>
    <m/>
    <s v="Provided by Advertiser"/>
    <s v="nb"/>
    <m/>
    <m/>
    <m/>
    <s v="web_view_url:https://www.mdg.no/klima"/>
  </r>
  <r>
    <s v="7234667e7df094141daf86f9816d43edc69b830aca72314c0891a1f391766a9d"/>
    <s v="https://www.snap.com/political-ads/asset/7fc842dc47aec3da02bf6dc0a1b61c0353d6ea15f0ad32818fe6ec6be3b8dcdb?mediaType=jpg"/>
    <s v="USD"/>
    <n v="19"/>
    <n v="1102"/>
    <s v="2019/12/13 15:34:11Z"/>
    <s v="2019/12/31 15:48:53Z"/>
    <s v="Warren for President"/>
    <s v="90 Cambridge Street,Charlestown,02129,US"/>
    <x v="7"/>
    <x v="32"/>
    <m/>
    <x v="3"/>
    <s v="united states"/>
    <x v="0"/>
    <m/>
    <m/>
    <m/>
    <m/>
    <m/>
    <m/>
    <m/>
    <n v="2366923663"/>
    <m/>
    <m/>
    <m/>
    <s v="Collegiates"/>
    <m/>
    <s v="Provided by Advertiser"/>
    <m/>
    <m/>
    <m/>
    <m/>
    <s v="web_view_url:https://my.elizabethwarren.com/page/s/ew-gun-safety-om?source=WFP2019-LB-HBCU-SN-US-HAMP&amp;subsource=INT-COL-18_65-MF-HAMP-STA-GVP-BCKG&amp;utm_source=Snapchat&amp;utm_medium=STA&amp;utm_campaign=WFP2019&amp;utm_content=HAMP"/>
  </r>
  <r>
    <s v="7234667e7df094141daf86f9816d43edc69b830aca72314c0891a1f391766a9d"/>
    <s v="https://www.snap.com/political-ads/asset/b8df55947b7064e3a2f106383d370f794131d95033501f9c4d233a2b53f9a737?mediaType=mp4"/>
    <s v="EUR"/>
    <n v="555"/>
    <n v="66970"/>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fdf69e907c9080b38f33f694022933bcdea1e58d5670e71f5f513eea71c31d43?mediaType=mp4"/>
    <s v="USD"/>
    <n v="285"/>
    <n v="156493"/>
    <s v="2019/10/10 12:06:13Z"/>
    <s v="2019/10/16 20:00:00Z"/>
    <s v="Ferskvann Reklamebyr√• AS"/>
    <s v="Stangeveien 111,Hamar,2321,NO"/>
    <x v="0"/>
    <x v="18"/>
    <m/>
    <x v="14"/>
    <s v="norway"/>
    <x v="4"/>
    <m/>
    <m/>
    <m/>
    <m/>
    <m/>
    <m/>
    <m/>
    <m/>
    <m/>
    <m/>
    <m/>
    <m/>
    <m/>
    <s v="Provided by Advertiser"/>
    <m/>
    <m/>
    <m/>
    <m/>
    <m/>
  </r>
  <r>
    <s v="7234667e7df094141daf86f9816d43edc69b830aca72314c0891a1f391766a9d"/>
    <s v="https://www.snap.com/political-ads/asset/6bb67539d4d79bc1f4fe1c63d7e1752a017cd475362a87a9c323a12822e99451?mediaType=mp4"/>
    <s v="USD"/>
    <n v="100"/>
    <n v="37964"/>
    <s v="2019/09/05 17:45:12Z"/>
    <s v="2019/09/09 17:39:41Z"/>
    <s v="Kristiansand H√∏yre"/>
    <s v="Kongensgate 29,Kristiansand S,N-4610,NO"/>
    <x v="0"/>
    <x v="214"/>
    <m/>
    <x v="9"/>
    <s v="norway"/>
    <x v="0"/>
    <m/>
    <m/>
    <m/>
    <m/>
    <m/>
    <s v="Kristiansand (vest-agder),Sogne,Songdalen,Lillesand,Vennesla"/>
    <m/>
    <m/>
    <m/>
    <m/>
    <m/>
    <m/>
    <m/>
    <s v="Provided by Advertiser"/>
    <s v="nb"/>
    <m/>
    <m/>
    <m/>
    <m/>
  </r>
  <r>
    <s v="7234667e7df094141daf86f9816d43edc69b830aca72314c0891a1f391766a9d"/>
    <s v="https://www.snap.com/political-ads/asset/3084e3debbf53a663b7abf22993eb1dd7b1e36dfcc546fc07e2ed8014a9aff91?mediaType=mp4"/>
    <s v="USD"/>
    <n v="0"/>
    <n v="18"/>
    <s v="2019/09/17 21:21:41Z"/>
    <m/>
    <s v="UnRestrict Minnesota"/>
    <s v="US"/>
    <x v="0"/>
    <x v="19"/>
    <m/>
    <x v="3"/>
    <s v="united states"/>
    <x v="5"/>
    <m/>
    <m/>
    <m/>
    <m/>
    <m/>
    <m/>
    <m/>
    <m/>
    <m/>
    <m/>
    <m/>
    <m/>
    <m/>
    <m/>
    <m/>
    <m/>
    <m/>
    <m/>
    <s v="web_view_url:https://unrestrictmn.org/?utm_source=PaidSocial&amp;utm_medium=Snapchat&amp;utm_campaign=Conversions&amp;utm_term=ConversionsRemarketing&amp;utm_content=Distance_SV_Vert_15s"/>
  </r>
  <r>
    <s v="7234667e7df094141daf86f9816d43edc69b830aca72314c0891a1f391766a9d"/>
    <s v="https://www.snap.com/political-ads/asset/b697f27595b7c672c809edb8e1ddaf98b40a1de93f7541e5204aae29e1de8894?mediaType=mp4"/>
    <s v="EUR"/>
    <n v="126"/>
    <n v="70507"/>
    <s v="2019/08/16 13:00:00Z"/>
    <s v="2019/08/26 18:00:00Z"/>
    <s v="T/A Opt "/>
    <s v="√òvre Slottsgate 8,Oslo,0157,NO"/>
    <x v="0"/>
    <x v="177"/>
    <m/>
    <x v="32"/>
    <s v="norway"/>
    <x v="0"/>
    <m/>
    <m/>
    <m/>
    <m/>
    <m/>
    <m/>
    <m/>
    <m/>
    <m/>
    <m/>
    <m/>
    <s v="Family Genre Fans,Shopping Mall Shoppers"/>
    <m/>
    <s v="Provided by Advertiser"/>
    <m/>
    <m/>
    <m/>
    <m/>
    <s v="web_view_url:https://www.fagforbundet.no/for-tillitsvalgte/valg/deltid/?utm_source=Snapchat&amp;utm_medium=Ad&amp;utm_campaign=Deltid"/>
  </r>
  <r>
    <s v="7234667e7df094141daf86f9816d43edc69b830aca72314c0891a1f391766a9d"/>
    <s v="https://www.snap.com/political-ads/asset/4126df265ce93798a73c7b020a904fe80d9767ca6161c67f93c079ebc0c9b2ee?mediaType=mp4"/>
    <s v="GBP"/>
    <n v="20"/>
    <n v="19022"/>
    <s v="2019/03/22 17:27:32Z"/>
    <m/>
    <s v="Amnesty International UK"/>
    <s v="17-25 New Inn Yard,London,EC2A 3EA,GB"/>
    <x v="0"/>
    <x v="90"/>
    <m/>
    <x v="37"/>
    <s v="united kingdom"/>
    <x v="0"/>
    <m/>
    <m/>
    <m/>
    <m/>
    <m/>
    <m/>
    <m/>
    <m/>
    <m/>
    <m/>
    <m/>
    <s v="Advocates &amp; Activists,Philanthropists"/>
    <m/>
    <m/>
    <m/>
    <m/>
    <m/>
    <m/>
    <s v="web_view_url:https://www.amnesty.org.uk/actions/uk-protect-human-rights-defenders?utm_source=Paid+Snapchat&amp;utm_medium=DIG&amp;utm_campaign=Section_ACT_Defenders&amp;utm_content=V9"/>
  </r>
  <r>
    <s v="7234667e7df094141daf86f9816d43edc69b830aca72314c0891a1f391766a9d"/>
    <s v="https://www.snap.com/political-ads/asset/1077efa1ca90a30f7fa1514fb2e3b3a4dabc6c80c2158ede8cf23eadb498a0ef?mediaType=mp4"/>
    <s v="GBP"/>
    <n v="951"/>
    <n v="782246"/>
    <s v="2019/04/17 09:09:46Z"/>
    <s v="2019/05/06 08:45:34Z"/>
    <s v="Manning Gottlieb OMD - OmniGOV"/>
    <s v="10 Regents Wharf, All Saints Stree,London,N1 9RL,GB"/>
    <x v="0"/>
    <x v="139"/>
    <m/>
    <x v="61"/>
    <s v="united kingdom"/>
    <x v="0"/>
    <m/>
    <m/>
    <m/>
    <m/>
    <m/>
    <m/>
    <m/>
    <m/>
    <m/>
    <m/>
    <m/>
    <s v="Fast Food Junkies"/>
    <m/>
    <s v="Provided by Advertiser"/>
    <m/>
    <m/>
    <m/>
    <m/>
    <s v="web_view_url:https://www.keepbritaintidy.org/get-involved/support-our-campaigns/keep-it-bin-it?utm_source=snapchat&amp;utm_medium=social&amp;utm_campaign=KIBI_campaign&amp;utm_content=festival_seabird"/>
  </r>
  <r>
    <s v="7234667e7df094141daf86f9816d43edc69b830aca72314c0891a1f391766a9d"/>
    <s v="https://www.snap.com/political-ads/asset/27deb1dda17b7c0daf6b8967b33926618db1dde41903c1a1f58e017243b02e43?mediaType=png"/>
    <s v="USD"/>
    <n v="154"/>
    <n v="43912"/>
    <s v="2019/03/20 13:17:19Z"/>
    <s v="2019/04/16 15:49:19Z"/>
    <s v="Blueprint Interactive"/>
    <s v="1730 Rhode Island Ave NW Suite 1014,Washington,20036,US"/>
    <x v="0"/>
    <x v="39"/>
    <m/>
    <x v="3"/>
    <s v="united states"/>
    <x v="0"/>
    <m/>
    <m/>
    <m/>
    <m/>
    <m/>
    <m/>
    <m/>
    <m/>
    <m/>
    <m/>
    <m/>
    <m/>
    <m/>
    <m/>
    <m/>
    <m/>
    <m/>
    <m/>
    <s v="web_view_url:https://www.jayinslee.com/join?source=snapchat&amp;subsource=85"/>
  </r>
  <r>
    <s v="7234667e7df094141daf86f9816d43edc69b830aca72314c0891a1f391766a9d"/>
    <s v="https://www.snap.com/political-ads/asset/97dcd004c9b392948e32e356578015424be78ceabcbb55b3f71e0f578d408941?mediaType=mp4"/>
    <s v="USD"/>
    <n v="217"/>
    <n v="364676"/>
    <s v="2019/09/17 21:21:41Z"/>
    <m/>
    <s v="UnRestrict Minnesota"/>
    <s v="US"/>
    <x v="0"/>
    <x v="19"/>
    <m/>
    <x v="3"/>
    <s v="united states"/>
    <x v="5"/>
    <m/>
    <m/>
    <m/>
    <m/>
    <m/>
    <m/>
    <m/>
    <m/>
    <m/>
    <m/>
    <m/>
    <m/>
    <m/>
    <m/>
    <m/>
    <m/>
    <m/>
    <m/>
    <s v="web_view_url:https://unrestrictmn.org/?utm_source=PaidSocial&amp;utm_medium=Snapchat&amp;utm_campaign=Conversions&amp;utm_term=ConversionsLookalike&amp;utm_content=1Percent_Vert_6s"/>
  </r>
  <r>
    <s v="7234667e7df094141daf86f9816d43edc69b830aca72314c0891a1f391766a9d"/>
    <s v="https://www.snap.com/political-ads/asset/652bcde998680c72f9d9f90a8635269421a53801de1cf80b197d1fddde361eb8?mediaType=mp4"/>
    <s v="EUR"/>
    <n v="8"/>
    <n v="1697"/>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8d35fce7c7c923077ef54b76b8d83bfe944c3f51b7afdffeea13ae0ed8945f01?mediaType=mp4"/>
    <s v="GBP"/>
    <n v="542"/>
    <n v="353899"/>
    <s v="2019/08/16 21:32:49Z"/>
    <s v="2019/09/09 18:30:33Z"/>
    <s v="Arbeiderpartiet i Bergen"/>
    <s v="NO"/>
    <x v="0"/>
    <x v="47"/>
    <m/>
    <x v="20"/>
    <s v="norway"/>
    <x v="0"/>
    <m/>
    <m/>
    <m/>
    <m/>
    <m/>
    <s v="Bergen"/>
    <m/>
    <m/>
    <m/>
    <m/>
    <m/>
    <m/>
    <m/>
    <s v="Provided by Advertiser"/>
    <m/>
    <m/>
    <m/>
    <m/>
    <s v="web_view_url:https://apibergen.arbeiderpartiet.no/politikken/pa-grunn-av-deg-bergen/pa-grunn-av-deg-kan-alle-seniorer-fa-trygge-og-aktive-liv/"/>
  </r>
  <r>
    <s v="7234667e7df094141daf86f9816d43edc69b830aca72314c0891a1f391766a9d"/>
    <s v="https://www.snap.com/political-ads/asset/46ac8829034a2b9f194ad989568268e48957b3f9999811a9d7917515dbaf8bc7?mediaType=mp4"/>
    <s v="EUR"/>
    <n v="610"/>
    <n v="126126"/>
    <s v="2019/06/26 09:00:00Z"/>
    <s v="2019/08/13 22:00:00Z"/>
    <s v="Red Performance AS"/>
    <s v="Postboks 6733 St. Olavs Plass,Oslo,0130 ,NO"/>
    <x v="0"/>
    <x v="61"/>
    <m/>
    <x v="39"/>
    <s v="norway"/>
    <x v="0"/>
    <m/>
    <m/>
    <m/>
    <m/>
    <m/>
    <m/>
    <m/>
    <m/>
    <m/>
    <m/>
    <m/>
    <m/>
    <m/>
    <s v="Provided by Advertiser"/>
    <m/>
    <m/>
    <m/>
    <m/>
    <s v="web_view_url:https://www.sos-barnebyer.no/opprop-stopp-salg-av-barn?utm_source=snapchat&amp;utm_medium=paid+social&amp;utm_term=Stopp+salg+av+barn&amp;utm_campaign=190626+oppropskampanje+traffic&amp;utm_content=Barnesoldat2"/>
  </r>
  <r>
    <s v="7234667e7df094141daf86f9816d43edc69b830aca72314c0891a1f391766a9d"/>
    <s v="https://www.snap.com/political-ads/asset/959f6fe28df36c03b6e0109eb9cfc5a580a7d66d2607b3259842663d4afeb544?mediaType=mp4"/>
    <s v="GBP"/>
    <n v="45"/>
    <n v="34875"/>
    <s v="2019/11/20 17:00:00Z"/>
    <s v="2019/04/12 21: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624db69346de4c1e16d8389c4e9370c9852e0cd74037b828d618a9a923c95351?mediaType=png"/>
    <s v="AUD"/>
    <n v="5"/>
    <n v="1241"/>
    <s v="2019/09/20 10:03:50Z"/>
    <s v="2019/09/20 22:01:59Z"/>
    <s v="Middle Enterprises Pty Ltd"/>
    <s v="AU"/>
    <x v="0"/>
    <x v="172"/>
    <m/>
    <x v="9"/>
    <s v="united states"/>
    <x v="0"/>
    <m/>
    <m/>
    <m/>
    <s v="latitude 40.7115;longitude -74.0162;radius 1.0"/>
    <m/>
    <m/>
    <m/>
    <m/>
    <m/>
    <m/>
    <m/>
    <m/>
    <m/>
    <s v="Provided by Advertiser"/>
    <s v="en"/>
    <m/>
    <m/>
    <m/>
    <s v="web_view_url:https://middle.io"/>
  </r>
  <r>
    <s v="7234667e7df094141daf86f9816d43edc69b830aca72314c0891a1f391766a9d"/>
    <s v="https://www.snap.com/political-ads/asset/e1ecb42f82521e775b5250787aa96dee79bd08a4199cbac55841f3e8e9862d23?mediaType=mp4"/>
    <s v="GBP"/>
    <n v="9"/>
    <n v="4875"/>
    <s v="2019/11/25 12:07:20Z"/>
    <s v="2019/11/25 23:00:00Z"/>
    <s v="HOPE not hate Charitable Trust"/>
    <s v="103-105 Blundell St,London,N7 9BN,GB"/>
    <x v="0"/>
    <x v="0"/>
    <m/>
    <x v="0"/>
    <s v="united kingdom"/>
    <x v="0"/>
    <m/>
    <m/>
    <m/>
    <m/>
    <m/>
    <m/>
    <m/>
    <s v="m28 1,m29 2,m29 7,m29 8,m46 0,m46 6,wa3 1,wa3 2,wa3 3,wn7 1,wn7 2,wn7 3,wn7 4,wn7 5"/>
    <m/>
    <m/>
    <m/>
    <m/>
    <m/>
    <s v="Provided by Advertiser"/>
    <m/>
    <m/>
    <m/>
    <m/>
    <s v="web_view_url:https://www.gov.uk/register-to-vote"/>
  </r>
  <r>
    <s v="7234667e7df094141daf86f9816d43edc69b830aca72314c0891a1f391766a9d"/>
    <s v="https://www.snap.com/political-ads/asset/74268f904d058c2bb19cfee530a2e7bc224ae86fa16923605c91207627c6e74e?mediaType=jpg"/>
    <s v="USD"/>
    <n v="4258"/>
    <n v="542331"/>
    <s v="2019/05/17 18:00:00Z"/>
    <s v="2019/06/06 03:59:00Z"/>
    <s v="Unilever US - 360i"/>
    <s v="32 Avenue of the Americas,New York,10013,US"/>
    <x v="0"/>
    <x v="138"/>
    <m/>
    <x v="3"/>
    <s v="united states"/>
    <x v="0"/>
    <m/>
    <m/>
    <m/>
    <m/>
    <m/>
    <m/>
    <m/>
    <m/>
    <m/>
    <m/>
    <m/>
    <s v="Advocates &amp; Activists"/>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s v="CAD"/>
    <n v="69"/>
    <n v="97371"/>
    <s v="2019/06/10 21:20:46Z"/>
    <s v="2019/08/08 06:59:59Z"/>
    <s v="The Aber Group"/>
    <s v="202-120 Eglinton Avenue East,Toronto,M4P1E2,CA"/>
    <x v="0"/>
    <x v="5"/>
    <s v="MALE"/>
    <x v="10"/>
    <s v="canada"/>
    <x v="0"/>
    <m/>
    <m/>
    <m/>
    <m/>
    <m/>
    <m/>
    <m/>
    <m/>
    <m/>
    <m/>
    <m/>
    <s v="Advocates &amp; Activists,Arts &amp; Culture Mavens,Running Enthusiasts,Green Living Enthusiasts,Investors &amp; Entrepreneurs,News Watchers,Outdoor &amp; Nature Enthusiasts,Parents &amp; Family-Focused,Philanthropists,Sports Fans"/>
    <m/>
    <m/>
    <s v="en"/>
    <m/>
    <m/>
    <m/>
    <m/>
  </r>
  <r>
    <s v="7234667e7df094141daf86f9816d43edc69b830aca72314c0891a1f391766a9d"/>
    <s v="https://www.snap.com/political-ads/asset/adeb0b4cbb427338268067454dd16dc0a02dbbf2f3c12abe185ab019e22f4f4d?mediaType=mp4"/>
    <s v="USD"/>
    <n v="18"/>
    <n v="10124"/>
    <s v="2019/09/17 21:21:41Z"/>
    <m/>
    <s v="UnRestrict Minnesota"/>
    <s v="US"/>
    <x v="0"/>
    <x v="19"/>
    <m/>
    <x v="3"/>
    <s v="united states"/>
    <x v="5"/>
    <m/>
    <m/>
    <m/>
    <m/>
    <m/>
    <m/>
    <m/>
    <m/>
    <m/>
    <m/>
    <m/>
    <m/>
    <m/>
    <m/>
    <m/>
    <m/>
    <m/>
    <m/>
    <s v="web_view_url:https://unrestrictmn.org/?utm_source=PaidSocial&amp;utm_medium=Snapchat&amp;utm_campaign=Conversions&amp;utm_term=ConversionsRemarketing&amp;utm_content=HealthCenters_Vert_15s"/>
  </r>
  <r>
    <s v="7234667e7df094141daf86f9816d43edc69b830aca72314c0891a1f391766a9d"/>
    <s v="https://www.snap.com/political-ads/asset/2fb11c130cb1b7d64f8eff0bd0d2e0c54276501776b0aa4e3df4132282f9b3d9?mediaType=mp4"/>
    <s v="CAD"/>
    <n v="43"/>
    <n v="6951"/>
    <s v="2019/05/31 23:29:53Z"/>
    <m/>
    <s v="Stratos Developments Ltd."/>
    <s v="CA"/>
    <x v="0"/>
    <x v="215"/>
    <m/>
    <x v="35"/>
    <s v="united states"/>
    <x v="0"/>
    <m/>
    <m/>
    <m/>
    <m/>
    <m/>
    <m/>
    <m/>
    <m/>
    <m/>
    <m/>
    <m/>
    <s v="TV Network Viewers (FOX News Channel)"/>
    <m/>
    <s v="Provided by Advertiser"/>
    <s v="en"/>
    <m/>
    <m/>
    <m/>
    <s v="web_view_url:https://printmine.com/products/drinktothat"/>
  </r>
  <r>
    <s v="7234667e7df094141daf86f9816d43edc69b830aca72314c0891a1f391766a9d"/>
    <s v="https://www.snap.com/political-ads/asset/e1267a4aa4f4e2a6cedbf69b5f80f24997b081e4d18cd1c36ac152574c523abb?mediaType=mp4"/>
    <s v="EUR"/>
    <n v="10009"/>
    <n v="11734828"/>
    <s v="2019/02/27 18:29:18Z"/>
    <s v="2019/03/12 18:29:20Z"/>
    <s v="Dentsu Aegis Network France"/>
    <s v="4, Place de Saverne,Courbevoie,92400,FR"/>
    <x v="0"/>
    <x v="27"/>
    <m/>
    <x v="1"/>
    <s v="france"/>
    <x v="0"/>
    <m/>
    <m/>
    <m/>
    <m/>
    <m/>
    <m/>
    <m/>
    <m/>
    <m/>
    <m/>
    <m/>
    <m/>
    <m/>
    <s v="Provided by Advertiser"/>
    <m/>
    <m/>
    <m/>
    <m/>
    <s v="web_view_url:https://ad.doubleclick.net/ddm/trackclk/N3021.2656606SNAPCHAT/B22351221.240938522;dc_trk_aid=437945696;dc_trk_cid=112753585;dc_lat=;dc_rdid=;tag_for_child_directed_treatment=;tfua="/>
  </r>
  <r>
    <s v="7234667e7df094141daf86f9816d43edc69b830aca72314c0891a1f391766a9d"/>
    <s v="https://www.snap.com/political-ads/asset/e1ecb42f82521e775b5250787aa96dee79bd08a4199cbac55841f3e8e9862d23?mediaType=mp4"/>
    <s v="GBP"/>
    <n v="9"/>
    <n v="4949"/>
    <s v="2019/11/25 00:17:24Z"/>
    <s v="2019/11/25 23:00:00Z"/>
    <s v="HOPE not hate Charitable Trust"/>
    <s v="103-105 Blundell St,London,N7 9BN,GB"/>
    <x v="0"/>
    <x v="0"/>
    <m/>
    <x v="0"/>
    <s v="united kingdom"/>
    <x v="0"/>
    <m/>
    <m/>
    <m/>
    <m/>
    <m/>
    <m/>
    <m/>
    <s v="ne13 7,ne13 8,ne13 9,ne15 8,ne15 9,ne3 1,ne3 2,ne3 3,ne3 5,ne5 1,ne5 4,ne5 5"/>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9"/>
    <n v="4542"/>
    <s v="2019/11/25 00:00:44Z"/>
    <s v="2019/11/25 23:00:00Z"/>
    <s v="HOPE not hate Charitable Trust"/>
    <s v="103-105 Blundell St,London,N7 9BN,GB"/>
    <x v="0"/>
    <x v="0"/>
    <m/>
    <x v="0"/>
    <s v="united kingdom"/>
    <x v="0"/>
    <m/>
    <m/>
    <m/>
    <m/>
    <m/>
    <m/>
    <m/>
    <s v="wf1 1,wf1 2,wf1 3,wf1 4,wf2 0,wf2 7,wf2 8,wf4 3,wf4 5,wf4 6,wf5 0,wf5 8,wf5 9"/>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8"/>
    <n v="4775"/>
    <s v="2019/11/25 00:00:53Z"/>
    <s v="2019/11/25 23:00:00Z"/>
    <s v="HOPE not hate Charitable Trust"/>
    <s v="103-105 Blundell St,London,N7 9BN,GB"/>
    <x v="0"/>
    <x v="0"/>
    <m/>
    <x v="0"/>
    <s v="united kingdom"/>
    <x v="0"/>
    <m/>
    <m/>
    <m/>
    <m/>
    <m/>
    <m/>
    <m/>
    <s v="wn1 1,wn1 2,wn1 3,wn2 1,wn2 2,wn3 4,wn3 5,wn5 0,wn5 8,wn5 9,wn6 0,wn6 7,wn6 8"/>
    <m/>
    <m/>
    <m/>
    <m/>
    <m/>
    <s v="Provided by Advertiser"/>
    <m/>
    <m/>
    <m/>
    <m/>
    <s v="web_view_url:https://www.gov.uk/register-to-vote"/>
  </r>
  <r>
    <s v="7234667e7df094141daf86f9816d43edc69b830aca72314c0891a1f391766a9d"/>
    <s v="https://www.snap.com/political-ads/asset/67fa86288de14d2c0fb5a64d6b327515f8e431b760eaaf3417437085959ad097?mediaType=mp4"/>
    <s v="USD"/>
    <n v="24"/>
    <n v="19344"/>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8f5d73a2d669474f818b239e7c7aafe73e19c7d1ce3f7b37c424dc1260f03879?mediaType=mp4"/>
    <s v="GBP"/>
    <n v="500"/>
    <n v="267529"/>
    <s v="2019/10/18 13:50:59Z"/>
    <s v="2019/10/23 13:23:59Z"/>
    <s v="Vote For Your Future"/>
    <s v="GB"/>
    <x v="5"/>
    <x v="21"/>
    <s v="FEMALE"/>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
    <m/>
    <m/>
    <m/>
    <s v="Advocates &amp; Activists,Political News Watchers,Women's Lifestyle"/>
    <m/>
    <s v="Provided by Advertiser"/>
    <m/>
    <m/>
    <m/>
    <m/>
    <s v="web_view_url:https://www.gov.uk/register-to-vote"/>
  </r>
  <r>
    <s v="7234667e7df094141daf86f9816d43edc69b830aca72314c0891a1f391766a9d"/>
    <s v="https://www.snap.com/political-ads/asset/94e841419fd99b223859be465b3a4b8fc9dd55d4277367867d93847df6394434?mediaType=mp4"/>
    <s v="GBP"/>
    <n v="13"/>
    <n v="6287"/>
    <s v="2019/11/26 00:42:23Z"/>
    <s v="2019/11/26 23:00:00Z"/>
    <s v="HOPE not hate Charitable Trust"/>
    <s v="103-105 Blundell St,London,N7 9BN,GB"/>
    <x v="0"/>
    <x v="0"/>
    <m/>
    <x v="0"/>
    <s v="united kingdom"/>
    <x v="0"/>
    <m/>
    <m/>
    <m/>
    <m/>
    <m/>
    <m/>
    <m/>
    <s v="bd11 2,bd19 3,bd19 4,bd19 5,bd19 6,bd4 6,wf13 4,wf15 6,wf15 7,wf15 8,wf16 0,wf16 9,wf17 0,wf17 5,wf17 6,wf17 7,wf17 8,wf17 9"/>
    <m/>
    <m/>
    <m/>
    <m/>
    <m/>
    <s v="Provided by Advertiser"/>
    <m/>
    <m/>
    <m/>
    <m/>
    <s v="web_view_url:https://www.gov.uk/register-to-vote"/>
  </r>
  <r>
    <s v="7234667e7df094141daf86f9816d43edc69b830aca72314c0891a1f391766a9d"/>
    <s v="https://www.snap.com/political-ads/asset/01e4c466af7347b7840002350fd6836139b5df84d112c05560918c11b79e74a2?mediaType=jpg"/>
    <s v="USD"/>
    <n v="48"/>
    <n v="4534"/>
    <s v="2019/12/13 00:09:13Z"/>
    <s v="2020/01/01 04:59:59Z"/>
    <s v="Warren for President"/>
    <s v="90 Cambridge Street,Charlestown,02129,US"/>
    <x v="7"/>
    <x v="32"/>
    <m/>
    <x v="3"/>
    <s v="united states"/>
    <x v="0"/>
    <m/>
    <m/>
    <m/>
    <m/>
    <m/>
    <m/>
    <m/>
    <n v="2740127405"/>
    <m/>
    <m/>
    <m/>
    <s v="Collegiates"/>
    <m/>
    <s v="Provided by Advertiser"/>
    <m/>
    <m/>
    <m/>
    <m/>
    <s v="web_view_url:https://my.elizabethwarren.com/page/s/ew-free-college-om?source=WFP2019-LB-HBCU-SN-US-NCAT&amp;subsource=INT-COL-18_65-MF-NCAT-STA-SDBT-FNDHBCU&amp;utm_source=Snapchat&amp;utm_medium=STA&amp;utm_campaign=WFP2019&amp;utm_content=NCAT"/>
  </r>
  <r>
    <s v="7234667e7df094141daf86f9816d43edc69b830aca72314c0891a1f391766a9d"/>
    <s v="https://www.snap.com/political-ads/asset/552c33af7c8d3e3c141f1428e48ae3a0967e29ed7f6ecd0b11c9ecfcdc10e149?mediaType=mp4"/>
    <s v="CAD"/>
    <n v="15"/>
    <n v="6142"/>
    <s v="2019/04/23 07:00:00Z"/>
    <s v="2019/04/23 06:59:59Z"/>
    <s v="The Aber Group"/>
    <s v="202-120 Eglinton Avenue East,Toronto,M4P1E2,CA"/>
    <x v="0"/>
    <x v="5"/>
    <m/>
    <x v="80"/>
    <s v="canada"/>
    <x v="0"/>
    <m/>
    <m/>
    <m/>
    <m/>
    <m/>
    <m/>
    <m/>
    <m/>
    <m/>
    <m/>
    <m/>
    <s v="Advocates &amp; Activists,Business News Watchers,Green Living Enthusiasts,News Watchers,Philanthropists,Political News Watchers"/>
    <m/>
    <s v="Provided by Advertiser"/>
    <s v="en"/>
    <m/>
    <m/>
    <m/>
    <s v="web_view_url:https://plancanada.ca/be-courageous?utm_campaign=otg&amp;utm_source=snapchat-cpm&amp;utm_medium=social"/>
  </r>
  <r>
    <s v="7234667e7df094141daf86f9816d43edc69b830aca72314c0891a1f391766a9d"/>
    <s v="https://www.snap.com/political-ads/asset/44445d4388fee8a6ac92be0d83507e78bfd179493f9e4cbc76fb337b0f0a9fb1?mediaType=mp4"/>
    <s v="CAD"/>
    <n v="687"/>
    <n v="582814"/>
    <s v="2019/12/15 22:02:00Z"/>
    <s v="2020/02/14 22:02:06Z"/>
    <s v="Point Blank Creative"/>
    <s v="505 Hamilton St., Room 301,Vancouver,V6B 2R1,CA"/>
    <x v="0"/>
    <x v="87"/>
    <s v="FE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2853f37e3fcc797e108bd3d15a165a536fef141e2b1b8395a973b21f90bb2aab?mediaType=png"/>
    <s v="USD"/>
    <n v="46"/>
    <n v="7172"/>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gun-safety-om?source=WFP2019-LB-HBCU-SN-US-HOWU&amp;subsource=INT-COL-18_65-MF-HOWU-STA-GVP-ACCO&amp;utm_source=Snapchat&amp;utm_medium=STA&amp;utm_campaign=WFP2019&amp;utm_content=HOWU"/>
  </r>
  <r>
    <s v="7234667e7df094141daf86f9816d43edc69b830aca72314c0891a1f391766a9d"/>
    <s v="https://www.snap.com/political-ads/asset/3887248c8522346aabdc8d91fee6942b694cdec6c17a9538be4c84f147a0e571?mediaType=png"/>
    <s v="USD"/>
    <n v="148"/>
    <n v="10985"/>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d95fa0e1de8048ceec3f620022b67d06fe223f2662ddc4fe423746e30d0d31a7?mediaType=mp4"/>
    <s v="USD"/>
    <n v="14311"/>
    <n v="31553692"/>
    <s v="2019/04/09 22:21:51Z"/>
    <m/>
    <s v="Chong and Koster"/>
    <s v="1640 Rhode Island Ave. NW, Suite 600,Washington,20036,US"/>
    <x v="0"/>
    <x v="123"/>
    <m/>
    <x v="55"/>
    <s v="united states"/>
    <x v="0"/>
    <m/>
    <m/>
    <m/>
    <m/>
    <m/>
    <m/>
    <m/>
    <m/>
    <m/>
    <m/>
    <m/>
    <m/>
    <m/>
    <m/>
    <m/>
    <m/>
    <m/>
    <m/>
    <s v="web_view_url:https://act.everytown.org/sign/no-guns-in-schools-join-et-sc-p/?source=scnp_acq19_CK-ET-GFS-A04-SC-SCLP-FLL-US-ET106-BO-13c-V01&amp;refcode=scnp_acq19_GFS&amp;utm_source=sc_n_&amp;utm_medium=_p&amp;utm_campaign=acq19_GFS"/>
  </r>
  <r>
    <s v="7234667e7df094141daf86f9816d43edc69b830aca72314c0891a1f391766a9d"/>
    <s v="https://www.snap.com/political-ads/asset/04b5f69818c36d06cf06b25099108cd78aeeaf2fd5437dbbc1b07668bd55f90c?mediaType=mp4"/>
    <s v="USD"/>
    <n v="6564"/>
    <n v="4409691"/>
    <s v="2019/12/01 15:05:01Z"/>
    <s v="2020/01/01 00:05:10Z"/>
    <s v="Ciceron Inc"/>
    <s v="126 N. 3rd Street,Minneapolis,55401,US"/>
    <x v="0"/>
    <x v="23"/>
    <m/>
    <x v="16"/>
    <s v="united states"/>
    <x v="0"/>
    <m/>
    <m/>
    <m/>
    <m/>
    <m/>
    <m/>
    <m/>
    <m/>
    <m/>
    <m/>
    <m/>
    <m/>
    <m/>
    <m/>
    <m/>
    <m/>
    <m/>
    <m/>
    <s v="web_view_url:https://www.ourraceagainsttime.org/story-bella/?utm_source=snapchat&amp;utm_medium=paidsocial&amp;utm_campaign=ourtime&amp;utm_content=national_prospecting_bella_lookalike"/>
  </r>
  <r>
    <s v="7234667e7df094141daf86f9816d43edc69b830aca72314c0891a1f391766a9d"/>
    <s v="https://www.snap.com/political-ads/asset/c03ac8aa67af272eddc697e320c42275dea6551f5dcd2bf36bd6e8b031921ea6?mediaType=png"/>
    <s v="USD"/>
    <n v="20"/>
    <n v="7575"/>
    <s v="2019/08/19 06:00:00Z"/>
    <s v="2019/08/31 21:59:59Z"/>
    <s v="Red Media AS"/>
    <s v="Pilestredet 27,OSLO,0164,NO"/>
    <x v="0"/>
    <x v="199"/>
    <m/>
    <x v="32"/>
    <s v="norway"/>
    <x v="0"/>
    <m/>
    <m/>
    <m/>
    <m/>
    <m/>
    <m/>
    <m/>
    <m/>
    <m/>
    <m/>
    <m/>
    <m/>
    <m/>
    <s v="Provided by Advertiser"/>
    <m/>
    <m/>
    <m/>
    <m/>
    <m/>
  </r>
  <r>
    <s v="7234667e7df094141daf86f9816d43edc69b830aca72314c0891a1f391766a9d"/>
    <s v="https://www.snap.com/political-ads/asset/fb0ddb1a8f0c6315daf9cfad0f6a4768c6bdf21185968cdd1985c55b45e5ba56?mediaType=mp4"/>
    <s v="EUR"/>
    <n v="7"/>
    <n v="12038"/>
    <s v="2019/10/02 16:49:19Z"/>
    <s v="2019/10/23 21:59:26Z"/>
    <s v="ORIXA MEDIA"/>
    <s v="79 Boulevard Richard Lenoir,PARIS,75011,FR"/>
    <x v="0"/>
    <x v="74"/>
    <m/>
    <x v="20"/>
    <s v="france"/>
    <x v="0"/>
    <m/>
    <m/>
    <m/>
    <m/>
    <m/>
    <m/>
    <m/>
    <m/>
    <m/>
    <m/>
    <m/>
    <s v="Wellness &amp; Healthy Lifestyle"/>
    <m/>
    <s v="Provided by Advertiser"/>
    <s v="fr"/>
    <m/>
    <m/>
    <m/>
    <s v="web_view_url:https://reprenonslepouvoir.org?utm_medium=snapchat&amp;utm_source=orixa&amp;utm_campaign=isds2019&amp;utm_content=fr"/>
  </r>
  <r>
    <s v="7234667e7df094141daf86f9816d43edc69b830aca72314c0891a1f391766a9d"/>
    <s v="https://www.snap.com/political-ads/asset/36fd3d028723c86abba9456ad029ed9eb51528edf0da20ad8ed0103f2bd6c8f3?mediaType=mp4"/>
    <s v="USD"/>
    <n v="157"/>
    <n v="38833"/>
    <s v="2019/09/19 20:43:21Z"/>
    <m/>
    <s v="UnRestrict Minnesota"/>
    <s v="US"/>
    <x v="0"/>
    <x v="19"/>
    <m/>
    <x v="3"/>
    <s v="united states"/>
    <x v="5"/>
    <m/>
    <m/>
    <m/>
    <m/>
    <m/>
    <m/>
    <m/>
    <m/>
    <m/>
    <m/>
    <m/>
    <m/>
    <m/>
    <m/>
    <m/>
    <m/>
    <m/>
    <m/>
    <s v="web_view_url:https://unrestrictmn.org/?utm_source=PaidSocial&amp;utm_medium=Snapchat&amp;utm_campaign=LeadGen&amp;utm_term=LeadGenRemarketing&amp;utm_content=Distance_M_Vert_15s"/>
  </r>
  <r>
    <s v="7234667e7df094141daf86f9816d43edc69b830aca72314c0891a1f391766a9d"/>
    <s v="https://www.snap.com/political-ads/asset/817f96fda9cbdbc641186921729eba3d7c3097b3f9e483c50d561bcb6329ac00?mediaType=mp4"/>
    <s v="EUR"/>
    <n v="600"/>
    <n v="807495"/>
    <s v="2019/03/22 14:04:52Z"/>
    <s v="2019/04/29 14:04:52Z"/>
    <s v="Go eMarketing"/>
    <s v="Zwarterweg 10,Naarden,1412 GD,NL"/>
    <x v="0"/>
    <x v="216"/>
    <m/>
    <x v="81"/>
    <s v="netherlands"/>
    <x v="0"/>
    <m/>
    <m/>
    <m/>
    <m/>
    <m/>
    <m/>
    <m/>
    <m/>
    <m/>
    <m/>
    <m/>
    <m/>
    <m/>
    <s v="Provided by Advertiser"/>
    <m/>
    <m/>
    <m/>
    <m/>
    <s v="web_view_url:https://www.jouwggd.nl/gezondheid/meningokokken/?utm_source=snapchat&amp;utm_medium=ads&amp;utm_campaign=JouwGGD-Meningokokken-Landelijk&amp;utm_content=snapchat"/>
  </r>
  <r>
    <s v="7234667e7df094141daf86f9816d43edc69b830aca72314c0891a1f391766a9d"/>
    <s v="https://www.snap.com/political-ads/asset/e1ecb42f82521e775b5250787aa96dee79bd08a4199cbac55841f3e8e9862d23?mediaType=mp4"/>
    <s v="GBP"/>
    <n v="15"/>
    <n v="8207"/>
    <s v="2019/11/25 00:09:49Z"/>
    <s v="2019/11/25 23:00:00Z"/>
    <s v="HOPE not hate Charitable Trust"/>
    <s v="103-105 Blundell St,London,N7 9BN,GB"/>
    <x v="0"/>
    <x v="0"/>
    <m/>
    <x v="0"/>
    <s v="united kingdom"/>
    <x v="0"/>
    <m/>
    <m/>
    <m/>
    <m/>
    <m/>
    <m/>
    <m/>
    <s v="np18 2,np19 0,np19 4,np19 7,np19 8,np19 9,np26 3,np26 4"/>
    <m/>
    <m/>
    <m/>
    <m/>
    <m/>
    <s v="Provided by Advertiser"/>
    <m/>
    <m/>
    <m/>
    <m/>
    <s v="web_view_url:https://www.gov.uk/register-to-vote"/>
  </r>
  <r>
    <s v="7234667e7df094141daf86f9816d43edc69b830aca72314c0891a1f391766a9d"/>
    <s v="https://www.snap.com/political-ads/asset/55595680192e3751ccad171bcce737be17a3e683bbc5e70cdfc5e0270a17ceb4?mediaType=mp4"/>
    <s v="CAD"/>
    <n v="117"/>
    <n v="44808"/>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get-support?utm_source=Traction-Snapchat&amp;utm_medium=Snapchat-Ad&amp;utm_campaign=2018-Cannabis"/>
  </r>
  <r>
    <s v="7234667e7df094141daf86f9816d43edc69b830aca72314c0891a1f391766a9d"/>
    <s v="https://www.snap.com/political-ads/asset/953ed7a56c9864109afb78ebf7899d558a0345fd279439e1b3c0622d8ed56b01?mediaType=png"/>
    <s v="USD"/>
    <n v="44"/>
    <n v="17836"/>
    <s v="2019/09/04 22:43:31Z"/>
    <m/>
    <s v="Chong and Koster"/>
    <s v="1640 Rhode Island Ave. NW, Suite 600,Washington,20036,US"/>
    <x v="0"/>
    <x v="30"/>
    <m/>
    <x v="3"/>
    <s v="united states"/>
    <x v="0"/>
    <m/>
    <m/>
    <m/>
    <m/>
    <m/>
    <m/>
    <m/>
    <s v="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
    <s v="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
    <m/>
    <m/>
    <m/>
    <m/>
    <m/>
    <m/>
    <m/>
    <m/>
    <m/>
    <s v="web_view_url:https://register.vote.org/?partner=243304&amp;campaign=CK-VPC-OVR20-SC-VDO.A01-NM-Zips-BO-18.35"/>
  </r>
  <r>
    <s v="7234667e7df094141daf86f9816d43edc69b830aca72314c0891a1f391766a9d"/>
    <s v="https://www.snap.com/political-ads/asset/0094e96bbddb4a98d327904fadb11d3fa6e901c98e1e315650b25344ba4937d0?mediaType=png"/>
    <s v="USD"/>
    <n v="91"/>
    <n v="48281"/>
    <s v="2019/07/10 14:31:06Z"/>
    <s v="2019/07/31 14:31:06Z"/>
    <s v="North Central District Health Department"/>
    <s v="US"/>
    <x v="0"/>
    <x v="141"/>
    <m/>
    <x v="9"/>
    <s v="united states"/>
    <x v="0"/>
    <m/>
    <m/>
    <m/>
    <m/>
    <m/>
    <m/>
    <m/>
    <n v="4.0007400114001902E+99"/>
    <m/>
    <m/>
    <m/>
    <m/>
    <m/>
    <s v="Provided by Advertiser"/>
    <m/>
    <m/>
    <m/>
    <m/>
    <m/>
  </r>
  <r>
    <s v="7234667e7df094141daf86f9816d43edc69b830aca72314c0891a1f391766a9d"/>
    <s v="https://www.snap.com/political-ads/asset/b85f40a03a54e81850672c36c8f30558acc916fb74fb2307d7216bc0de9fe37e?mediaType=mp4"/>
    <s v="USD"/>
    <n v="300"/>
    <n v="86037"/>
    <s v="2019/09/27 23:29:27Z"/>
    <s v="2019/10/14 23:29:27Z"/>
    <s v="Turning Point USA"/>
    <s v="US"/>
    <x v="3"/>
    <x v="8"/>
    <m/>
    <x v="8"/>
    <s v="united states"/>
    <x v="0"/>
    <m/>
    <m/>
    <m/>
    <m/>
    <m/>
    <s v="Phoenix (prescott)"/>
    <m/>
    <m/>
    <m/>
    <m/>
    <m/>
    <s v="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ZZ_Deprecated_1"/>
    <m/>
    <s v="Provided by Advertiser"/>
    <s v="en"/>
    <s v="Education (High School Diploma),Education (Some High School),Education (Some College)"/>
    <m/>
    <m/>
    <s v="web_view_url:https://www.eventbrite.com/e/culture-war-at-grand-canyon-university-feat-charlie-kirk-donald-trump-jr-tickets-71573439083"/>
  </r>
  <r>
    <s v="7234667e7df094141daf86f9816d43edc69b830aca72314c0891a1f391766a9d"/>
    <s v="https://www.snap.com/political-ads/asset/90455f9952918d2fe24d74024728478cca9e0382ef8d433398af6145f60838eb?mediaType=jpg"/>
    <s v="USD"/>
    <n v="4"/>
    <n v="1247"/>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13f7c50f3c8210161f7526073967409d80eea96590613044e3ba5ac302f241b1?mediaType=mp4"/>
    <s v="GBP"/>
    <n v="1041"/>
    <n v="540809"/>
    <s v="2019/11/04 11:03:44Z"/>
    <s v="2019/12/23 23:59:00Z"/>
    <s v="C21 Creative Communications Ltd"/>
    <s v="GB"/>
    <x v="0"/>
    <x v="217"/>
    <m/>
    <x v="83"/>
    <s v="united kingdom"/>
    <x v="63"/>
    <m/>
    <m/>
    <m/>
    <m/>
    <m/>
    <m/>
    <m/>
    <m/>
    <m/>
    <m/>
    <m/>
    <s v="Parents &amp; Family-Focused,Wellness &amp; Healthy Lifestyle,Women's Lifestyle"/>
    <m/>
    <s v="Provided by Advertiser"/>
    <m/>
    <m/>
    <m/>
    <m/>
    <s v="web_view_url:https://www.drymester.org.uk"/>
  </r>
  <r>
    <s v="7234667e7df094141daf86f9816d43edc69b830aca72314c0891a1f391766a9d"/>
    <s v="https://www.snap.com/political-ads/asset/50e23b7845a533f5137360a252fa94d24c7cb109357db778774b3b8fb96eb94e?mediaType=mp4"/>
    <s v="GBP"/>
    <n v="45375"/>
    <n v="14296249"/>
    <s v="2019/12/05 20:31:03Z"/>
    <s v="2019/12/12 00:59:59Z"/>
    <s v="The Labour Party"/>
    <s v="Kings Manor,Newcastle,NE16PA,GB"/>
    <x v="21"/>
    <x v="109"/>
    <m/>
    <x v="3"/>
    <s v="united kingdom"/>
    <x v="0"/>
    <m/>
    <m/>
    <m/>
    <m/>
    <m/>
    <m/>
    <m/>
    <s v="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e3 7,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
    <m/>
    <m/>
    <m/>
    <m/>
    <m/>
    <s v="Provided by Advertiser"/>
    <m/>
    <m/>
    <m/>
    <m/>
    <s v="web_view_url:https://action.labour.org.uk/page/content/polling-station-finder?utm_source=snapchat&amp;utm_medium=cpc&amp;utm_campaign=ge2019psfinder&amp;utm_content=statndardstat&amp;source=20191204_ge2019psfinder&amp;subsource=snapchat_cpc"/>
  </r>
  <r>
    <s v="7234667e7df094141daf86f9816d43edc69b830aca72314c0891a1f391766a9d"/>
    <s v="https://www.snap.com/political-ads/asset/edea91f241a6a8e07aff768808b21981bb26bc929a33c734809739f1d76c1adb?mediaType=mp4"/>
    <s v="CAD"/>
    <n v="3655"/>
    <n v="1792836"/>
    <s v="2019/12/20 15:00:00Z"/>
    <s v="2020/01/01 04:59:59Z"/>
    <s v="Reprise"/>
    <s v="10 Bay St 9th Floor,Toronto,M5J 2S3,CA"/>
    <x v="0"/>
    <x v="218"/>
    <m/>
    <x v="3"/>
    <s v="canada"/>
    <x v="0"/>
    <m/>
    <m/>
    <m/>
    <m/>
    <m/>
    <m/>
    <m/>
    <m/>
    <m/>
    <m/>
    <m/>
    <s v="Advocates &amp; Activists,Green Living Enthusiasts,Outdoor &amp; Nature Enthusiasts"/>
    <m/>
    <s v="Provided by Advertiser"/>
    <s v="en"/>
    <m/>
    <m/>
    <m/>
    <s v="web_view_url:https://rainforestfirechannel.com"/>
  </r>
  <r>
    <s v="7234667e7df094141daf86f9816d43edc69b830aca72314c0891a1f391766a9d"/>
    <s v="https://www.snap.com/political-ads/asset/099853710d2664efc05b1ce7c19ce21f42446d17793bc4040772c3112bebe9af?mediaType=png"/>
    <s v="USD"/>
    <n v="27"/>
    <n v="2728"/>
    <s v="2019/12/13 00:09:13Z"/>
    <s v="2020/01/01 04:59:59Z"/>
    <s v="Warren for President"/>
    <s v="90 Cambridge Street,Charlestown,02129,US"/>
    <x v="7"/>
    <x v="32"/>
    <m/>
    <x v="3"/>
    <s v="united states"/>
    <x v="0"/>
    <m/>
    <m/>
    <m/>
    <m/>
    <m/>
    <m/>
    <m/>
    <n v="2740127405"/>
    <m/>
    <m/>
    <m/>
    <s v="Collegiates"/>
    <m/>
    <s v="Provided by Advertiser"/>
    <m/>
    <m/>
    <m/>
    <m/>
    <s v="web_view_url:https://my.elizabethwarren.com/page/s/ew-criminal-justice-reform-om?source=WFP2019-LB-HBCU-SN-US-NCAT&amp;subsource=INT-COL-18_65-MF-NCAT-STA-CJR-DECR&amp;utm_source=Snapchat&amp;utm_medium=STA&amp;utm_campaign=WFP2019&amp;utm_content=NCAT"/>
  </r>
  <r>
    <s v="7234667e7df094141daf86f9816d43edc69b830aca72314c0891a1f391766a9d"/>
    <s v="https://www.snap.com/political-ads/asset/2a080016b48236a27220aa9681efe5273327425a79d183b7833bd8cf34f11861?mediaType=png"/>
    <s v="EUR"/>
    <n v="69"/>
    <n v="14899"/>
    <s v="2019/09/02 11:00:00Z"/>
    <s v="2019/09/08 21:59:00Z"/>
    <s v="Idium 1881 AS"/>
    <s v="Rolf Wickstr√∏ms vei 15,Oslo,0484,NO"/>
    <x v="0"/>
    <x v="57"/>
    <m/>
    <x v="3"/>
    <s v="norway"/>
    <x v="0"/>
    <m/>
    <m/>
    <m/>
    <m/>
    <m/>
    <s v="Vestre Tot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49050def1079490cc5b0e95929e7ce85914ffb751a70b0e2f1e4b3ed9ba696c6?mediaType=mp4"/>
    <s v="USD"/>
    <n v="50"/>
    <n v="13855"/>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99Percent_Vert_6s"/>
  </r>
  <r>
    <s v="7234667e7df094141daf86f9816d43edc69b830aca72314c0891a1f391766a9d"/>
    <s v="https://www.snap.com/political-ads/asset/d463ae4a3098cd2e82111fe3311376ac6abb99230311d90d28feff6f4f989557?mediaType=mp4"/>
    <s v="USD"/>
    <n v="743"/>
    <n v="212990"/>
    <s v="2019/08/01 18:54:45Z"/>
    <s v="2019/08/09 20:00:38Z"/>
    <s v="Blueprint Interactive"/>
    <s v="1730 Rhode Island Ave NW Suite 1014,Washington,20036,US"/>
    <x v="0"/>
    <x v="39"/>
    <m/>
    <x v="3"/>
    <s v="united states"/>
    <x v="20"/>
    <m/>
    <m/>
    <m/>
    <m/>
    <m/>
    <m/>
    <m/>
    <m/>
    <m/>
    <m/>
    <m/>
    <s v="Advocates &amp; Activists,Vegans &amp; Organic Foodies,Green Living Enthusiasts,Political News Watchers,Outdoor &amp; Nature Enthusiasts"/>
    <m/>
    <s v="Provided by Advertiser"/>
    <m/>
    <m/>
    <m/>
    <m/>
    <s v="web_view_url:https://www.jayinslee.com/join?source=Snapchat&amp;subsource=124"/>
  </r>
  <r>
    <s v="7234667e7df094141daf86f9816d43edc69b830aca72314c0891a1f391766a9d"/>
    <s v="https://www.snap.com/political-ads/asset/0f806a65173a1a54c51296adae58d192ddce434df3ea3e79ec75fbdd011df204?mediaType=mp4"/>
    <s v="USD"/>
    <n v="9041"/>
    <n v="937869"/>
    <s v="2019/11/18 20:00:00Z"/>
    <s v="2020/08/31 03:59:59Z"/>
    <s v="Assembly"/>
    <s v=" 711 3rd Ave, New York, NY 10017,new york city,10017,US"/>
    <x v="0"/>
    <x v="16"/>
    <m/>
    <x v="18"/>
    <s v="united states"/>
    <x v="0"/>
    <m/>
    <m/>
    <m/>
    <m/>
    <m/>
    <m/>
    <m/>
    <m/>
    <m/>
    <m/>
    <m/>
    <m/>
    <m/>
    <m/>
    <m/>
    <m/>
    <m/>
    <m/>
    <s v="web_view_url:https://pages.thetruth.com/tiq-this-is-quitting-snapchat-commercials/?cid=social_asm_snapchat_tiq_animated_ditchjuul_commercials_enlist_1324"/>
  </r>
  <r>
    <s v="7234667e7df094141daf86f9816d43edc69b830aca72314c0891a1f391766a9d"/>
    <s v="https://www.snap.com/political-ads/asset/74bcb14964394727b64ea0eeaaa59ef36ab9b5654a624c55a112430fafb92e5b?mediaType=png"/>
    <s v="USD"/>
    <n v="213"/>
    <n v="60932"/>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m/>
  </r>
  <r>
    <s v="7234667e7df094141daf86f9816d43edc69b830aca72314c0891a1f391766a9d"/>
    <s v="https://www.snap.com/political-ads/asset/30d3d88a12a25e7f631f90ac7240ee7216b66c64e17598a9e3bfcafa42f0318f?mediaType=mp4"/>
    <s v="USD"/>
    <n v="2313"/>
    <n v="641601"/>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
  </r>
  <r>
    <s v="7234667e7df094141daf86f9816d43edc69b830aca72314c0891a1f391766a9d"/>
    <s v="https://www.snap.com/political-ads/asset/dcdc24e7cae00fd5deb4b5311a1b410b0733a6e23a4bc9586cb6cd39cc8eaed8?mediaType=mp4"/>
    <s v="USD"/>
    <n v="5747"/>
    <n v="2867928"/>
    <s v="2019/04/29 21:47:24Z"/>
    <s v="2019/05/27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150b626067cba00a52cffe856b14c7f837504a5205f8bd4a44a9a948551677aa?mediaType=mp4"/>
    <s v="USD"/>
    <n v="577"/>
    <n v="253118"/>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28B"/>
  </r>
  <r>
    <s v="7234667e7df094141daf86f9816d43edc69b830aca72314c0891a1f391766a9d"/>
    <s v="https://www.snap.com/political-ads/asset/10e7d4d068b452bdf430bf3e12604d7d88ac9128568569d5d5c9ce84c7cef802?mediaType=png"/>
    <s v="CAD"/>
    <n v="191"/>
    <n v="78060"/>
    <s v="2019/06/04 21:25:55Z"/>
    <s v="2019/08/08 06:59:59Z"/>
    <s v="The Aber Group"/>
    <s v="202-120 Eglinton Avenue East,Toronto,M4P1E2,CA"/>
    <x v="0"/>
    <x v="5"/>
    <s v="FEMALE"/>
    <x v="30"/>
    <s v="canada"/>
    <x v="0"/>
    <m/>
    <m/>
    <m/>
    <m/>
    <m/>
    <m/>
    <m/>
    <m/>
    <m/>
    <m/>
    <m/>
    <s v="Advocates &amp; Activists,Beauty Mavens,Fashion &amp; Style Gurus,Parents &amp; Family-Focused,Philanthropists,Women's Lifestyle"/>
    <m/>
    <m/>
    <s v="en"/>
    <m/>
    <m/>
    <m/>
    <m/>
  </r>
  <r>
    <s v="7234667e7df094141daf86f9816d43edc69b830aca72314c0891a1f391766a9d"/>
    <s v="https://www.snap.com/political-ads/asset/ae4148817e18beb3dc2cc44c223dd1e6cb5d4b465e8062f45df0821f6ba63824?mediaType=png"/>
    <s v="USD"/>
    <n v="6"/>
    <n v="344"/>
    <s v="2019/12/13 01:12:13Z"/>
    <s v="2019/12/31 15:47:13Z"/>
    <s v="Warren for President"/>
    <s v="90 Cambridge Street,Charlestown,02129,US"/>
    <x v="7"/>
    <x v="32"/>
    <m/>
    <x v="3"/>
    <s v="united states"/>
    <x v="0"/>
    <m/>
    <m/>
    <m/>
    <m/>
    <m/>
    <m/>
    <m/>
    <n v="36088"/>
    <m/>
    <m/>
    <m/>
    <s v="Collegiates"/>
    <m/>
    <s v="Provided by Advertiser"/>
    <m/>
    <m/>
    <m/>
    <m/>
    <s v="web_view_url:https://my.elizabethwarren.com/page/s/ew-criminal-justice-reform-om?source=WFP2019-LB-HBCU-SN-US-TUSK&amp;subsource=INT-COL-18_65-MF-TUSK-STA-CJR-BILL&amp;utm_source=Snapchat&amp;utm_medium=STA&amp;utm_campaign=WFP2019&amp;utm_content=TUSK"/>
  </r>
  <r>
    <s v="7234667e7df094141daf86f9816d43edc69b830aca72314c0891a1f391766a9d"/>
    <s v="https://www.snap.com/political-ads/asset/bb790d0aeb1bb85d603f44ecdf7c2e9eeac4fd87f94215e3ddd4b98b751d9479?mediaType=mp4"/>
    <s v="EUR"/>
    <n v="880"/>
    <n v="716196"/>
    <s v="2019/05/06 12:07:43Z"/>
    <s v="2019/05/26 15:29:12Z"/>
    <s v="Xaxis Light Reaction Austria"/>
    <s v="Vordere Zollamtsstra√üe 13/7,Vienna,1030,AT"/>
    <x v="0"/>
    <x v="116"/>
    <m/>
    <x v="37"/>
    <s v="austria"/>
    <x v="41"/>
    <m/>
    <m/>
    <m/>
    <m/>
    <m/>
    <m/>
    <m/>
    <m/>
    <m/>
    <m/>
    <m/>
    <m/>
    <m/>
    <s v="Provided by Advertiser"/>
    <m/>
    <m/>
    <m/>
    <m/>
    <m/>
  </r>
  <r>
    <s v="7234667e7df094141daf86f9816d43edc69b830aca72314c0891a1f391766a9d"/>
    <s v="https://www.snap.com/political-ads/asset/d1ac2f3540c088e0fecf11d9f096f2a9db8fb8b2bae14ade954bbd00838b8a1c?mediaType=png"/>
    <s v="EUR"/>
    <n v="3000"/>
    <n v="1904856"/>
    <s v="2019/09/03 18:16:10Z"/>
    <s v="2019/09/08 21:59:59Z"/>
    <s v="Mindshare Norway AS "/>
    <s v="Kongens gate 6,Oslo,0153,NO"/>
    <x v="0"/>
    <x v="219"/>
    <m/>
    <x v="3"/>
    <s v="norway"/>
    <x v="0"/>
    <m/>
    <m/>
    <m/>
    <m/>
    <m/>
    <m/>
    <m/>
    <m/>
    <m/>
    <m/>
    <m/>
    <m/>
    <m/>
    <s v="Provided by Advertiser"/>
    <m/>
    <m/>
    <m/>
    <m/>
    <s v="web_view_url:https://kirken.no/nb-NO/om-kirken/slik-styres-kirken/kirkevalget/?utm_source=snapchat&amp;utm_medium=Display&amp;utm_campaign=KIRKEVALGET_2019_W25-36{CUID:b1e05a55-aad7-4b48-84a0-aa5b011223a5}"/>
  </r>
  <r>
    <s v="7234667e7df094141daf86f9816d43edc69b830aca72314c0891a1f391766a9d"/>
    <s v="https://www.snap.com/political-ads/asset/cd4f9c450e97a71310f04e652d7e2922dfa8b78a8f02ddb8bcfeb358d5994bbf?mediaType=mp4"/>
    <s v="USD"/>
    <n v="306"/>
    <n v="586819"/>
    <s v="2019/12/03 20:44:23Z"/>
    <m/>
    <s v="Open Mind Developments Corporation Inc."/>
    <s v="604-460 Doyle Ave,Kelowna,V1Y0C2,CA"/>
    <x v="0"/>
    <x v="93"/>
    <m/>
    <x v="9"/>
    <s v="united states"/>
    <x v="0"/>
    <m/>
    <m/>
    <m/>
    <m/>
    <m/>
    <m/>
    <m/>
    <m/>
    <m/>
    <m/>
    <m/>
    <s v="Green Living Enthusiasts,Eco-Conscious Shoppers"/>
    <s v="IOS"/>
    <m/>
    <m/>
    <m/>
    <m/>
    <m/>
    <s v="web_view_url:https://pelacase.com/"/>
  </r>
  <r>
    <s v="7234667e7df094141daf86f9816d43edc69b830aca72314c0891a1f391766a9d"/>
    <s v="https://www.snap.com/political-ads/asset/b1ee5a7006ac218a30246cded24ec46b52aeede262e540c195f1e772dea4bf87?mediaType=mov"/>
    <s v="GBP"/>
    <n v="921"/>
    <n v="684551"/>
    <s v="2019/05/20 18:58:41Z"/>
    <s v="2019/05/23 15:58:14Z"/>
    <s v="Avaaz Campaigns UK"/>
    <s v="GB"/>
    <x v="0"/>
    <x v="53"/>
    <m/>
    <x v="3"/>
    <s v="united kingdom"/>
    <x v="0"/>
    <m/>
    <m/>
    <m/>
    <m/>
    <m/>
    <m/>
    <m/>
    <m/>
    <m/>
    <m/>
    <m/>
    <m/>
    <m/>
    <s v="Provided by Advertiser"/>
    <m/>
    <m/>
    <m/>
    <m/>
    <m/>
  </r>
  <r>
    <s v="7234667e7df094141daf86f9816d43edc69b830aca72314c0891a1f391766a9d"/>
    <s v="https://www.snap.com/political-ads/asset/9f53fffeb30bd5aa78b50c0f8a9309d924fa4942f3151bf168990b949cdf0dc9?mediaType=mp4"/>
    <s v="EUR"/>
    <n v="239"/>
    <n v="226765"/>
    <s v="2019/11/07 14:29:42Z"/>
    <s v="2019/11/14 14:29:42Z"/>
    <s v="Periscope Creations"/>
    <s v="8 rue georges besse,Clermont-Ferrand,63100,FR"/>
    <x v="0"/>
    <x v="220"/>
    <m/>
    <x v="6"/>
    <s v="france"/>
    <x v="0"/>
    <m/>
    <m/>
    <m/>
    <m/>
    <m/>
    <m/>
    <m/>
    <m/>
    <m/>
    <m/>
    <m/>
    <s v="Vegans &amp; Organic Foodies"/>
    <m/>
    <s v="Provided by Advertiser"/>
    <s v="fr"/>
    <m/>
    <m/>
    <m/>
    <s v="web_view_url:https://ensemblecontrelafaim.org/?utm_source=snapchat-ads&amp;utm_medium=cpc&amp;utm_campaign=p2p"/>
  </r>
  <r>
    <s v="7234667e7df094141daf86f9816d43edc69b830aca72314c0891a1f391766a9d"/>
    <s v="https://www.snap.com/political-ads/asset/56ee0fb8be5a87411dacb21ff58a7aafdb4dd1286bc14eba1ee71f1332e0018a?mediaType=mov"/>
    <s v="USD"/>
    <n v="382"/>
    <n v="205648"/>
    <s v="2019/03/22 23:00:00Z"/>
    <s v="2019/03/31 23:00:00Z"/>
    <s v="Papaya design &amp; marketing"/>
    <s v="Oscars gate 30,Oslo,0352,NO"/>
    <x v="0"/>
    <x v="173"/>
    <s v="MALE"/>
    <x v="17"/>
    <s v="norway"/>
    <x v="15"/>
    <m/>
    <m/>
    <m/>
    <m/>
    <m/>
    <s v="Drammen"/>
    <m/>
    <m/>
    <m/>
    <m/>
    <m/>
    <m/>
    <m/>
    <s v="Provided by Advertiser"/>
    <m/>
    <m/>
    <m/>
    <m/>
    <s v="web_view_url:https://rodekorstelefonen.no/mentorfamilie?utm_campaign=2019-03%20mentorfamilie&amp;utm_medium=cpc&amp;utm_source=snapchat&amp;utm_campaign=2019-03%20M1"/>
  </r>
  <r>
    <s v="7234667e7df094141daf86f9816d43edc69b830aca72314c0891a1f391766a9d"/>
    <s v="https://www.snap.com/political-ads/asset/8269a24d5571b76b89f79827ecad4ad55d11af5ea8a27d5142bd473dd12bae1d?mediaType=mp4"/>
    <s v="USD"/>
    <n v="433"/>
    <n v="388122"/>
    <s v="2019/04/25 19:26:18Z"/>
    <s v="2019/04/30 18:30:00Z"/>
    <s v="Smile Internet Technologies Private Limited"/>
    <s v="Plot No. 241, Ground Floor, Udyog Vihar, Phase 1,Gurugram,122001,IN"/>
    <x v="0"/>
    <x v="135"/>
    <m/>
    <x v="3"/>
    <s v="india"/>
    <x v="0"/>
    <m/>
    <m/>
    <m/>
    <s v="latitude 18.96667;longitude 72.83333;radius 66.58"/>
    <m/>
    <m/>
    <m/>
    <m/>
    <m/>
    <m/>
    <m/>
    <m/>
    <m/>
    <s v="Provided by Advertiser"/>
    <m/>
    <m/>
    <m/>
    <m/>
    <m/>
  </r>
  <r>
    <s v="7234667e7df094141daf86f9816d43edc69b830aca72314c0891a1f391766a9d"/>
    <s v="https://www.snap.com/political-ads/asset/e21643217d84a66287b8de4d27856004461b25fd222e8b766b134e4fb8fce02a?mediaType=jpg"/>
    <s v="CAD"/>
    <n v="201"/>
    <n v="71170"/>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df7bfa44e4beda45c027742d0e511b6468d62037c58472b2be327cec4bb285dc?mediaType=mp4"/>
    <s v="EUR"/>
    <n v="74"/>
    <n v="33772"/>
    <s v="2019/04/11 07:08:26Z"/>
    <m/>
    <s v="Jonne Junturan Tukiyhdistys ry"/>
    <s v="FI"/>
    <x v="0"/>
    <x v="221"/>
    <m/>
    <x v="3"/>
    <s v="finland"/>
    <x v="0"/>
    <m/>
    <m/>
    <m/>
    <s v="latitude 60.17108;longitude 24.943401;radius 3.0,latitude 60.20338;longitude 25.033075;radius 3.0,latitude 60.208492;longitude 24.894909;radius 5.0,latitude 60.21789;longitude 25.137335;radius 3.0,latitude 60.155277;longitude 24.872484;radius 1.0"/>
    <m/>
    <m/>
    <m/>
    <m/>
    <m/>
    <m/>
    <m/>
    <m/>
    <m/>
    <s v="Provided by Advertiser"/>
    <m/>
    <m/>
    <m/>
    <m/>
    <s v="web_view_url:http://www.jonnejuntura.fi"/>
  </r>
  <r>
    <s v="7234667e7df094141daf86f9816d43edc69b830aca72314c0891a1f391766a9d"/>
    <s v="https://www.snap.com/political-ads/asset/50db3400c70c4e555d2b3dbdb90e777e149466e6fef1b418eb9149d5206fb92d?mediaType=png"/>
    <s v="USD"/>
    <n v="177"/>
    <n v="60649"/>
    <s v="2019/09/01 21:57:03Z"/>
    <s v="2019/09/09 19:00:00Z"/>
    <s v="Milj√∏partiet De Gr√∏nne"/>
    <s v="Hausmanns gate 19,Oslo,0188,NO"/>
    <x v="0"/>
    <x v="40"/>
    <m/>
    <x v="6"/>
    <s v="norway"/>
    <x v="64"/>
    <m/>
    <m/>
    <m/>
    <m/>
    <m/>
    <m/>
    <m/>
    <m/>
    <m/>
    <m/>
    <m/>
    <m/>
    <m/>
    <s v="Provided by Advertiser"/>
    <s v="nb"/>
    <m/>
    <m/>
    <m/>
    <s v="web_view_url:https://www.mdg.no/klima"/>
  </r>
  <r>
    <s v="7234667e7df094141daf86f9816d43edc69b830aca72314c0891a1f391766a9d"/>
    <s v="https://www.snap.com/political-ads/asset/45792935e6d86e15ba953cc9697b26ba00ad36758d153681a298bbbe4622d047?mediaType=mp4"/>
    <s v="USD"/>
    <n v="181"/>
    <n v="58368"/>
    <s v="2019/10/31 15:15:00Z"/>
    <s v="2019/12/03 05:30:00Z"/>
    <s v="Trumpet Advertising"/>
    <s v="2083 St. Philip Street,New Orleans,70119,US"/>
    <x v="0"/>
    <x v="222"/>
    <m/>
    <x v="3"/>
    <s v="united states"/>
    <x v="57"/>
    <m/>
    <m/>
    <m/>
    <m/>
    <m/>
    <m/>
    <m/>
    <m/>
    <m/>
    <m/>
    <m/>
    <s v="Advocates &amp; Activists"/>
    <m/>
    <s v="Provided by Advertiser"/>
    <s v="en"/>
    <m/>
    <m/>
    <m/>
    <s v="web_view_url:https://fuul.us/?utm_source=Snapchat&amp;utm_medium=Social&amp;utm_campaign=Fuul&amp;utm_content=video1_its_healthier_than_smoking"/>
  </r>
  <r>
    <s v="7234667e7df094141daf86f9816d43edc69b830aca72314c0891a1f391766a9d"/>
    <s v="https://www.snap.com/political-ads/asset/fe17941a654cc439351f2e0df2e3a7dced82242b41b47112e0e620e024d08e75?mediaType=mp4"/>
    <s v="CAD"/>
    <n v="320"/>
    <n v="281640"/>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6af66d11d45294c17853ea5116ae5d6c5815dfad4ff2e7a8a0961953f3ce4c79?mediaType=mp4"/>
    <s v="CAD"/>
    <n v="1242"/>
    <n v="472711"/>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s://tractioncreative.outgrow.us/Cannabis-Calculator?utm_source=Traction-Snapchat&amp;utm_medium=Snapchat-Ad&amp;utm_campaign=2018-Cannabis"/>
  </r>
  <r>
    <s v="7234667e7df094141daf86f9816d43edc69b830aca72314c0891a1f391766a9d"/>
    <s v="https://www.snap.com/political-ads/asset/7865bc9aa05d160e7ccc11e8ca75faa1d7996dbcf5a7ec040acfcffd0c0d9ed3?mediaType=jpg"/>
    <s v="EUR"/>
    <n v="150"/>
    <n v="144794"/>
    <s v="2019/08/12 08:30:41Z"/>
    <s v="2019/08/25 21:32:12Z"/>
    <s v="Reprise Media"/>
    <s v="Skt. Petri Passage 52 ,K√∏benhavn K,1165,DK"/>
    <x v="0"/>
    <x v="51"/>
    <s v="FEMALE"/>
    <x v="29"/>
    <s v="denmark"/>
    <x v="0"/>
    <m/>
    <m/>
    <m/>
    <m/>
    <m/>
    <m/>
    <m/>
    <m/>
    <m/>
    <m/>
    <m/>
    <m/>
    <m/>
    <s v="Provided by Advertiser"/>
    <m/>
    <m/>
    <m/>
    <m/>
    <m/>
  </r>
  <r>
    <s v="7234667e7df094141daf86f9816d43edc69b830aca72314c0891a1f391766a9d"/>
    <s v="https://www.snap.com/political-ads/asset/acd358415d230fb02a97bc07912c1ffbf009dd4c396200b610745ceb8f23cc92?mediaType=mp4"/>
    <s v="GBP"/>
    <n v="1049"/>
    <n v="999494"/>
    <s v="2019/11/17 07:00:00Z"/>
    <s v="2019/11/18 08:00:00Z"/>
    <s v="Vote For Your Future"/>
    <s v="GB"/>
    <x v="5"/>
    <x v="21"/>
    <s v="FEMALE"/>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Collegiates,Hipsters &amp; Trendsetters,Political News Watchers,Philanthropists,Women's Lifestyle"/>
    <m/>
    <s v="Provided by Advertiser"/>
    <m/>
    <m/>
    <m/>
    <m/>
    <s v="web_view_url:https://www.gov.uk/register-to-vote"/>
  </r>
  <r>
    <s v="7234667e7df094141daf86f9816d43edc69b830aca72314c0891a1f391766a9d"/>
    <s v="https://www.snap.com/political-ads/asset/0f8939bbe5996040255fe1443f2c2721ac20c9515c6d36c93dd9a10e272c9dfc?mediaType=mp4"/>
    <s v="USD"/>
    <n v="1176"/>
    <n v="349368"/>
    <s v="2019/11/05 18:21:19Z"/>
    <s v="2019/11/30 18:21:22Z"/>
    <s v="Pete for America"/>
    <s v="202 S Michigan St,South Bend,46601,US"/>
    <x v="0"/>
    <x v="38"/>
    <m/>
    <x v="20"/>
    <s v="united states"/>
    <x v="20"/>
    <m/>
    <m/>
    <m/>
    <m/>
    <m/>
    <m/>
    <m/>
    <m/>
    <m/>
    <m/>
    <m/>
    <m/>
    <m/>
    <m/>
    <m/>
    <m/>
    <m/>
    <m/>
    <s v="web_view_url:https://peteforamerica.com/issues?utm_source=Snapchat&amp;utm_medium=Video&amp;utm_campaign=time_6s"/>
  </r>
  <r>
    <s v="7234667e7df094141daf86f9816d43edc69b830aca72314c0891a1f391766a9d"/>
    <s v="https://www.snap.com/political-ads/asset/819ece5b790166ab97af0492942348fe1df1b120d4c2fb7a111d51eef2505b0c?mediaType=mp4"/>
    <s v="GBP"/>
    <n v="118"/>
    <n v="24599"/>
    <s v="2019/12/11 02:00:27Z"/>
    <s v="2019/12/12 21:30:52Z"/>
    <s v="Mid Suffolk Green Party"/>
    <s v="GB"/>
    <x v="13"/>
    <x v="67"/>
    <m/>
    <x v="3"/>
    <s v="united kingdom"/>
    <x v="0"/>
    <m/>
    <m/>
    <m/>
    <m/>
    <m/>
    <m/>
    <m/>
    <s v="ip14,ip22,ip23,ip24,ip28,ip29,ip30,ip31,ip32,ip33,ip6,ip7"/>
    <m/>
    <m/>
    <m/>
    <m/>
    <m/>
    <s v="Provided by Advertiser"/>
    <m/>
    <m/>
    <m/>
    <m/>
    <s v="web_view_url:https://www.greenpeace.org.uk/news/climate-debate-party-manifestos-climate-change-nature-2/"/>
  </r>
  <r>
    <s v="7234667e7df094141daf86f9816d43edc69b830aca72314c0891a1f391766a9d"/>
    <s v="https://www.snap.com/political-ads/asset/4fa97569eb9eaaf9c4865d8db03e8344c02c0c3c16ee6192940bd230186e4bd1?mediaType=mp4"/>
    <s v="GBP"/>
    <n v="941"/>
    <n v="683232"/>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d346944edafac946eaca64b858d61a245b3b830c1ed2040ef5e2fb4e2025466f?mediaType=mp4"/>
    <s v="USD"/>
    <n v="103"/>
    <n v="100708"/>
    <s v="2019/09/17 21:21:41Z"/>
    <m/>
    <s v="UnRestrict Minnesota"/>
    <s v="US"/>
    <x v="0"/>
    <x v="19"/>
    <m/>
    <x v="3"/>
    <s v="united states"/>
    <x v="5"/>
    <m/>
    <m/>
    <m/>
    <m/>
    <m/>
    <m/>
    <m/>
    <m/>
    <m/>
    <m/>
    <m/>
    <m/>
    <m/>
    <m/>
    <m/>
    <m/>
    <m/>
    <m/>
    <s v="web_view_url:https://unrestrictmn.org/?utm_source=PaidSocial&amp;utm_medium=Snapchat&amp;utm_campaign=Conversions&amp;utm_term=ConversionsAdEngagement&amp;utm_content=Distance_M_Vert_6s"/>
  </r>
  <r>
    <s v="7234667e7df094141daf86f9816d43edc69b830aca72314c0891a1f391766a9d"/>
    <s v="https://www.snap.com/political-ads/asset/5d23f270986e2a09163e2d192b2f69290c58d8c18f7655c355b2b9c678535da9?mediaType=mp4"/>
    <s v="USD"/>
    <n v="2763"/>
    <n v="570769"/>
    <s v="2019/09/30 14:00:00Z"/>
    <s v="2020/06/29 03:59:00Z"/>
    <s v="Assembly"/>
    <s v=" 711 3rd Ave, New York, NY 10017,new york city,10017,US"/>
    <x v="0"/>
    <x v="16"/>
    <m/>
    <x v="6"/>
    <s v="united states"/>
    <x v="0"/>
    <m/>
    <m/>
    <m/>
    <m/>
    <m/>
    <s v="Ft. Wayne"/>
    <m/>
    <m/>
    <m/>
    <m/>
    <m/>
    <m/>
    <m/>
    <s v="Provided by Advertiser"/>
    <m/>
    <m/>
    <m/>
    <m/>
    <s v="web_view_url:https://www.thetruth.com/o/articles/videos/class-of-19?cid=social_asm_snapchat_opioids_bestday_classof19_6"/>
  </r>
  <r>
    <s v="7234667e7df094141daf86f9816d43edc69b830aca72314c0891a1f391766a9d"/>
    <s v="https://www.snap.com/political-ads/asset/bea7b2722a5c9b72270d98ec625ee6f14ddc50789f779e8c3854f7f431ed7710?mediaType=jpg"/>
    <s v="USD"/>
    <n v="125"/>
    <n v="59606"/>
    <s v="2019/10/15 19:00:00Z"/>
    <s v="2019/10/25 22:00:00Z"/>
    <s v="BCom Solutions"/>
    <s v="919 Central Ave,Auburn,68305,US"/>
    <x v="0"/>
    <x v="183"/>
    <m/>
    <x v="3"/>
    <s v="united states"/>
    <x v="0"/>
    <m/>
    <m/>
    <m/>
    <m/>
    <m/>
    <m/>
    <m/>
    <n v="515015150251503"/>
    <m/>
    <m/>
    <m/>
    <m/>
    <m/>
    <s v="Provided by Advertiser"/>
    <m/>
    <m/>
    <m/>
    <m/>
    <s v="web_view_url:https://successfulcb.com/voting-center/"/>
  </r>
  <r>
    <s v="7234667e7df094141daf86f9816d43edc69b830aca72314c0891a1f391766a9d"/>
    <s v="https://www.snap.com/political-ads/asset/a0450c6ed4d6320e6ec5ea9cb8b49f68b1fb7331e90e800c49e2141b44c6b3c5?mediaType=mp4"/>
    <s v="USD"/>
    <n v="238"/>
    <n v="7158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AccessAC_Vert_6s"/>
  </r>
  <r>
    <s v="7234667e7df094141daf86f9816d43edc69b830aca72314c0891a1f391766a9d"/>
    <s v="https://www.snap.com/political-ads/asset/28fbe659cd2b95bda4390488b1a91193d3f501850f9168f45c5bdafd038e6341?mediaType=mp4"/>
    <s v="USD"/>
    <n v="126"/>
    <n v="49312"/>
    <s v="2019/09/02 18:09:08Z"/>
    <s v="2019/09/09 16:03:30Z"/>
    <s v="AlfGundersen"/>
    <s v="Thorm√∏hlensgate 53D,Bergen,5006,NO"/>
    <x v="0"/>
    <x v="36"/>
    <m/>
    <x v="32"/>
    <s v="norway"/>
    <x v="0"/>
    <m/>
    <m/>
    <m/>
    <m/>
    <m/>
    <s v="Bergen"/>
    <m/>
    <m/>
    <m/>
    <m/>
    <m/>
    <m/>
    <m/>
    <s v="Provided by Advertiser"/>
    <s v="nb"/>
    <m/>
    <m/>
    <m/>
    <m/>
  </r>
  <r>
    <s v="7234667e7df094141daf86f9816d43edc69b830aca72314c0891a1f391766a9d"/>
    <s v="https://www.snap.com/political-ads/asset/228c67c87e61257b6e3da34f161a9c20cf2548f0a2cf0b48284a95b6861e6d57?mediaType=mp4"/>
    <s v="EUR"/>
    <n v="6"/>
    <n v="10329"/>
    <s v="2019/10/02 16:49:19Z"/>
    <s v="2019/10/23 21:59:26Z"/>
    <s v="ORIXA MEDIA"/>
    <s v="79 Boulevard Richard Lenoir,PARIS,75011,FR"/>
    <x v="0"/>
    <x v="74"/>
    <m/>
    <x v="20"/>
    <s v="france"/>
    <x v="0"/>
    <m/>
    <m/>
    <m/>
    <m/>
    <m/>
    <m/>
    <m/>
    <m/>
    <m/>
    <m/>
    <m/>
    <s v="Wellness &amp; Healthy Lifestyle"/>
    <m/>
    <s v="Provided by Advertiser"/>
    <s v="fr"/>
    <m/>
    <m/>
    <m/>
    <s v="web_view_url:https://reprenonslepouvoir.org?utm_medium=snapchat&amp;utm_source=orixa&amp;utm_campaign=isds2019&amp;utm_content=ue"/>
  </r>
  <r>
    <s v="7234667e7df094141daf86f9816d43edc69b830aca72314c0891a1f391766a9d"/>
    <s v="https://www.snap.com/political-ads/asset/6121a3a7d514ca9b9c243a9d30c0b92f9a5dc9bdfc4fe100c437a41a8d674e00?mediaType=mp4"/>
    <s v="USD"/>
    <n v="186"/>
    <n v="43703"/>
    <s v="2019/09/19 20:43:21Z"/>
    <m/>
    <s v="UnRestrict Minnesota"/>
    <s v="US"/>
    <x v="0"/>
    <x v="19"/>
    <m/>
    <x v="3"/>
    <s v="united states"/>
    <x v="5"/>
    <m/>
    <m/>
    <m/>
    <m/>
    <m/>
    <m/>
    <m/>
    <m/>
    <m/>
    <m/>
    <m/>
    <m/>
    <m/>
    <m/>
    <m/>
    <m/>
    <m/>
    <m/>
    <s v="web_view_url:https://unrestrictmn.org/?utm_source=PaidSocial&amp;utm_medium=Snapchat&amp;utm_campaign=LeadGen&amp;utm_term=LeadGenRemarketing&amp;utm_content=AccessAC_Vert_6s"/>
  </r>
  <r>
    <s v="7234667e7df094141daf86f9816d43edc69b830aca72314c0891a1f391766a9d"/>
    <s v="https://www.snap.com/political-ads/asset/0f68a354aa10c942c93402a0cd64b03da73e202f91cb046568d5cc6d22d4b054?mediaType=mp4"/>
    <s v="GBP"/>
    <n v="418"/>
    <n v="371859"/>
    <s v="2019/11/25 15:00:00Z"/>
    <s v="2020/01/16 07:59:00Z"/>
    <s v="Republic of Media Ltd."/>
    <s v="4th Floor, Nova House,Edinburgh,EH3 9QQ,GB"/>
    <x v="0"/>
    <x v="190"/>
    <m/>
    <x v="76"/>
    <s v="united kingdom"/>
    <x v="0"/>
    <m/>
    <m/>
    <m/>
    <m/>
    <m/>
    <m/>
    <m/>
    <s v="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
    <m/>
    <m/>
    <m/>
    <m/>
    <m/>
    <s v="Provided by Advertiser"/>
    <m/>
    <m/>
    <m/>
    <m/>
    <s v="web_view_url:https://careersinhealthcare.scot/?utm_source=snapchat&amp;utm_medium=social_paid&amp;utm_campaign=2019_wdydt&amp;utm_term=stories&amp;utm_content=flo_stories_10sec"/>
  </r>
  <r>
    <s v="7234667e7df094141daf86f9816d43edc69b830aca72314c0891a1f391766a9d"/>
    <s v="https://www.snap.com/political-ads/asset/b1c6984c3e29ad630fe6c4171e5224b7948f0f39215b28afe7e5e88681221811?mediaType=png"/>
    <s v="EUR"/>
    <n v="75"/>
    <n v="25246"/>
    <s v="2019/08/22 21:46:30Z"/>
    <s v="2019/08/31 21:45:09Z"/>
    <s v="√òyvind Nordstrand"/>
    <s v="R√•dyrvegen 2,Kolvereid,7970,NO"/>
    <x v="0"/>
    <x v="223"/>
    <m/>
    <x v="9"/>
    <s v="norway"/>
    <x v="0"/>
    <m/>
    <m/>
    <m/>
    <m/>
    <m/>
    <m/>
    <m/>
    <n v="7900797079857940"/>
    <m/>
    <m/>
    <m/>
    <m/>
    <m/>
    <s v="Provided by Advertiser"/>
    <m/>
    <m/>
    <m/>
    <m/>
    <s v="web_view_url:https://naroysund.mdg.no/nyhet/nei-mdg-naeroysund-er-ikke-motstandere-av-bilen/"/>
  </r>
  <r>
    <s v="7234667e7df094141daf86f9816d43edc69b830aca72314c0891a1f391766a9d"/>
    <s v="https://www.snap.com/political-ads/asset/22a6b507f69c11b947925dbb2948fb65f50c1aa30015f9ed21731ec2f17b62e6?mediaType=mp4"/>
    <s v="EUR"/>
    <n v="639"/>
    <n v="504983"/>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f6c8b9feb994a0bdd5016a7bc486fe35ee053ffac33a5ca4667e4c27311fb4a1?mediaType=mp4"/>
    <s v="EUR"/>
    <n v="395"/>
    <n v="206107"/>
    <s v="2019/09/25 13:17:26Z"/>
    <s v="2019/10/20 19:17:28Z"/>
    <s v="Reprise Media"/>
    <s v="Skt. Petri Passage 52 ,K√∏benhavn K,1165,DK"/>
    <x v="0"/>
    <x v="51"/>
    <s v="MALE"/>
    <x v="29"/>
    <s v="denmark"/>
    <x v="0"/>
    <m/>
    <m/>
    <m/>
    <m/>
    <m/>
    <m/>
    <m/>
    <m/>
    <m/>
    <m/>
    <m/>
    <m/>
    <m/>
    <s v="Provided by Advertiser"/>
    <m/>
    <m/>
    <m/>
    <m/>
    <m/>
  </r>
  <r>
    <s v="7234667e7df094141daf86f9816d43edc69b830aca72314c0891a1f391766a9d"/>
    <s v="https://www.snap.com/political-ads/asset/783ba9e366cfcb7e8f141105f417ec8302de4ccff8477ef93dcd1b6fe0e62ca4?mediaType=png"/>
    <s v="USD"/>
    <n v="598"/>
    <n v="262683"/>
    <s v="2019/03/20 13:17:19Z"/>
    <s v="2019/04/16 15:49:19Z"/>
    <s v="Blueprint Interactive"/>
    <s v="1730 Rhode Island Ave NW Suite 1014,Washington,20036,US"/>
    <x v="0"/>
    <x v="39"/>
    <m/>
    <x v="3"/>
    <s v="united states"/>
    <x v="0"/>
    <m/>
    <m/>
    <m/>
    <m/>
    <m/>
    <m/>
    <m/>
    <m/>
    <m/>
    <m/>
    <m/>
    <m/>
    <m/>
    <m/>
    <m/>
    <m/>
    <m/>
    <m/>
    <s v="web_view_url:https://www.jayinslee.com/join?source=snapchat&amp;subsource=80"/>
  </r>
  <r>
    <s v="7234667e7df094141daf86f9816d43edc69b830aca72314c0891a1f391766a9d"/>
    <s v="https://www.snap.com/political-ads/asset/beeb86f39bb949a67a3f061b16567ecdb944ae461c0d4b5fdab2799ab39a882e?mediaType=jpg"/>
    <s v="EUR"/>
    <n v="449"/>
    <n v="119713"/>
    <s v="2019/12/04 23:00:00Z"/>
    <s v="2019/12/05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4fa5e8e4c40d89161009a9a43d5f703b4d9e157dcf17ac6cc5a2a822652950b9?mediaType=mp4"/>
    <s v="USD"/>
    <n v="200"/>
    <n v="83242"/>
    <s v="2019/08/26 12:29:07Z"/>
    <s v="2019/09/09 12:25:52Z"/>
    <s v="Influence Me AS"/>
    <s v="Banken,Frosta,7633,NO"/>
    <x v="0"/>
    <x v="157"/>
    <m/>
    <x v="24"/>
    <s v="norway"/>
    <x v="65"/>
    <m/>
    <m/>
    <m/>
    <m/>
    <m/>
    <m/>
    <m/>
    <m/>
    <m/>
    <m/>
    <m/>
    <m/>
    <m/>
    <s v="Provided by Advertiser"/>
    <s v="nb"/>
    <m/>
    <m/>
    <m/>
    <s v="web_view_url:https://www.krf.no/partiorganisasjonen/fylkes-og-lokallag/trondelag/fylkestingsprogram-2019-2023/"/>
  </r>
  <r>
    <s v="7234667e7df094141daf86f9816d43edc69b830aca72314c0891a1f391766a9d"/>
    <s v="https://www.snap.com/political-ads/asset/44445d4388fee8a6ac92be0d83507e78bfd179493f9e4cbc76fb337b0f0a9fb1?mediaType=mp4"/>
    <s v="CAD"/>
    <n v="778"/>
    <n v="495367"/>
    <s v="2019/12/15 22:02:00Z"/>
    <s v="2020/02/14 22:02:06Z"/>
    <s v="Point Blank Creative"/>
    <s v="505 Hamilton St., Room 301,Vancouver,V6B 2R1,CA"/>
    <x v="0"/>
    <x v="87"/>
    <s v="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e12e4b482e86f3d6c60125bbeabe74eefe1dddc0ceeb3b340440b129d293a3f3?mediaType=mp4"/>
    <s v="USD"/>
    <n v="111"/>
    <n v="35911"/>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96Percent_Vert_6s"/>
  </r>
  <r>
    <s v="7234667e7df094141daf86f9816d43edc69b830aca72314c0891a1f391766a9d"/>
    <s v="https://www.snap.com/political-ads/asset/a56ec62d039c3c6a3bf7755bfc819ba61639292ef309de6608a1f2e12420960c?mediaType=mp4"/>
    <s v="USD"/>
    <n v="45"/>
    <n v="18078"/>
    <s v="2019/04/02 18:45:58Z"/>
    <s v="2019/04/06 01:59:00Z"/>
    <s v="ACRONYM"/>
    <s v="US"/>
    <x v="0"/>
    <x v="10"/>
    <m/>
    <x v="3"/>
    <s v="united states"/>
    <x v="66"/>
    <m/>
    <m/>
    <m/>
    <m/>
    <m/>
    <m/>
    <m/>
    <m/>
    <m/>
    <m/>
    <m/>
    <s v="Political News Watchers,TV Network Viewers (HBO)"/>
    <m/>
    <s v="Provided by Advertiser"/>
    <m/>
    <m/>
    <m/>
    <m/>
    <s v="web_view_url:https://gameofelections.com/"/>
  </r>
  <r>
    <s v="7234667e7df094141daf86f9816d43edc69b830aca72314c0891a1f391766a9d"/>
    <s v="https://www.snap.com/political-ads/asset/8fb905d3b904efbc917202c217eb944e791563f195fb85f12f95e98e140efc7a?mediaType=mp4"/>
    <s v="USD"/>
    <n v="757"/>
    <n v="214733"/>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AccessHC2_Vert_6s99Percent_Vert_6s"/>
  </r>
  <r>
    <s v="7234667e7df094141daf86f9816d43edc69b830aca72314c0891a1f391766a9d"/>
    <s v="https://www.snap.com/political-ads/asset/01e4c466af7347b7840002350fd6836139b5df84d112c05560918c11b79e74a2?mediaType=jpg"/>
    <s v="USD"/>
    <n v="27"/>
    <n v="2291"/>
    <s v="2019/12/13 01:00:37Z"/>
    <s v="2020/01/01 04:59:59Z"/>
    <s v="Warren for President"/>
    <s v="90 Cambridge Street,Charlestown,02129,US"/>
    <x v="7"/>
    <x v="32"/>
    <m/>
    <x v="3"/>
    <s v="united states"/>
    <x v="0"/>
    <m/>
    <m/>
    <m/>
    <m/>
    <m/>
    <m/>
    <m/>
    <n v="32114"/>
    <m/>
    <m/>
    <m/>
    <s v="Collegiates"/>
    <m/>
    <s v="Provided by Advertiser"/>
    <m/>
    <m/>
    <m/>
    <m/>
    <s v="web_view_url:https://my.elizabethwarren.com/page/s/ew-free-college-om?source=WFP2019-LB-HBCU-SN-US-BCOOK&amp;subsource=INT-COL-18_65-MF-BCOOK-STA-SDBT-FNDHBCU&amp;utm_source=Snapchat&amp;utm_medium=STA&amp;utm_campaign=WFP2019&amp;utm_content=BCOOK"/>
  </r>
  <r>
    <s v="7234667e7df094141daf86f9816d43edc69b830aca72314c0891a1f391766a9d"/>
    <s v="https://www.snap.com/political-ads/asset/ea1884153f77cf62dd9242d631b0c5054318c596716806a900ae9b6ee9d1e89b?mediaType=mp4"/>
    <s v="USD"/>
    <n v="0"/>
    <n v="83"/>
    <s v="2019/10/31 15:15:00Z"/>
    <s v="2019/12/03 05:30:00Z"/>
    <s v="Trumpet Advertising"/>
    <s v="2083 St. Philip Street,New Orleans,70119,US"/>
    <x v="0"/>
    <x v="222"/>
    <m/>
    <x v="3"/>
    <s v="united states"/>
    <x v="57"/>
    <m/>
    <m/>
    <m/>
    <m/>
    <m/>
    <m/>
    <m/>
    <m/>
    <m/>
    <m/>
    <m/>
    <s v="Advocates &amp; Activists"/>
    <m/>
    <s v="Provided by Advertiser"/>
    <s v="en"/>
    <m/>
    <m/>
    <m/>
    <s v="web_view_url:https://fuul.us/?utm_source=Snapchat&amp;utm_medium=Social&amp;utm_campaign=Fuul&amp;utm_content=video2_the_perfect_alternative_to_cigarettes"/>
  </r>
  <r>
    <s v="7234667e7df094141daf86f9816d43edc69b830aca72314c0891a1f391766a9d"/>
    <s v="https://www.snap.com/political-ads/asset/81c62246572332cb92f0c1f743170fbf65c7f6f348b320d8d8ea1bccac0662ad?mediaType=mp4"/>
    <s v="EUR"/>
    <n v="150"/>
    <n v="102486"/>
    <s v="2019/04/08 12:00:00Z"/>
    <s v="2019/04/14 20:59:59Z"/>
    <s v="ThreeFiveEight Oy"/>
    <s v="Pursimiehenkatu 26 c, 8th floor,Helsinki,00150,FI"/>
    <x v="0"/>
    <x v="79"/>
    <m/>
    <x v="25"/>
    <s v="finland"/>
    <x v="0"/>
    <m/>
    <m/>
    <m/>
    <m/>
    <m/>
    <m/>
    <m/>
    <m/>
    <m/>
    <m/>
    <m/>
    <m/>
    <m/>
    <s v="Provided by Advertiser"/>
    <m/>
    <m/>
    <m/>
    <m/>
    <s v="web_view_url:https://tobaccobody.fi/?lang=fi"/>
  </r>
  <r>
    <s v="7234667e7df094141daf86f9816d43edc69b830aca72314c0891a1f391766a9d"/>
    <s v="https://www.snap.com/political-ads/asset/dfbb25af7cad39933cf19c059bbe0b209d2dfe93669f4d51576ef077bb96648b?mediaType=mp4"/>
    <s v="USD"/>
    <n v="308"/>
    <n v="245895"/>
    <s v="2019/04/29 20:30:00Z"/>
    <s v="2019/05/10 07:00:00Z"/>
    <s v="Smile Internet Technologies Private Limited"/>
    <s v="Plot No. 241, Ground Floor, Udyog Vihar, Phase 1,Gurugram,122001,IN"/>
    <x v="0"/>
    <x v="83"/>
    <m/>
    <x v="45"/>
    <s v="india"/>
    <x v="18"/>
    <m/>
    <m/>
    <m/>
    <m/>
    <m/>
    <m/>
    <m/>
    <m/>
    <m/>
    <m/>
    <m/>
    <m/>
    <m/>
    <s v="Provided by Advertiser"/>
    <m/>
    <m/>
    <m/>
    <m/>
    <s v="web_view_url:https://myfirstvoteformodi.com?utm_source=done_story_ad&amp;utm_medium=snapchat"/>
  </r>
  <r>
    <s v="7234667e7df094141daf86f9816d43edc69b830aca72314c0891a1f391766a9d"/>
    <s v="https://www.snap.com/political-ads/asset/b82e9f4a7fe50e238476b5521f838b194e97c55fce669952eb0d01307e876b8b?mediaType=mp4"/>
    <s v="USD"/>
    <n v="57"/>
    <n v="6187"/>
    <s v="2019/03/27 15:52:51Z"/>
    <m/>
    <s v="Realtime Media"/>
    <s v="P.O. Box 13410,Arlington,22219,US"/>
    <x v="0"/>
    <x v="45"/>
    <m/>
    <x v="64"/>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edfd1031a68ec741c572d898697f6bcc1cd8bfd446ecd20f9842c89506759949?mediaType=mp4"/>
    <s v="EUR"/>
    <n v="276"/>
    <n v="239473"/>
    <s v="2019/12/03 14:02:31Z"/>
    <s v="2019/12/31 14:02:31Z"/>
    <s v="Digital Opptur"/>
    <s v="Edvard Storms gate 2,OSLO,0166,NO"/>
    <x v="20"/>
    <x v="34"/>
    <m/>
    <x v="9"/>
    <s v="norway"/>
    <x v="0"/>
    <m/>
    <m/>
    <m/>
    <m/>
    <m/>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246f8b94d3e509ad318a0f4f8e3b09ff03e3bc86740e45161f265d1c37de514c?mediaType=mp4"/>
    <s v="USD"/>
    <n v="63"/>
    <n v="1854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74Percent_SV_Vert_6s"/>
  </r>
  <r>
    <s v="7234667e7df094141daf86f9816d43edc69b830aca72314c0891a1f391766a9d"/>
    <s v="https://www.snap.com/political-ads/asset/4e8c873cf036b5b3ca403a9a6e27d3b137b3de04a42c652622a0ef4f0e44d696?mediaType=mp4"/>
    <s v="USD"/>
    <n v="4993"/>
    <n v="1531442"/>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cd4f9c450e97a71310f04e652d7e2922dfa8b78a8f02ddb8bcfeb358d5994bbf?mediaType=mp4"/>
    <s v="USD"/>
    <n v="2774"/>
    <n v="4046768"/>
    <s v="2019/12/03 20:44:26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94e841419fd99b223859be465b3a4b8fc9dd55d4277367867d93847df6394434?mediaType=mp4"/>
    <s v="GBP"/>
    <n v="9"/>
    <n v="4791"/>
    <s v="2019/11/26 00:49:51Z"/>
    <s v="2019/11/26 23:00:00Z"/>
    <s v="HOPE not hate Charitable Trust"/>
    <s v="103-105 Blundell St,London,N7 9BN,GB"/>
    <x v="0"/>
    <x v="0"/>
    <m/>
    <x v="0"/>
    <s v="united kingdom"/>
    <x v="0"/>
    <m/>
    <m/>
    <m/>
    <m/>
    <m/>
    <m/>
    <m/>
    <s v="ch1 1,ch1 2,ch1 3,ch1 4,ch1 5,ch1 6,ch2 1,ch2 2,ch2 3,ch2 4,ch3 5,ch3 7,ch4 7,ch4 8,ch64 5,ch66 0,ch66 8,ch66 9"/>
    <m/>
    <m/>
    <m/>
    <m/>
    <m/>
    <s v="Provided by Advertiser"/>
    <m/>
    <m/>
    <m/>
    <m/>
    <s v="web_view_url:https://www.gov.uk/register-to-vote"/>
  </r>
  <r>
    <s v="7234667e7df094141daf86f9816d43edc69b830aca72314c0891a1f391766a9d"/>
    <s v="https://www.snap.com/political-ads/asset/ae8d3b24c67b3d49324537edd7fa8abeb34ef6b5b742f42064b4f9dd0ad575e0?mediaType=mp4"/>
    <s v="USD"/>
    <n v="47"/>
    <n v="441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74Percent_J_Vert_6s"/>
  </r>
  <r>
    <s v="7234667e7df094141daf86f9816d43edc69b830aca72314c0891a1f391766a9d"/>
    <s v="https://www.snap.com/political-ads/asset/ba9c8c1d55fd6b9874102fdbd75c64b3d2500cc965477686d8b51fb7dc4680f3?mediaType=mp4"/>
    <s v="USD"/>
    <n v="282"/>
    <n v="59080"/>
    <s v="2019/09/19 20:43:21Z"/>
    <m/>
    <s v="UnRestrict Minnesota"/>
    <s v="US"/>
    <x v="0"/>
    <x v="19"/>
    <m/>
    <x v="3"/>
    <s v="united states"/>
    <x v="5"/>
    <m/>
    <m/>
    <m/>
    <m/>
    <m/>
    <m/>
    <m/>
    <m/>
    <m/>
    <m/>
    <m/>
    <m/>
    <m/>
    <m/>
    <m/>
    <m/>
    <m/>
    <m/>
    <s v="web_view_url:https://unrestrictmn.org/?utm_source=PaidSocial&amp;utm_medium=Snapchat&amp;utm_campaign=LeadGen&amp;utm_term=LeadGenAdEngagement&amp;utm_content=HealthCenters_Vert_6s"/>
  </r>
  <r>
    <s v="7234667e7df094141daf86f9816d43edc69b830aca72314c0891a1f391766a9d"/>
    <s v="https://www.snap.com/political-ads/asset/48ffc06b861d5cb445140cfea40827948918d9594f4c5edd01098b622392491d?mediaType=mp4"/>
    <s v="EUR"/>
    <n v="20"/>
    <n v="5195"/>
    <s v="2019/08/29 08:31:31Z"/>
    <s v="2019/09/06 14:00:00Z"/>
    <s v="Geelmuyden Kiese AS"/>
    <s v="Sommerrogata 13-15,Oslo,0255,NO"/>
    <x v="0"/>
    <x v="29"/>
    <m/>
    <x v="3"/>
    <s v="norway"/>
    <x v="0"/>
    <m/>
    <m/>
    <m/>
    <s v="latitude 59.715645;longitude 10.158608;radius 2.5"/>
    <m/>
    <m/>
    <m/>
    <m/>
    <m/>
    <m/>
    <m/>
    <m/>
    <m/>
    <s v="Provided by Advertiser"/>
    <m/>
    <m/>
    <m/>
    <m/>
    <s v="web_view_url:https://www.nyedrammen.no/valg-2019/forhandsstemming/?utm_source=snapchat&amp;utm_medium=juliette-video-ny"/>
  </r>
  <r>
    <s v="7234667e7df094141daf86f9816d43edc69b830aca72314c0891a1f391766a9d"/>
    <s v="https://www.snap.com/political-ads/asset/806ffb98fe2472ff10eb896198247a1973f2787485ee65afa21faca295dba6db?mediaType=mp4"/>
    <s v="USD"/>
    <n v="0"/>
    <n v="513"/>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c7138c11255982853e9fb5e126e8a1d9fc149cbe567cd4e7d782a653cc18eb83?mediaType=mp4"/>
    <s v="USD"/>
    <n v="50"/>
    <n v="26710"/>
    <s v="2019/06/12 14:15:17Z"/>
    <s v="2019/06/14 14:02:09Z"/>
    <s v="Wisconsin Assembly Republicans"/>
    <s v="US"/>
    <x v="0"/>
    <x v="224"/>
    <m/>
    <x v="8"/>
    <s v="united states"/>
    <x v="67"/>
    <m/>
    <m/>
    <m/>
    <m/>
    <m/>
    <m/>
    <m/>
    <m/>
    <m/>
    <m/>
    <m/>
    <m/>
    <m/>
    <s v="Provided by Advertiser"/>
    <m/>
    <m/>
    <m/>
    <m/>
    <m/>
  </r>
  <r>
    <s v="7234667e7df094141daf86f9816d43edc69b830aca72314c0891a1f391766a9d"/>
    <s v="https://www.snap.com/political-ads/asset/76f886730c80b1d2762250f284c45f3b91ced7401bde15957152b1846ef9e0dc?mediaType=mp4"/>
    <s v="USD"/>
    <n v="54"/>
    <n v="31950"/>
    <s v="2019/04/25 11:25:20Z"/>
    <s v="2019/05/17 07:17:25Z"/>
    <s v="Synlighet AS"/>
    <s v="M√∏llendalsveien 1a,Bergen,5009,NO"/>
    <x v="0"/>
    <x v="225"/>
    <m/>
    <x v="84"/>
    <s v="norway"/>
    <x v="0"/>
    <m/>
    <m/>
    <m/>
    <m/>
    <m/>
    <m/>
    <m/>
    <m/>
    <m/>
    <m/>
    <m/>
    <m/>
    <m/>
    <s v="Provided by Advertiser"/>
    <m/>
    <m/>
    <m/>
    <m/>
    <m/>
  </r>
  <r>
    <s v="7234667e7df094141daf86f9816d43edc69b830aca72314c0891a1f391766a9d"/>
    <s v="https://www.snap.com/political-ads/asset/37d65f86d6801265b7f92412274fb03ee7a35fa63a10b5bc27955650e8bacd33?mediaType=mp4"/>
    <s v="GBP"/>
    <n v="18"/>
    <n v="11032"/>
    <s v="2019/11/20 17:00:00Z"/>
    <s v="2019/11/26 22: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a2bf558e79299576c8e8250ebe49ae0adcd47d6f159225f79a6ccd0ba883cf7d?mediaType=mp4"/>
    <s v="USD"/>
    <n v="279"/>
    <n v="81258"/>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96Percent_Vert_6s"/>
  </r>
  <r>
    <s v="7234667e7df094141daf86f9816d43edc69b830aca72314c0891a1f391766a9d"/>
    <s v="https://www.snap.com/political-ads/asset/3713ec3baeb01e1ca0ff83c01c07c3389718ebb81cc9930fc91bf27f83c8259c?mediaType=mp4"/>
    <s v="GBP"/>
    <n v="69"/>
    <n v="15333"/>
    <s v="2019/12/11 02:10:26Z"/>
    <s v="2019/12/12 21:34:23Z"/>
    <s v="Mid Suffolk Green Party"/>
    <s v="GB"/>
    <x v="13"/>
    <x v="67"/>
    <m/>
    <x v="7"/>
    <s v="united kingdom"/>
    <x v="0"/>
    <m/>
    <m/>
    <m/>
    <m/>
    <m/>
    <m/>
    <m/>
    <s v="ip14,ip22,ip23,ip24,ip28,ip29,ip30,ip31,ip32,ip33,ip6,ip7"/>
    <m/>
    <m/>
    <m/>
    <m/>
    <m/>
    <s v="Provided by Advertiser"/>
    <m/>
    <m/>
    <m/>
    <m/>
    <s v="web_view_url:https://campaigns.greenparty.org.uk/manifesto/"/>
  </r>
  <r>
    <s v="7234667e7df094141daf86f9816d43edc69b830aca72314c0891a1f391766a9d"/>
    <s v="https://www.snap.com/political-ads/asset/d6eae397a17bc4eace5371904dbd13dc50502d5b096b683b69bf1f8a00b1481a?mediaType=jpg"/>
    <s v="GBP"/>
    <n v="22"/>
    <n v="7898"/>
    <s v="2019/12/12 06:15:57Z"/>
    <s v="2019/12/12 21:45:20Z"/>
    <s v="Mid Suffolk Green Party"/>
    <s v="GB"/>
    <x v="13"/>
    <x v="67"/>
    <m/>
    <x v="3"/>
    <s v="united kingdom"/>
    <x v="0"/>
    <m/>
    <m/>
    <m/>
    <s v="latitude 52.24667;longitude 0.7125;radius 3.0,latitude 52.1528;longitude 1.0528;radius 3.0,latitude 52.19;longitude 1.0;radius 3.0,latitude 52.2357;longitude 0.9113;radius 3.0,latitude 52.286252774935804;longitude 0.8412683064763655;radius 9.83,latitude 52.22558252876277;longitude 0.9442351264389686;radius 12.77,latitude 52.241769375908234;longitude 0.868799541776724;radius 13.14,latitude 52.32202287132935;longitude 0.9458888827104204;radius 8.35,latitude 52.30828651196583;longitude 1.0470712267676845;radius 5.05"/>
    <m/>
    <m/>
    <m/>
    <m/>
    <m/>
    <m/>
    <m/>
    <m/>
    <m/>
    <s v="Provided by Advertiser"/>
    <m/>
    <m/>
    <m/>
    <m/>
    <s v="web_view_url:https://wheredoivote.co.uk/"/>
  </r>
  <r>
    <s v="7234667e7df094141daf86f9816d43edc69b830aca72314c0891a1f391766a9d"/>
    <s v="https://www.snap.com/political-ads/asset/193a89fb6caaf6a174b0f12eb8190dcaa3057b671b4b4f67dafdcfb2f749f975?mediaType=mp4"/>
    <s v="USD"/>
    <n v="146"/>
    <n v="39571"/>
    <s v="2019/09/19 20:43:21Z"/>
    <m/>
    <s v="UnRestrict Minnesota"/>
    <s v="US"/>
    <x v="0"/>
    <x v="19"/>
    <m/>
    <x v="3"/>
    <s v="united states"/>
    <x v="5"/>
    <m/>
    <m/>
    <m/>
    <m/>
    <m/>
    <m/>
    <m/>
    <m/>
    <m/>
    <m/>
    <m/>
    <m/>
    <m/>
    <m/>
    <m/>
    <m/>
    <m/>
    <m/>
    <s v="web_view_url:https://unrestrictmn.org/?utm_source=PaidSocial&amp;utm_medium=Snapchat&amp;utm_campaign=LeadGen&amp;utm_term=LeadGenRemarketing&amp;utm_content=74Percent_J_Vert_15s"/>
  </r>
  <r>
    <s v="7234667e7df094141daf86f9816d43edc69b830aca72314c0891a1f391766a9d"/>
    <s v="https://www.snap.com/political-ads/asset/07575532dc6eb46b2930f7ec3b7866460080546bf6a122a5c4e0f511b146d315?mediaType=mp4"/>
    <s v="USD"/>
    <n v="31"/>
    <n v="8899"/>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uwda-joinus"/>
  </r>
  <r>
    <s v="7234667e7df094141daf86f9816d43edc69b830aca72314c0891a1f391766a9d"/>
    <s v="https://www.snap.com/political-ads/asset/3d509a3e8a695185fad0f7065f71d410d10480b33386d194bcccb8296df1349d?mediaType=mp4"/>
    <s v="USD"/>
    <n v="0"/>
    <n v="1"/>
    <s v="2019/09/17 21:21:41Z"/>
    <m/>
    <s v="UnRestrict Minnesota"/>
    <s v="US"/>
    <x v="0"/>
    <x v="19"/>
    <m/>
    <x v="3"/>
    <s v="united states"/>
    <x v="5"/>
    <m/>
    <m/>
    <m/>
    <m/>
    <m/>
    <m/>
    <m/>
    <m/>
    <m/>
    <m/>
    <m/>
    <m/>
    <m/>
    <m/>
    <m/>
    <m/>
    <m/>
    <m/>
    <s v="web_view_url:https://unrestrictmn.org/?utm_source=PaidSocial&amp;utm_medium=Snapchat&amp;utm_campaign=Conversions&amp;utm_term=ConversionsRemarketing&amp;utm_content=95Percent_Vert_15s"/>
  </r>
  <r>
    <s v="7234667e7df094141daf86f9816d43edc69b830aca72314c0891a1f391766a9d"/>
    <s v="https://www.snap.com/political-ads/asset/8f7fcc376ff43067e154ea9a5d6b30da592571a6d0640bc6aaaa84947b79db8c?mediaType=mp4"/>
    <s v="USD"/>
    <n v="58"/>
    <n v="16403"/>
    <s v="2019/04/23 23:37:31Z"/>
    <s v="2019/04/26 23:37:31Z"/>
    <s v="S√∏renValgreen"/>
    <s v="DK"/>
    <x v="0"/>
    <x v="31"/>
    <m/>
    <x v="85"/>
    <s v="denmark"/>
    <x v="7"/>
    <m/>
    <m/>
    <m/>
    <m/>
    <m/>
    <m/>
    <m/>
    <m/>
    <m/>
    <m/>
    <m/>
    <m/>
    <m/>
    <s v="Provided by Advertiser"/>
    <m/>
    <m/>
    <m/>
    <m/>
    <s v="web_view_url:https://www.xn--stemsren-94a.dk/"/>
  </r>
  <r>
    <s v="7234667e7df094141daf86f9816d43edc69b830aca72314c0891a1f391766a9d"/>
    <s v="https://www.snap.com/political-ads/asset/94e841419fd99b223859be465b3a4b8fc9dd55d4277367867d93847df6394434?mediaType=mp4"/>
    <s v="GBP"/>
    <n v="22"/>
    <n v="10752"/>
    <s v="2019/11/26 00:35:57Z"/>
    <s v="2019/11/26 23:00:00Z"/>
    <s v="HOPE not hate Charitable Trust"/>
    <s v="103-105 Blundell St,London,N7 9BN,GB"/>
    <x v="0"/>
    <x v="0"/>
    <m/>
    <x v="0"/>
    <s v="united kingdom"/>
    <x v="0"/>
    <m/>
    <m/>
    <m/>
    <m/>
    <m/>
    <m/>
    <m/>
    <s v="pl1 4,pl1 5,pl2 1,pl2 2,pl2 3,pl3 4,pl3 5,pl3 6,pl4 0,pl4 7,pl4 8,pl4 9"/>
    <m/>
    <m/>
    <m/>
    <m/>
    <m/>
    <s v="Provided by Advertiser"/>
    <m/>
    <m/>
    <m/>
    <m/>
    <s v="web_view_url:https://www.gov.uk/register-to-vote"/>
  </r>
  <r>
    <s v="7234667e7df094141daf86f9816d43edc69b830aca72314c0891a1f391766a9d"/>
    <s v="https://www.snap.com/political-ads/asset/1bea69d2c0d057d1dfc46305df4d820f891c7a40907fbadbbc3c698b53c3783f?mediaType=mp4"/>
    <s v="AUD"/>
    <n v="127"/>
    <n v="119065"/>
    <s v="2019/10/23 22:26:51Z"/>
    <m/>
    <s v="ItAllCounts Pty Ltd"/>
    <s v="AU"/>
    <x v="0"/>
    <x v="69"/>
    <m/>
    <x v="39"/>
    <s v="australia"/>
    <x v="0"/>
    <m/>
    <m/>
    <m/>
    <m/>
    <m/>
    <m/>
    <m/>
    <m/>
    <m/>
    <m/>
    <m/>
    <m/>
    <m/>
    <m/>
    <s v="en"/>
    <m/>
    <m/>
    <m/>
    <s v="web_view_url:https://www.itallcounts.org/indigenouscommunityvolunteers?affiliate_id=Snapchat&amp;affiliate_sub=S-1234"/>
  </r>
  <r>
    <s v="7234667e7df094141daf86f9816d43edc69b830aca72314c0891a1f391766a9d"/>
    <s v="https://www.snap.com/political-ads/asset/ff1d5e8c399d22820249198035f3aedf5d5325f9d208375507189ceaa087c605?mediaType=MP4"/>
    <s v="CAD"/>
    <n v="1113"/>
    <n v="349380"/>
    <s v="2019/11/04 16:00:00Z"/>
    <s v="2020/01/01 04:59:59Z"/>
    <s v="The Aber Group"/>
    <s v="202-120 Eglinton Avenue East,Toronto,M4P1E2,CA"/>
    <x v="0"/>
    <x v="5"/>
    <s v="MALE"/>
    <x v="46"/>
    <s v="canada"/>
    <x v="0"/>
    <m/>
    <m/>
    <m/>
    <m/>
    <m/>
    <m/>
    <m/>
    <m/>
    <m/>
    <m/>
    <m/>
    <s v="Film &amp; TV Fans,Music Fans,Philanthropists,Shoppers,Online Shoppers,Shopping Mall Shoppers,Sports Fans"/>
    <m/>
    <s v="Provided by Advertiser"/>
    <s v="en"/>
    <m/>
    <m/>
    <m/>
    <s v="web_view_url:https://plancanada.ca/giftsofhope?utm_campaign=fy20-q2-goh&amp;utm_source=snapchat-cpm&amp;utm_medium=social"/>
  </r>
  <r>
    <s v="7234667e7df094141daf86f9816d43edc69b830aca72314c0891a1f391766a9d"/>
    <s v="https://www.snap.com/political-ads/asset/881797136d291a35f330928cc657ef2d4b4d19ffa45c83c8195697866231e0eb?mediaType=png"/>
    <s v="USD"/>
    <n v="7"/>
    <n v="853"/>
    <s v="2019/05/08 16:00:00Z"/>
    <s v="2019/05/22 16:00:00Z"/>
    <s v="Middle Seat Consulting, LLC"/>
    <s v="Po Box 21600,Washington,20009,US"/>
    <x v="0"/>
    <x v="56"/>
    <s v="FEMALE"/>
    <x v="3"/>
    <s v="united states"/>
    <x v="0"/>
    <m/>
    <m/>
    <m/>
    <m/>
    <m/>
    <m/>
    <m/>
    <m/>
    <m/>
    <m/>
    <m/>
    <m/>
    <m/>
    <m/>
    <m/>
    <m/>
    <m/>
    <m/>
    <s v="web_view_url:https://act.betoorourke.com/survey/ads-snapchat-survey/?source=ads-ea-snapchat-survey-20190513-surveylalmale-Natl-a20003"/>
  </r>
  <r>
    <s v="7234667e7df094141daf86f9816d43edc69b830aca72314c0891a1f391766a9d"/>
    <s v="https://www.snap.com/political-ads/asset/fe0bced29c2fa5583532a08f45c6fd3368eb11d7b7a72d67e5097cb26af15706?mediaType=mp4"/>
    <s v="GBP"/>
    <n v="19"/>
    <n v="6691"/>
    <s v="2019/11/22 06:00:00Z"/>
    <s v="2019/11/25 23:59:59Z"/>
    <s v="Vote For Your Future"/>
    <s v="GB"/>
    <x v="5"/>
    <x v="21"/>
    <m/>
    <x v="15"/>
    <s v="united kingdom"/>
    <x v="0"/>
    <m/>
    <m/>
    <m/>
    <m/>
    <m/>
    <m/>
    <m/>
    <s v="nn1 4,nn1 5,nn2 6,nn2 7,nn2 8,nn3 2,nn3 3,nn3 5,nn3 6,nn3 7,nn3 8"/>
    <m/>
    <m/>
    <m/>
    <m/>
    <m/>
    <s v="Provided by Advertiser"/>
    <m/>
    <m/>
    <m/>
    <m/>
    <s v="web_view_url:https://www.gov.uk/register-to-vote"/>
  </r>
  <r>
    <s v="7234667e7df094141daf86f9816d43edc69b830aca72314c0891a1f391766a9d"/>
    <s v="https://www.snap.com/political-ads/asset/962c95bf93a8f04eac8a65d2a7f397a3703323eb9311fd844fbc88eb50cbdffa?mediaType=png"/>
    <s v="USD"/>
    <n v="257"/>
    <n v="164117"/>
    <s v="2019/09/15 19:27:10Z"/>
    <s v="2019/10/07 19:27:42Z"/>
    <s v="Authentic Campaigns Inc"/>
    <s v="1211 Connecticut Ave,Washington,20036,US"/>
    <x v="0"/>
    <x v="4"/>
    <m/>
    <x v="9"/>
    <s v="united states"/>
    <x v="3"/>
    <m/>
    <m/>
    <m/>
    <m/>
    <m/>
    <m/>
    <m/>
    <m/>
    <m/>
    <m/>
    <m/>
    <m/>
    <m/>
    <s v="Provided by Advertiser"/>
    <s v="en,es"/>
    <m/>
    <m/>
    <m/>
    <s v="web_view_url:https://register.rockthevote.com/registrants/new?partner=37610&amp;source=A190915VR1200"/>
  </r>
  <r>
    <s v="7234667e7df094141daf86f9816d43edc69b830aca72314c0891a1f391766a9d"/>
    <s v="https://www.snap.com/political-ads/asset/f1bc56b1f3fcb3289e4e91ae00bd76e5e5cc093b694c7b610410805230c638ea?mediaType=mp4"/>
    <s v="EUR"/>
    <n v="5"/>
    <n v="1660"/>
    <s v="2019/08/28 07:56:39Z"/>
    <s v="2019/09/06 07:46:34Z"/>
    <s v="Geelmuyden Kiese AS"/>
    <s v="Sommerrogata 13-15,Oslo,0255,NO"/>
    <x v="0"/>
    <x v="29"/>
    <m/>
    <x v="3"/>
    <s v="norway"/>
    <x v="0"/>
    <m/>
    <m/>
    <m/>
    <s v="latitude 59.739736;longitude 10.205034;radius 0.4"/>
    <m/>
    <m/>
    <m/>
    <m/>
    <m/>
    <m/>
    <m/>
    <m/>
    <m/>
    <s v="Provided by Advertiser"/>
    <m/>
    <m/>
    <m/>
    <m/>
    <s v="web_view_url:https://www.nyedrammen.no/valg-2019/forhandsstemming/?utm_source=snapchat&amp;utm_medium=juliette-video"/>
  </r>
  <r>
    <s v="7234667e7df094141daf86f9816d43edc69b830aca72314c0891a1f391766a9d"/>
    <s v="https://www.snap.com/political-ads/asset/8a11a8fb8c75de525e22cbf02a3d5313ed0e24f1549b86f982b5f369c107028f?mediaType=mp4"/>
    <s v="GBP"/>
    <n v="0"/>
    <n v="10"/>
    <s v="2019/10/06 23:00:00Z"/>
    <s v="2019/10/08 23:00:00Z"/>
    <s v="FTI Consulting LLP"/>
    <s v="GB"/>
    <x v="40"/>
    <x v="226"/>
    <m/>
    <x v="9"/>
    <s v="brazil"/>
    <x v="0"/>
    <m/>
    <m/>
    <m/>
    <m/>
    <m/>
    <m/>
    <m/>
    <m/>
    <m/>
    <m/>
    <m/>
    <m/>
    <m/>
    <s v="Provided by Advertiser"/>
    <s v="en"/>
    <m/>
    <m/>
    <m/>
    <s v="web_view_url:https://www.unilever.com"/>
  </r>
  <r>
    <s v="7234667e7df094141daf86f9816d43edc69b830aca72314c0891a1f391766a9d"/>
    <s v="https://www.snap.com/political-ads/asset/c813083564b1fc94f0199e38c5c4eac6a9660233b43df8f60a99402fa493af84?mediaType=png"/>
    <s v="CAD"/>
    <n v="382"/>
    <n v="253817"/>
    <s v="2019/06/04 21:25:55Z"/>
    <s v="2019/08/08 06:59:59Z"/>
    <s v="The Aber Group"/>
    <s v="202-120 Eglinton Avenue East,Toronto,M4P1E2,CA"/>
    <x v="0"/>
    <x v="5"/>
    <s v="FEMALE"/>
    <x v="30"/>
    <s v="canada"/>
    <x v="0"/>
    <m/>
    <m/>
    <m/>
    <m/>
    <m/>
    <m/>
    <m/>
    <m/>
    <m/>
    <m/>
    <m/>
    <s v="Advocates &amp; Activists,Beauty Mavens,Fashion &amp; Style Gurus,Parents &amp; Family-Focused,Philanthropists,Women's Lifestyle"/>
    <m/>
    <m/>
    <s v="en"/>
    <m/>
    <m/>
    <m/>
    <m/>
  </r>
  <r>
    <s v="7234667e7df094141daf86f9816d43edc69b830aca72314c0891a1f391766a9d"/>
    <s v="https://www.snap.com/political-ads/asset/5065ed5c8587cfdf7b876a3ca6e2d96c8411b09f215acb3081efde8a3256cc2b?mediaType=mp4"/>
    <s v="GBP"/>
    <n v="235"/>
    <n v="90971"/>
    <s v="2019/11/24 12:30:00Z"/>
    <s v="2019/11/25 23:59:59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Film &amp; TV Fans"/>
    <m/>
    <s v="Provided by Advertiser"/>
    <m/>
    <m/>
    <m/>
    <m/>
    <s v="web_view_url:https://www.gov.uk/register-to-vote"/>
  </r>
  <r>
    <s v="7234667e7df094141daf86f9816d43edc69b830aca72314c0891a1f391766a9d"/>
    <s v="https://www.snap.com/political-ads/asset/cea8707339380ed9e3486d94611187b9db049a6f3d290630881d0d0a6e975a64?mediaType=mp4"/>
    <s v="EUR"/>
    <n v="508"/>
    <n v="166089"/>
    <s v="2019/11/10 19:37:19Z"/>
    <s v="2019/11/24 19:37:19Z"/>
    <s v="Campax"/>
    <s v="CH"/>
    <x v="41"/>
    <x v="37"/>
    <m/>
    <x v="3"/>
    <s v="switzerland"/>
    <x v="68"/>
    <m/>
    <m/>
    <m/>
    <m/>
    <m/>
    <m/>
    <m/>
    <m/>
    <m/>
    <m/>
    <m/>
    <m/>
    <m/>
    <s v="Provided by Advertiser"/>
    <s v="de"/>
    <m/>
    <m/>
    <m/>
    <s v="web_view_url:https://waffenexport.club/"/>
  </r>
  <r>
    <s v="7234667e7df094141daf86f9816d43edc69b830aca72314c0891a1f391766a9d"/>
    <s v="https://www.snap.com/political-ads/asset/90dfe3af1ca5b92b25445726dd375dcdd50313198bd36f7a0aac4f7074f149b4?mediaType=mp4"/>
    <s v="GBP"/>
    <n v="12"/>
    <n v="6669"/>
    <s v="2019/11/25 00:12:08Z"/>
    <s v="2019/11/25 23:00:00Z"/>
    <s v="HOPE not hate Charitable Trust"/>
    <s v="103-105 Blundell St,London,N7 9BN,GB"/>
    <x v="0"/>
    <x v="0"/>
    <m/>
    <x v="0"/>
    <s v="united kingdom"/>
    <x v="0"/>
    <m/>
    <m/>
    <m/>
    <m/>
    <m/>
    <m/>
    <m/>
    <s v="bb10 1,bb10 2,bb10 3,bb10 4,bb11 1,bb11 2,bb11 3,bb11 4,bb11 5,bb12 0,bb12 6,bb12 7,bb12 8,bb12 9,ol14 7"/>
    <m/>
    <m/>
    <m/>
    <m/>
    <m/>
    <s v="Provided by Advertiser"/>
    <m/>
    <m/>
    <m/>
    <m/>
    <s v="web_view_url:https://www.gov.uk/register-to-vote"/>
  </r>
  <r>
    <s v="7234667e7df094141daf86f9816d43edc69b830aca72314c0891a1f391766a9d"/>
    <s v="https://www.snap.com/political-ads/asset/f4027b26b8a73b3f3236e2b5b7384d7bcbb6881f7d663f65c14cba79e45c5f9b?mediaType=mp4"/>
    <s v="USD"/>
    <n v="6251"/>
    <n v="1941632"/>
    <s v="2019/07/01 16:00:00Z"/>
    <s v="2020/01/08 04:59:59Z"/>
    <s v="Assembly"/>
    <s v=" 711 3rd Ave, New York, NY 10017,new york city,10017,US"/>
    <x v="0"/>
    <x v="16"/>
    <m/>
    <x v="1"/>
    <s v="united states"/>
    <x v="0"/>
    <m/>
    <m/>
    <m/>
    <m/>
    <m/>
    <m/>
    <m/>
    <m/>
    <m/>
    <m/>
    <m/>
    <m/>
    <m/>
    <m/>
    <m/>
    <m/>
    <m/>
    <m/>
    <s v="web_view_url:https://www.thetruth.com/articles/videos/tested-on-humans?cid=social_asm_snapchat_toh_marchforhumans_15_snapadbeta"/>
  </r>
  <r>
    <s v="7234667e7df094141daf86f9816d43edc69b830aca72314c0891a1f391766a9d"/>
    <s v="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
    <s v="USD"/>
    <n v="86"/>
    <n v="29282"/>
    <s v="2019/10/18 23:49:12Z"/>
    <s v="2019/11/06 00:00:00Z"/>
    <s v="ACRONYM"/>
    <s v="US"/>
    <x v="10"/>
    <x v="10"/>
    <m/>
    <x v="3"/>
    <s v="united states"/>
    <x v="0"/>
    <m/>
    <m/>
    <m/>
    <m/>
    <m/>
    <m/>
    <m/>
    <m/>
    <m/>
    <m/>
    <m/>
    <m/>
    <m/>
    <m/>
    <m/>
    <m/>
    <m/>
    <m/>
    <m/>
  </r>
  <r>
    <s v="7234667e7df094141daf86f9816d43edc69b830aca72314c0891a1f391766a9d"/>
    <s v="https://www.snap.com/political-ads/asset/e4a6904bf39360fd03ca9f831fe4ffe99eb99f012b5998b4fedf4abe010acaa2?mediaType=mp4"/>
    <s v="GBP"/>
    <n v="200"/>
    <n v="79956"/>
    <s v="2019/11/21 06:00:00Z"/>
    <s v="2019/11/24 23:59:59Z"/>
    <s v="Vote For Your Future"/>
    <s v="GB"/>
    <x v="5"/>
    <x v="21"/>
    <m/>
    <x v="1"/>
    <s v="united kingdom"/>
    <x v="0"/>
    <m/>
    <m/>
    <m/>
    <m/>
    <m/>
    <m/>
    <m/>
    <s v="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
    <m/>
    <m/>
    <m/>
    <s v="Collegiates"/>
    <m/>
    <s v="Provided by Advertiser"/>
    <m/>
    <m/>
    <m/>
    <m/>
    <s v="web_view_url:https://www.gov.uk/register-to-vote"/>
  </r>
  <r>
    <s v="7234667e7df094141daf86f9816d43edc69b830aca72314c0891a1f391766a9d"/>
    <s v="https://www.snap.com/political-ads/asset/fc60a5715414fa32028485c5115857b48413977f7eafb89f702f6ac7f6e30446?mediaType=png"/>
    <s v="USD"/>
    <n v="1499"/>
    <n v="392195"/>
    <s v="2019/09/09 21:13:06Z"/>
    <s v="2019/09/13 22:00:00Z"/>
    <s v="Chong and Koster"/>
    <s v="1640 Rhode Island Ave. NW, Suite 600,Washington,20036,US"/>
    <x v="0"/>
    <x v="123"/>
    <m/>
    <x v="9"/>
    <s v="united states"/>
    <x v="0"/>
    <m/>
    <m/>
    <m/>
    <m/>
    <m/>
    <s v="Washington"/>
    <m/>
    <m/>
    <m/>
    <m/>
    <m/>
    <m/>
    <m/>
    <s v="Provided by Advertiser"/>
    <m/>
    <m/>
    <m/>
    <m/>
    <m/>
  </r>
  <r>
    <s v="7234667e7df094141daf86f9816d43edc69b830aca72314c0891a1f391766a9d"/>
    <s v="https://www.snap.com/political-ads/asset/4e330954137e6516bb2a05d34e22203105b2e39587505e59edfed59cd864c451?mediaType=png"/>
    <s v="USD"/>
    <n v="34"/>
    <n v="9792"/>
    <s v="2019/08/23 22:42:21Z"/>
    <s v="2019/08/31 03:59:59Z"/>
    <s v="Chong and Koster"/>
    <s v="1640 Rhode Island Ave. NW, Suite 600,Washington,20036,US"/>
    <x v="0"/>
    <x v="30"/>
    <m/>
    <x v="3"/>
    <s v="united states"/>
    <x v="0"/>
    <m/>
    <m/>
    <m/>
    <m/>
    <m/>
    <m/>
    <m/>
    <s v="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8.35"/>
  </r>
  <r>
    <s v="7234667e7df094141daf86f9816d43edc69b830aca72314c0891a1f391766a9d"/>
    <s v="https://www.snap.com/political-ads/asset/4f56d40c01da3d0a640ed683a08cf23fa1d0f7b23c2de2971839facadbe2a935?mediaType=mp4"/>
    <s v="USD"/>
    <n v="3196"/>
    <n v="728036"/>
    <s v="2019/09/30 14:00:00Z"/>
    <s v="2020/06/29 03:59:00Z"/>
    <s v="Assembly"/>
    <s v=" 711 3rd Ave, New York, NY 10017,new york city,10017,US"/>
    <x v="0"/>
    <x v="16"/>
    <m/>
    <x v="6"/>
    <s v="united states"/>
    <x v="0"/>
    <m/>
    <m/>
    <m/>
    <m/>
    <m/>
    <s v="Ft. Wayne"/>
    <m/>
    <m/>
    <m/>
    <m/>
    <m/>
    <m/>
    <m/>
    <s v="Provided by Advertiser"/>
    <m/>
    <m/>
    <m/>
    <m/>
    <s v="web_view_url:https://www.thetruth.com/o/articles/videos/signing-day?cid=social_asm_snapchat_opioids_bestday_signingday_6"/>
  </r>
  <r>
    <s v="7234667e7df094141daf86f9816d43edc69b830aca72314c0891a1f391766a9d"/>
    <s v="https://www.snap.com/political-ads/asset/f9021e7a65a2f4071bb85d7f780cf78ff50717636c7bd152f0984aae7ac42a10?mediaType=mov"/>
    <s v="USD"/>
    <n v="411"/>
    <n v="215974"/>
    <s v="2019/03/22 23:00:00Z"/>
    <s v="2019/03/31 23:00:00Z"/>
    <s v="Papaya design &amp; marketing"/>
    <s v="Oscars gate 30,Oslo,0352,NO"/>
    <x v="0"/>
    <x v="173"/>
    <s v="FEMALE"/>
    <x v="17"/>
    <s v="norway"/>
    <x v="15"/>
    <m/>
    <m/>
    <m/>
    <m/>
    <m/>
    <s v="Drammen"/>
    <m/>
    <m/>
    <m/>
    <m/>
    <m/>
    <m/>
    <m/>
    <s v="Provided by Advertiser"/>
    <m/>
    <m/>
    <m/>
    <m/>
    <s v="web_view_url:https://rodekorstelefonen.no/mentorfamilie?utm_campaign=2019-03%20mentorfamilie&amp;utm_medium=cpc&amp;utm_source=snapchat&amp;utm_campaign=2019-03%20F2"/>
  </r>
  <r>
    <s v="7234667e7df094141daf86f9816d43edc69b830aca72314c0891a1f391766a9d"/>
    <s v="https://www.snap.com/political-ads/asset/94e841419fd99b223859be465b3a4b8fc9dd55d4277367867d93847df6394434?mediaType=mp4"/>
    <s v="GBP"/>
    <n v="19"/>
    <n v="10634"/>
    <s v="2019/11/26 00:30:42Z"/>
    <s v="2019/11/26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44042c67e9817eaee1627d04af9e81862f35b18aa76e8844a4844a62bc6c51bb?mediaType=mp4"/>
    <s v="USD"/>
    <n v="292"/>
    <n v="96368"/>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corygardnerfacts"/>
  </r>
  <r>
    <s v="7234667e7df094141daf86f9816d43edc69b830aca72314c0891a1f391766a9d"/>
    <s v="https://www.snap.com/political-ads/asset/94e841419fd99b223859be465b3a4b8fc9dd55d4277367867d93847df6394434?mediaType=mp4"/>
    <s v="GBP"/>
    <n v="8"/>
    <n v="4356"/>
    <s v="2019/11/26 00:47:04Z"/>
    <s v="2019/11/26 23:00:00Z"/>
    <s v="HOPE not hate Charitable Trust"/>
    <s v="103-105 Blundell St,London,N7 9BN,GB"/>
    <x v="0"/>
    <x v="0"/>
    <m/>
    <x v="0"/>
    <s v="united kingdom"/>
    <x v="0"/>
    <m/>
    <m/>
    <m/>
    <m/>
    <m/>
    <m/>
    <m/>
    <s v="dn31 1,dn31 2,dn31 3,dn32 0,dn32 7,dn32 8,dn32 9,dn33 1,dn33 2,dn33 3,dn34 4,dn34 5,dn37 9"/>
    <m/>
    <m/>
    <m/>
    <m/>
    <m/>
    <s v="Provided by Advertiser"/>
    <m/>
    <m/>
    <m/>
    <m/>
    <s v="web_view_url:https://www.gov.uk/register-to-vote"/>
  </r>
  <r>
    <s v="7234667e7df094141daf86f9816d43edc69b830aca72314c0891a1f391766a9d"/>
    <s v="https://www.snap.com/political-ads/asset/0ff2779fdd6887a8df7afdd457a4b28eaba96c6af92eb7b1427b8a340b6c0f43?mediaType=mp4"/>
    <s v="EUR"/>
    <n v="80"/>
    <n v="56313"/>
    <s v="2019/11/04 12:59:47Z"/>
    <s v="2019/11/07 22:59:59Z"/>
    <s v="Mindshare Norway AS "/>
    <s v="Kongens gate 6,Oslo,0153,NO"/>
    <x v="0"/>
    <x v="52"/>
    <m/>
    <x v="31"/>
    <s v="norway"/>
    <x v="0"/>
    <m/>
    <m/>
    <m/>
    <m/>
    <m/>
    <m/>
    <m/>
    <m/>
    <m/>
    <m/>
    <m/>
    <m/>
    <m/>
    <s v="Provided by Advertiser"/>
    <m/>
    <m/>
    <m/>
    <m/>
    <s v="web_view_url:https://ad.doubleclick.net/ddm/trackclk/N993666.3515075SNAPCHATSELF-SERV/B23435283.259604494;dc_trk_aid=455243295;dc_trk_cid=123655829;dc_lat=;dc_rdid=;tag_for_child_directed_treatment=;tfua="/>
  </r>
  <r>
    <s v="7234667e7df094141daf86f9816d43edc69b830aca72314c0891a1f391766a9d"/>
    <s v="https://www.snap.com/political-ads/asset/7315e347b64b6086176d395369bc8be944ff43bafe5d9407181ccdd6c00c5846?mediaType=mp4"/>
    <s v="EUR"/>
    <n v="6"/>
    <n v="1718"/>
    <s v="2019/08/29 08:31:31Z"/>
    <s v="2019/09/06 14:00:00Z"/>
    <s v="Geelmuyden Kiese AS"/>
    <s v="Sommerrogata 13-15,Oslo,0255,NO"/>
    <x v="0"/>
    <x v="29"/>
    <m/>
    <x v="3"/>
    <s v="norway"/>
    <x v="0"/>
    <m/>
    <m/>
    <m/>
    <s v="latitude 59.715645;longitude 10.158608;radius 2.5"/>
    <m/>
    <m/>
    <m/>
    <m/>
    <m/>
    <m/>
    <m/>
    <m/>
    <m/>
    <s v="Provided by Advertiser"/>
    <m/>
    <m/>
    <m/>
    <m/>
    <s v="web_view_url:https://www.nyedrammen.no/valg-2019/forhandsstemming/?utm_source=snapchat&amp;utm_medium=kortvei-video"/>
  </r>
  <r>
    <s v="7234667e7df094141daf86f9816d43edc69b830aca72314c0891a1f391766a9d"/>
    <s v="https://www.snap.com/political-ads/asset/78c1d92a07bbd663cf8288b7f982a08c688b2789aaf738876c9427957c221227?mediaType=png"/>
    <s v="EUR"/>
    <n v="43"/>
    <n v="41919"/>
    <s v="2019/03/22 23:11:38Z"/>
    <m/>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s v="web_view_url:https://medium.com/@marclejeune/pour-d%C3%A9velopper-une-identit%C3%A9-rurale-moderne-bf7647940e50"/>
  </r>
  <r>
    <s v="7234667e7df094141daf86f9816d43edc69b830aca72314c0891a1f391766a9d"/>
    <s v="https://www.snap.com/political-ads/asset/3d3d4ca62388ed8b6bb7b2c57e964e6cdd60d2c3f9f0bcb7aa2f7bf61ce044ff?mediaType=mp4"/>
    <s v="USD"/>
    <n v="6"/>
    <n v="1050"/>
    <s v="2019/09/17 13:06:58Z"/>
    <s v="2019/10/16 20:00:11Z"/>
    <s v="Blueprint Interactive"/>
    <s v="1730 Rhode Island Ave NW Suite 1014,Washington,20036,US"/>
    <x v="0"/>
    <x v="55"/>
    <m/>
    <x v="33"/>
    <s v="united states"/>
    <x v="1"/>
    <m/>
    <m/>
    <m/>
    <m/>
    <m/>
    <m/>
    <m/>
    <m/>
    <m/>
    <m/>
    <m/>
    <m/>
    <m/>
    <m/>
    <m/>
    <m/>
    <m/>
    <m/>
    <s v="web_view_url:https://actionnetwork.org/forms/join-us-fight-back"/>
  </r>
  <r>
    <s v="7234667e7df094141daf86f9816d43edc69b830aca72314c0891a1f391766a9d"/>
    <s v="https://www.snap.com/political-ads/asset/83eaf39d801791de5d49f30cfcd41fdda4a802145d22244b793fa63eaebf3333?mediaType=jpg"/>
    <s v="USD"/>
    <n v="3163"/>
    <n v="813319"/>
    <s v="2019/03/24 04:00:00Z"/>
    <s v="2019/06/30 03:59:59Z"/>
    <s v="MORE Advertising"/>
    <s v="US"/>
    <x v="0"/>
    <x v="62"/>
    <m/>
    <x v="10"/>
    <s v="united states"/>
    <x v="12"/>
    <m/>
    <m/>
    <m/>
    <m/>
    <m/>
    <m/>
    <m/>
    <m/>
    <m/>
    <m/>
    <m/>
    <m/>
    <m/>
    <s v="Provided by Advertiser"/>
    <s v="en"/>
    <m/>
    <m/>
    <m/>
    <s v="web_view_url:https://www.mass.gov/learn-about-marijuana?utm_source=Snapchat&amp;utm_campaign=MJ2019Parent&amp;utm_medium=SnapAd&amp;utm_term=static&amp;utm_content=edibles"/>
  </r>
  <r>
    <s v="7234667e7df094141daf86f9816d43edc69b830aca72314c0891a1f391766a9d"/>
    <s v="https://www.snap.com/political-ads/asset/0d31cabd992cd8d74757702fb27b9433cc3939ed0e200968bec7a55857a28b63?mediaType=png"/>
    <s v="USD"/>
    <n v="33"/>
    <n v="12519"/>
    <s v="2019/09/04 22:41:57Z"/>
    <m/>
    <s v="Chong and Koster"/>
    <s v="1640 Rhode Island Ave. NW, Suite 600,Washington,20036,US"/>
    <x v="0"/>
    <x v="30"/>
    <m/>
    <x v="3"/>
    <s v="united states"/>
    <x v="0"/>
    <m/>
    <m/>
    <m/>
    <m/>
    <m/>
    <m/>
    <m/>
    <s v="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1-GA-Zips-BO-18.35"/>
  </r>
  <r>
    <s v="7234667e7df094141daf86f9816d43edc69b830aca72314c0891a1f391766a9d"/>
    <s v="https://www.snap.com/political-ads/asset/eff454f1dc03622a54414c1c03d0cd6795a9e173fa270e6eaf15e0b14acd69ae?mediaType=jpg"/>
    <s v="USD"/>
    <n v="380"/>
    <n v="114701"/>
    <s v="2019/05/16 14:27:08Z"/>
    <m/>
    <s v="ArcaMax Publishing, Inc"/>
    <s v="729 Thimble Shoals Blvd Ste 1B,Newport News,23606,US"/>
    <x v="0"/>
    <x v="227"/>
    <m/>
    <x v="34"/>
    <s v="united states"/>
    <x v="0"/>
    <m/>
    <m/>
    <m/>
    <m/>
    <m/>
    <m/>
    <m/>
    <m/>
    <m/>
    <m/>
    <m/>
    <s v="News Watchers"/>
    <m/>
    <s v="Provided by Advertiser"/>
    <s v="en"/>
    <m/>
    <m/>
    <m/>
    <s v="web_view_url:https://arcacobra.lpages.co/4969?scextcode=NOPRE"/>
  </r>
  <r>
    <s v="7234667e7df094141daf86f9816d43edc69b830aca72314c0891a1f391766a9d"/>
    <s v="https://www.snap.com/political-ads/asset/41b06195f554e9876337543da65e655a875769e417e50077b4ac69925e6ce0ac?mediaType=mp4"/>
    <s v="USD"/>
    <n v="33"/>
    <n v="19923"/>
    <s v="2019/09/13 17:46:59Z"/>
    <s v="2019/09/20 17:46:59Z"/>
    <s v="Greenpeace Fund, Inc."/>
    <s v="US"/>
    <x v="0"/>
    <x v="228"/>
    <m/>
    <x v="9"/>
    <s v="united states"/>
    <x v="0"/>
    <m/>
    <m/>
    <m/>
    <m/>
    <m/>
    <m/>
    <m/>
    <m/>
    <m/>
    <m/>
    <m/>
    <s v="Advocates &amp; Activists,Green Living Enthusiasts,Hipsters &amp; Trendsetters,Eco-Conscious Shoppers"/>
    <m/>
    <s v="Provided by Advertiser"/>
    <m/>
    <m/>
    <m/>
    <m/>
    <s v="web_view_url:https://www.greenpeace.org/usa/join-the-houston-action/"/>
  </r>
  <r>
    <s v="7234667e7df094141daf86f9816d43edc69b830aca72314c0891a1f391766a9d"/>
    <s v="https://www.snap.com/political-ads/asset/cd4f9c450e97a71310f04e652d7e2922dfa8b78a8f02ddb8bcfeb358d5994bbf?mediaType=mp4"/>
    <s v="USD"/>
    <n v="46"/>
    <n v="26034"/>
    <s v="2019/11/12 20:44:22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6cab81d7aad155cc0e2a9555ce8f199a6f56901d3235ae4d70001bf38dd419a8?mediaType=mp4"/>
    <s v="EUR"/>
    <n v="15"/>
    <n v="60041"/>
    <s v="2019/08/26 10:54:09Z"/>
    <m/>
    <s v="Ken Kinneen Limited"/>
    <s v="IE"/>
    <x v="0"/>
    <x v="229"/>
    <m/>
    <x v="32"/>
    <s v="united kingdom"/>
    <x v="0"/>
    <m/>
    <m/>
    <m/>
    <m/>
    <m/>
    <m/>
    <m/>
    <m/>
    <m/>
    <m/>
    <m/>
    <m/>
    <m/>
    <s v="Provided by Advertiser"/>
    <s v="en"/>
    <m/>
    <m/>
    <m/>
    <m/>
  </r>
  <r>
    <s v="7234667e7df094141daf86f9816d43edc69b830aca72314c0891a1f391766a9d"/>
    <s v="https://www.snap.com/political-ads/asset/d95fa0e1de8048ceec3f620022b67d06fe223f2662ddc4fe423746e30d0d31a7?mediaType=mp4"/>
    <s v="USD"/>
    <n v="159"/>
    <n v="161300"/>
    <s v="2019/04/09 22:21:51Z"/>
    <m/>
    <s v="Chong and Koster"/>
    <s v="1640 Rhode Island Ave. NW, Suite 600,Washington,20036,US"/>
    <x v="0"/>
    <x v="123"/>
    <m/>
    <x v="55"/>
    <s v="united states"/>
    <x v="0"/>
    <m/>
    <m/>
    <m/>
    <m/>
    <m/>
    <m/>
    <m/>
    <m/>
    <m/>
    <m/>
    <m/>
    <s v="TV Network Viewers (MSNBC)"/>
    <m/>
    <m/>
    <m/>
    <m/>
    <m/>
    <m/>
    <s v="web_view_url:https://act.everytown.org/sign/no-guns-in-schools-join-et-sc-p/?source=scnp_acq19_CK-ET-GFS-A04-SC-SCLP-FLL-US-ET106-BO-13c-V01&amp;refcode=scnp_acq19_GFS&amp;utm_source=sc_n_&amp;utm_medium=_p&amp;utm_campaign=acq19_GFS"/>
  </r>
  <r>
    <s v="7234667e7df094141daf86f9816d43edc69b830aca72314c0891a1f391766a9d"/>
    <s v="https://www.snap.com/political-ads/asset/50254134c7030bdb8f6aab4add7d9dee81cf233e5cfb5936c45d0df3f8a40c4f?mediaType=png"/>
    <s v="USD"/>
    <n v="6042"/>
    <n v="916719"/>
    <s v="2019/09/20 10:00:00Z"/>
    <s v="2019/09/21 06:59:59Z"/>
    <s v="Recreational Equipment Inc."/>
    <s v="6750 S 228TH ST,Kent,98032-4803,US"/>
    <x v="0"/>
    <x v="70"/>
    <m/>
    <x v="3"/>
    <s v="united states"/>
    <x v="0"/>
    <m/>
    <m/>
    <m/>
    <m/>
    <m/>
    <m/>
    <m/>
    <m/>
    <m/>
    <m/>
    <m/>
    <s v="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
    <m/>
    <s v="Provided by Advertiser"/>
    <s v="en"/>
    <m/>
    <m/>
    <m/>
    <m/>
  </r>
  <r>
    <s v="7234667e7df094141daf86f9816d43edc69b830aca72314c0891a1f391766a9d"/>
    <s v="https://www.snap.com/political-ads/asset/c55717d2070991e8796ac8766e1d8e4f9ae0ad7bb83da478f958952a1b09880c?mediaType=mp4"/>
    <s v="USD"/>
    <n v="18"/>
    <n v="7727"/>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join-the-fight-to-close-the-camps"/>
  </r>
  <r>
    <s v="7234667e7df094141daf86f9816d43edc69b830aca72314c0891a1f391766a9d"/>
    <s v="https://www.snap.com/political-ads/asset/7cdfde61b1ffd65ab675b5d31dcf8923570970cca6276b5ec76f174040fb92dd?mediaType=mp4"/>
    <s v="CAD"/>
    <n v="3880"/>
    <n v="1333683"/>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cannabis-and-maternal-health?utm_source=Traction-Snapchat&amp;utm_medium=Snapchat-Ad&amp;utm_campaign=2018-Cannabis"/>
  </r>
  <r>
    <s v="7234667e7df094141daf86f9816d43edc69b830aca72314c0891a1f391766a9d"/>
    <s v="https://www.snap.com/political-ads/asset/b416b90166c1b8bf4397b4c41ce3f7f0b8efe61191b3cd7fcba222302d577eba?mediaType=mp4"/>
    <s v="EUR"/>
    <n v="502"/>
    <n v="636138"/>
    <s v="2019/10/02 16:49:19Z"/>
    <s v="2019/10/23 21:59:26Z"/>
    <s v="ORIXA MEDIA"/>
    <s v="79 Boulevard Richard Lenoir,PARIS,75011,FR"/>
    <x v="0"/>
    <x v="74"/>
    <m/>
    <x v="20"/>
    <s v="france"/>
    <x v="0"/>
    <m/>
    <m/>
    <m/>
    <m/>
    <m/>
    <m/>
    <m/>
    <m/>
    <m/>
    <m/>
    <m/>
    <s v="Do-It-Yourselfers"/>
    <m/>
    <s v="Provided by Advertiser"/>
    <s v="fr"/>
    <m/>
    <m/>
    <m/>
    <s v="web_view_url:https://reprenonslepouvoir.org?utm_medium=snapchat&amp;utm_source=orixa&amp;utm_campaign=isds2019&amp;utm_content=onu"/>
  </r>
  <r>
    <s v="7234667e7df094141daf86f9816d43edc69b830aca72314c0891a1f391766a9d"/>
    <s v="https://www.snap.com/political-ads/asset/e24475cacc5f6ff2bc4305b061ab78529923742aa6234937477d1423922a7e41?mediaType=mp4"/>
    <s v="CAD"/>
    <n v="38"/>
    <n v="4923"/>
    <s v="2019/06/05 01:53:34Z"/>
    <m/>
    <s v="Stratos Developments Ltd."/>
    <s v="CA"/>
    <x v="0"/>
    <x v="230"/>
    <m/>
    <x v="34"/>
    <s v="united states"/>
    <x v="0"/>
    <m/>
    <m/>
    <m/>
    <m/>
    <m/>
    <m/>
    <m/>
    <m/>
    <m/>
    <m/>
    <m/>
    <s v="TV Network Viewers (FOX News Channel)"/>
    <m/>
    <s v="Provided by Advertiser"/>
    <m/>
    <m/>
    <m/>
    <m/>
    <s v="web_view_url:https://printmine.com/products/trump-2020-keep-america-great-30oz-laser-etched-tumbler"/>
  </r>
  <r>
    <s v="7234667e7df094141daf86f9816d43edc69b830aca72314c0891a1f391766a9d"/>
    <s v="https://www.snap.com/political-ads/asset/5da8baa00ea18e6a84d0bf6f7f8df82ec3c3047c5dc791b183358b32674fbbbc?mediaType=png"/>
    <s v="USD"/>
    <n v="79"/>
    <n v="80417"/>
    <s v="2019/02/12 16:00:25Z"/>
    <s v="2019/02/19 05:00:57Z"/>
    <s v="Flater_q8"/>
    <s v="Hateen,Hawally ,00965,KW"/>
    <x v="0"/>
    <x v="231"/>
    <m/>
    <x v="32"/>
    <s v="kuwait"/>
    <x v="69"/>
    <m/>
    <m/>
    <m/>
    <m/>
    <m/>
    <m/>
    <m/>
    <m/>
    <m/>
    <m/>
    <m/>
    <m/>
    <m/>
    <s v="Provided by Advertiser"/>
    <s v="ar,en"/>
    <m/>
    <m/>
    <m/>
    <m/>
  </r>
  <r>
    <s v="7234667e7df094141daf86f9816d43edc69b830aca72314c0891a1f391766a9d"/>
    <s v="https://www.snap.com/political-ads/asset/bcbda396ccbf1e9d135aae43b3c1cfd40e7d7b68eff838db0b2cb51e873dda89?mediaType=mp4"/>
    <s v="USD"/>
    <n v="14"/>
    <n v="4774"/>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17"/>
  </r>
  <r>
    <s v="7234667e7df094141daf86f9816d43edc69b830aca72314c0891a1f391766a9d"/>
    <s v="https://www.snap.com/political-ads/asset/632fd5eae2f5ee2fb48a0b68ad51fcf51f6b9970c55587479121614d3c5c2e31?mediaType=png"/>
    <s v="USD"/>
    <n v="85"/>
    <n v="12181"/>
    <s v="2019/10/17 20:09:20Z"/>
    <s v="2019/11/06 00:00:00Z"/>
    <s v="ACRONYM"/>
    <s v="US"/>
    <x v="10"/>
    <x v="10"/>
    <m/>
    <x v="3"/>
    <s v="united states"/>
    <x v="0"/>
    <m/>
    <m/>
    <m/>
    <m/>
    <m/>
    <m/>
    <m/>
    <m/>
    <m/>
    <m/>
    <m/>
    <m/>
    <m/>
    <m/>
    <m/>
    <m/>
    <m/>
    <m/>
    <s v="web_view_url:https://peoplespowergrab.civicengine.com/?utm_source=snap&amp;utm_medium=paid-awr&amp;utm_campaign=ppg-mob&amp;utm_term=va-18b34-rv-v&amp;utm_content=739E453E"/>
  </r>
  <r>
    <s v="7234667e7df094141daf86f9816d43edc69b830aca72314c0891a1f391766a9d"/>
    <s v="https://www.snap.com/political-ads/asset/2048a4005fccca393d81f5eafb5c16256b846d85ad1561dff6af1f0b68d6ca62?mediaType=mp4"/>
    <s v="EUR"/>
    <n v="1158"/>
    <n v="939652"/>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47101b67df8728f0a4716d2f993f519cb94d7594cc82537dab1482cbfc4d0cb5?mediaType=mp4"/>
    <s v="USD"/>
    <n v="29"/>
    <n v="13231"/>
    <s v="2019/05/21 06:28:43Z"/>
    <s v="2019/05/27 06:28:49Z"/>
    <s v="S√∏renValgreen"/>
    <s v="DK"/>
    <x v="0"/>
    <x v="31"/>
    <m/>
    <x v="84"/>
    <s v="denmark"/>
    <x v="7"/>
    <m/>
    <m/>
    <m/>
    <m/>
    <m/>
    <m/>
    <m/>
    <m/>
    <m/>
    <m/>
    <m/>
    <m/>
    <m/>
    <s v="Provided by Advertiser"/>
    <s v="da"/>
    <m/>
    <m/>
    <m/>
    <m/>
  </r>
  <r>
    <s v="7234667e7df094141daf86f9816d43edc69b830aca72314c0891a1f391766a9d"/>
    <s v="https://www.snap.com/political-ads/asset/f690bcc0661a706924e2e7d8700cdfb17aff87fa8d74c64cbe31ea6b178be739?mediaType=mp4"/>
    <s v="USD"/>
    <n v="74"/>
    <n v="33900"/>
    <s v="2019/05/21 06:28:43Z"/>
    <s v="2019/05/27 06:28:49Z"/>
    <s v="S√∏renValgreen"/>
    <s v="DK"/>
    <x v="0"/>
    <x v="31"/>
    <m/>
    <x v="85"/>
    <s v="denmark"/>
    <x v="7"/>
    <m/>
    <m/>
    <m/>
    <m/>
    <m/>
    <m/>
    <m/>
    <m/>
    <m/>
    <m/>
    <m/>
    <m/>
    <m/>
    <s v="Provided by Advertiser"/>
    <s v="da"/>
    <m/>
    <m/>
    <m/>
    <m/>
  </r>
  <r>
    <s v="7234667e7df094141daf86f9816d43edc69b830aca72314c0891a1f391766a9d"/>
    <s v="https://www.snap.com/political-ads/asset/e3334bbdeb91327d3c44b647fb3a7492eb61f244d62c2aa5c599d0e049b0848b?mediaType=mp4"/>
    <s v="EUR"/>
    <n v="724"/>
    <n v="647223"/>
    <s v="2019/12/03 11:48:45Z"/>
    <s v="2019/12/31 11:48:45Z"/>
    <s v="Digital Opptur"/>
    <s v="Edvard Storms gate 2,OSLO,0166,NO"/>
    <x v="8"/>
    <x v="34"/>
    <m/>
    <x v="86"/>
    <s v="norway"/>
    <x v="0"/>
    <m/>
    <m/>
    <m/>
    <m/>
    <s v="latitude 58.15;longitude 7.99;radius 25.0,latitude 59.855058;longitude 10.814466;radius 25.0,latitude 58.97;longitude 5.71;radius 25.0,latitude 60.38774275;longitude 5.321621;radius 25.0,latitude 69.65;longitude 18.96;radius 25.0"/>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fe75cbdb7b387600a896151583aa9265d67548d8058a50df7981288aa0842efb?mediaType=mp4"/>
    <s v="GBP"/>
    <n v="641"/>
    <n v="310350"/>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a22d1ec202ed3b6990be611099507c8e475a25346217945c847a23cd1b5d5cb5?mediaType=mp4"/>
    <s v="USD"/>
    <n v="49"/>
    <n v="7765"/>
    <s v="2019/03/27 15:47:40Z"/>
    <m/>
    <s v="Realtime Media"/>
    <s v="P.O. Box 13410,Arlington,22219,US"/>
    <x v="0"/>
    <x v="45"/>
    <m/>
    <x v="15"/>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
    <s v="USD"/>
    <n v="500"/>
    <n v="1615504"/>
    <s v="2019/12/19 21:36:55Z"/>
    <s v="2020/01/01 04:59:59Z"/>
    <s v="Southern Environmental Law Center"/>
    <s v="US"/>
    <x v="0"/>
    <x v="50"/>
    <m/>
    <x v="9"/>
    <s v="united states"/>
    <x v="70"/>
    <m/>
    <m/>
    <m/>
    <m/>
    <m/>
    <m/>
    <m/>
    <m/>
    <m/>
    <m/>
    <m/>
    <s v="Advocates &amp; Activists,Green Living Enthusiasts,Political News Watchers,Eco-Conscious Shoppers,Home Movie Viewers (Documentary),TV Network Viewers (MSNBC),TV Viewers (Documentary)"/>
    <m/>
    <s v="Provided by Advertiser"/>
    <m/>
    <m/>
    <m/>
    <m/>
    <m/>
  </r>
  <r>
    <s v="7234667e7df094141daf86f9816d43edc69b830aca72314c0891a1f391766a9d"/>
    <s v="https://www.snap.com/political-ads/asset/dd06462470eb9f15bec2536166a4e0d470161b50975e71d1083e929166ed6f9b?mediaType=mp4"/>
    <s v="GBP"/>
    <n v="100"/>
    <n v="63190"/>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bae868de47bd370922634c17b8130d281b2817e5b2de66f09bf8a2911713296b?mediaType=mp4"/>
    <s v="GBP"/>
    <n v="40"/>
    <n v="8004"/>
    <s v="2019/12/09 22:32:11Z"/>
    <s v="2019/12/11 22:27:48Z"/>
    <s v="Midlothian SNP "/>
    <s v="GB"/>
    <x v="42"/>
    <x v="143"/>
    <m/>
    <x v="9"/>
    <s v="united kingdom"/>
    <x v="37"/>
    <m/>
    <m/>
    <m/>
    <m/>
    <m/>
    <m/>
    <m/>
    <m/>
    <m/>
    <m/>
    <m/>
    <m/>
    <m/>
    <s v="Provided by Advertiser"/>
    <m/>
    <m/>
    <m/>
    <m/>
    <m/>
  </r>
  <r>
    <s v="7234667e7df094141daf86f9816d43edc69b830aca72314c0891a1f391766a9d"/>
    <s v="https://www.snap.com/political-ads/asset/408012367dbba65bcd14aeb388273a7c3871ddb97fb8196b4fd051b656aae9a8?mediaType=png"/>
    <s v="USD"/>
    <n v="54"/>
    <n v="3712"/>
    <s v="2019/12/13 00:41:45Z"/>
    <s v="2020/01/01 04:59:59Z"/>
    <s v="Warren for President"/>
    <s v="90 Cambridge Street,Charlestown,02129,US"/>
    <x v="7"/>
    <x v="32"/>
    <m/>
    <x v="3"/>
    <s v="united states"/>
    <x v="0"/>
    <m/>
    <m/>
    <m/>
    <m/>
    <m/>
    <m/>
    <m/>
    <n v="3.2307323993231E+19"/>
    <m/>
    <m/>
    <m/>
    <s v="Collegiates"/>
    <m/>
    <s v="Provided by Advertiser"/>
    <m/>
    <m/>
    <m/>
    <m/>
    <s v="web_view_url:https://my.elizabethwarren.com/page/s/ew-fighting-back-against-white-nationalist-violence-om?source=WFP2019-LB-HBCU-SN-US-FAMU&amp;subsource=INT-COL-18_65-MF-FAMU-STA-AWNV-TRWN&amp;utm_source=Snapchat&amp;utm_medium=STA&amp;utm_campaign=WFP2019&amp;utm_content=FAMU"/>
  </r>
  <r>
    <s v="7234667e7df094141daf86f9816d43edc69b830aca72314c0891a1f391766a9d"/>
    <s v="https://www.snap.com/political-ads/asset/1e067bcecb435a10da0c3a079d3cd80046d0f4f1b4cba7af87073b82b177f2e6?mediaType=mp4"/>
    <s v="USD"/>
    <n v="5756"/>
    <n v="2514354"/>
    <s v="2019/07/30 03:29:24Z"/>
    <s v="2019/08/12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e1ecb42f82521e775b5250787aa96dee79bd08a4199cbac55841f3e8e9862d23?mediaType=mp4"/>
    <s v="GBP"/>
    <n v="13"/>
    <n v="7073"/>
    <s v="2019/11/26 00:50:01Z"/>
    <s v="2019/11/26 23:00:00Z"/>
    <s v="HOPE not hate Charitable Trust"/>
    <s v="103-105 Blundell St,London,N7 9BN,GB"/>
    <x v="0"/>
    <x v="0"/>
    <m/>
    <x v="0"/>
    <s v="united kingdom"/>
    <x v="0"/>
    <m/>
    <m/>
    <m/>
    <m/>
    <m/>
    <m/>
    <m/>
    <s v="ln1 1,ln1 3,ln2 1,ln2 2,ln2 4,ln2 5,ln5 7,ln5 8,ln5 9,ln6 0,ln6 3,ln6 4,ln6 5,ln6 7,ln6 8"/>
    <m/>
    <m/>
    <m/>
    <m/>
    <m/>
    <s v="Provided by Advertiser"/>
    <m/>
    <m/>
    <m/>
    <m/>
    <s v="web_view_url:https://www.gov.uk/register-to-vote"/>
  </r>
  <r>
    <s v="7234667e7df094141daf86f9816d43edc69b830aca72314c0891a1f391766a9d"/>
    <s v="https://www.snap.com/political-ads/asset/eac14c2e814245b6143ead4cd209e3d319899044c70ab258214f85ee234da4b6?mediaType=mp4"/>
    <s v="USD"/>
    <n v="52"/>
    <n v="20118"/>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82Percent_Vert_6s"/>
  </r>
  <r>
    <s v="7234667e7df094141daf86f9816d43edc69b830aca72314c0891a1f391766a9d"/>
    <s v="https://www.snap.com/political-ads/asset/06a799836fcb3b464fe9ee360974b1d09726077130cd2d3eceeb0f2f62be8349?mediaType=mp4"/>
    <s v="GBP"/>
    <n v="85"/>
    <n v="28707"/>
    <s v="2019/11/22 06:00:00Z"/>
    <s v="2019/11/25 23:59:59Z"/>
    <s v="Vote For Your Future"/>
    <s v="GB"/>
    <x v="5"/>
    <x v="21"/>
    <m/>
    <x v="1"/>
    <s v="united kingdom"/>
    <x v="0"/>
    <m/>
    <m/>
    <m/>
    <m/>
    <m/>
    <m/>
    <m/>
    <s v="cv31 1,cv31 2,cv31 3,cv32 4,cv32 5,cv32 6,cv32 7,cv33 9,cv34 4,cv34 5,cv34 6,cv35 0,cv35 7,cv35 8"/>
    <m/>
    <m/>
    <m/>
    <m/>
    <m/>
    <s v="Provided by Advertiser"/>
    <m/>
    <m/>
    <m/>
    <m/>
    <s v="web_view_url:https://www.gov.uk/register-to-vote"/>
  </r>
  <r>
    <s v="7234667e7df094141daf86f9816d43edc69b830aca72314c0891a1f391766a9d"/>
    <s v="https://www.snap.com/political-ads/asset/340e42736912dfe9b9ff61feff54e171313012083a15f9fbe81b2d8de906079a?mediaType=mp4"/>
    <s v="CAD"/>
    <n v="410"/>
    <n v="400767"/>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52fe1bea711d1b515b61d1d8672b966387089e8761fb9f7d569ce194b5dd5e19?mediaType=mp4"/>
    <s v="EUR"/>
    <n v="734"/>
    <n v="88117"/>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
    <s v="USD"/>
    <n v="64"/>
    <n v="18873"/>
    <s v="2019/10/18 23:52:11Z"/>
    <s v="2019/11/05 23:00:00Z"/>
    <s v="ACRONYM"/>
    <s v="US"/>
    <x v="10"/>
    <x v="10"/>
    <m/>
    <x v="3"/>
    <s v="united states"/>
    <x v="0"/>
    <m/>
    <m/>
    <m/>
    <m/>
    <m/>
    <m/>
    <m/>
    <m/>
    <m/>
    <m/>
    <m/>
    <m/>
    <m/>
    <m/>
    <m/>
    <m/>
    <m/>
    <m/>
    <m/>
  </r>
  <r>
    <s v="7234667e7df094141daf86f9816d43edc69b830aca72314c0891a1f391766a9d"/>
    <s v="https://www.snap.com/political-ads/asset/6ad6c40ce8dd69e21cf0f67a072aaeea4fb720b7e8a4f3fb7ebad83807f817cd?mediaType=mp4"/>
    <s v="GBP"/>
    <n v="449"/>
    <n v="218413"/>
    <s v="2019/11/19 11:00:00Z"/>
    <s v="2019/11/21 06:00:00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Bookworms &amp; Avid Readers,Film &amp; TV Fans"/>
    <m/>
    <s v="Provided by Advertiser"/>
    <m/>
    <m/>
    <m/>
    <m/>
    <s v="web_view_url:https://www.gov.uk/register-to-vote"/>
  </r>
  <r>
    <s v="7234667e7df094141daf86f9816d43edc69b830aca72314c0891a1f391766a9d"/>
    <s v="https://www.snap.com/political-ads/asset/d3e07d5299e4c3bb7e0f7bfe4f1138d926674e45fddb20440812afe62fb8fb88?mediaType=mp4"/>
    <s v="USD"/>
    <n v="43"/>
    <n v="4321"/>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96Percent_Vert_6s"/>
  </r>
  <r>
    <s v="7234667e7df094141daf86f9816d43edc69b830aca72314c0891a1f391766a9d"/>
    <s v="https://www.snap.com/political-ads/asset/c55717d2070991e8796ac8766e1d8e4f9ae0ad7bb83da478f958952a1b09880c?mediaType=mp4"/>
    <s v="USD"/>
    <n v="29"/>
    <n v="4243"/>
    <s v="2019/09/18 13:01:36Z"/>
    <s v="2019/10/16 20:00:36Z"/>
    <s v="Blueprint Interactive"/>
    <s v="1730 Rhode Island Ave NW Suite 1014,Washington,20036,US"/>
    <x v="0"/>
    <x v="55"/>
    <m/>
    <x v="9"/>
    <s v="united states"/>
    <x v="13"/>
    <m/>
    <m/>
    <m/>
    <m/>
    <m/>
    <m/>
    <m/>
    <m/>
    <m/>
    <m/>
    <m/>
    <m/>
    <m/>
    <m/>
    <m/>
    <m/>
    <m/>
    <m/>
    <s v="web_view_url:https://actionnetwork.org/forms/join-the-fight-to-close-the-camps"/>
  </r>
  <r>
    <s v="7234667e7df094141daf86f9816d43edc69b830aca72314c0891a1f391766a9d"/>
    <s v="https://www.snap.com/political-ads/asset/fea88e5d5bbc0604d7407b188c916e01275b81e15acd9be6e6f745859e353cc0?mediaType=mp4"/>
    <s v="USD"/>
    <n v="36"/>
    <n v="50041"/>
    <s v="2019/11/15 11:59:10Z"/>
    <m/>
    <s v="liberteeshop.com"/>
    <s v="US"/>
    <x v="0"/>
    <x v="28"/>
    <m/>
    <x v="3"/>
    <s v="united states"/>
    <x v="0"/>
    <m/>
    <m/>
    <m/>
    <m/>
    <m/>
    <m/>
    <m/>
    <m/>
    <m/>
    <m/>
    <m/>
    <m/>
    <m/>
    <s v="Provided by Advertiser"/>
    <s v="en"/>
    <m/>
    <m/>
    <m/>
    <s v="web_view_url:https://libertyteeshop.com/collections/ugly-christmas-sweaters/products/i-want-trump-christmas-sweater"/>
  </r>
  <r>
    <s v="7234667e7df094141daf86f9816d43edc69b830aca72314c0891a1f391766a9d"/>
    <s v="https://www.snap.com/political-ads/asset/e17b99af70954575eaa54d5454edc4a850191bbd4e84611ad1a13a7291468d2d?mediaType=mp4"/>
    <s v="USD"/>
    <n v="354"/>
    <n v="169309"/>
    <s v="2019/08/28 06:27:51Z"/>
    <s v="2019/09/08 06:27:51Z"/>
    <s v="Influence Me AS"/>
    <s v="Banken,Frosta,7633,NO"/>
    <x v="0"/>
    <x v="157"/>
    <m/>
    <x v="24"/>
    <s v="norway"/>
    <x v="0"/>
    <m/>
    <m/>
    <m/>
    <s v="latitude 63.44;longitude 10.4;radius 15.0"/>
    <m/>
    <m/>
    <m/>
    <m/>
    <m/>
    <m/>
    <m/>
    <m/>
    <m/>
    <s v="Provided by Advertiser"/>
    <s v="nb"/>
    <m/>
    <m/>
    <m/>
    <s v="web_view_url:https://www.krf.no/politikk/vare-hovedsaker/"/>
  </r>
  <r>
    <s v="7234667e7df094141daf86f9816d43edc69b830aca72314c0891a1f391766a9d"/>
    <s v="https://www.snap.com/political-ads/asset/51e7f1b2a9870d6160f6063309f5111a372194978322bef8c6f8e4bb19249734?mediaType=png"/>
    <s v="USD"/>
    <n v="277"/>
    <n v="115734"/>
    <s v="2019/11/11 21:10:36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
    <m/>
    <s v="Provided by Advertiser"/>
    <s v="es"/>
    <m/>
    <m/>
    <m/>
    <s v="web_view_url:https://www.flhsmv.gov/safety-center/driving-safety/holidaytravel-es?utm_source=snapchat&amp;utm_medium=social&amp;utm_campaign=AVA_SPA-HolidayTravel19"/>
  </r>
  <r>
    <s v="7234667e7df094141daf86f9816d43edc69b830aca72314c0891a1f391766a9d"/>
    <s v="https://www.snap.com/political-ads/asset/69745f141ea9f43787bb7d0cac662a43b9cafae808944881f26c2bb99b66cef8?mediaType=mp4"/>
    <s v="USD"/>
    <n v="8698"/>
    <n v="8347237"/>
    <s v="2019/12/03 20:44:23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9ee2238877aafb5c1e26c0db051e99809aabbcbc6bd4172e3190b895975fd5e9?mediaType=mp4"/>
    <s v="CAD"/>
    <n v="3593"/>
    <n v="797867"/>
    <s v="2019/09/23 10:00:00Z"/>
    <s v="2019/10/28 03:00:00Z"/>
    <s v="Cossette Media Inc"/>
    <s v="P.O. Box. 11613, Succ. Centre-ville,Montreal,H3C5V9,CA"/>
    <x v="0"/>
    <x v="232"/>
    <m/>
    <x v="38"/>
    <s v="canada"/>
    <x v="32"/>
    <m/>
    <m/>
    <m/>
    <m/>
    <m/>
    <m/>
    <m/>
    <m/>
    <m/>
    <m/>
    <m/>
    <m/>
    <m/>
    <s v="Provided by Advertiser"/>
    <s v="fr"/>
    <m/>
    <m/>
    <m/>
    <s v="web_view_url:https://ad.doubleclick.net/ddm/clk/452079242;256149523;h"/>
  </r>
  <r>
    <s v="7234667e7df094141daf86f9816d43edc69b830aca72314c0891a1f391766a9d"/>
    <s v="https://www.snap.com/political-ads/asset/ee8964f4549d1232e2e10fef8c4c405fe98c93c2149f6030fb158e27c19dcb3f?mediaType=mp4"/>
    <s v="USD"/>
    <n v="109"/>
    <n v="36840"/>
    <s v="2019/09/17 20:42:15Z"/>
    <m/>
    <s v="UnRestrict Minnesota"/>
    <s v="US"/>
    <x v="0"/>
    <x v="19"/>
    <m/>
    <x v="3"/>
    <s v="united states"/>
    <x v="5"/>
    <m/>
    <m/>
    <m/>
    <m/>
    <m/>
    <m/>
    <m/>
    <m/>
    <m/>
    <m/>
    <m/>
    <m/>
    <m/>
    <m/>
    <m/>
    <m/>
    <m/>
    <m/>
    <s v="web_view_url:https://unrestrictmn.org/?utm_source=PaidSocial&amp;utm_medium=Snapchat&amp;utm_campaign=Traffic&amp;utm_term=TrafficLookalike&amp;utm_content=82Percent_Vert_6s"/>
  </r>
  <r>
    <s v="7234667e7df094141daf86f9816d43edc69b830aca72314c0891a1f391766a9d"/>
    <s v="https://www.snap.com/political-ads/asset/46aa4f76bbb1d447ce00ce17fcf1e22055c7f28da29ee6b19a6bcde0a2552ebf?mediaType=mp4"/>
    <s v="CAD"/>
    <n v="2754"/>
    <n v="1390954"/>
    <s v="2019/06/26 15:15:50Z"/>
    <s v="2019/10/01 03:00:00Z"/>
    <s v="PHD Canada"/>
    <s v="96 Spadina Avenue, Suite 700,Toronto,M5V2J6,CA"/>
    <x v="0"/>
    <x v="167"/>
    <m/>
    <x v="69"/>
    <s v="canada"/>
    <x v="45"/>
    <m/>
    <m/>
    <m/>
    <m/>
    <m/>
    <m/>
    <m/>
    <m/>
    <m/>
    <m/>
    <m/>
    <m/>
    <m/>
    <s v="Provided by Advertiser"/>
    <s v="fr"/>
    <m/>
    <m/>
    <m/>
    <s v="web_view_url:https://www.ontario.ca/fr/page/cannabis-et-conduite-automobile?utm_medium=social&amp;utm_source=snapchat&amp;utm_campaign=cannabisdrivingfr&amp;utm_content=snapchat%20video_giggler_fr.mp4"/>
  </r>
  <r>
    <s v="7234667e7df094141daf86f9816d43edc69b830aca72314c0891a1f391766a9d"/>
    <s v="https://www.snap.com/political-ads/asset/ddb821742ccd06301e780fb89f11265b33b2b2802dcf543f3304cadcce86b96d?mediaType=mp4"/>
    <s v="USD"/>
    <n v="116"/>
    <n v="13333"/>
    <s v="2019/10/23 01:37:42Z"/>
    <s v="2019/11/05 23:00:00Z"/>
    <s v="Mullin for Virginia"/>
    <s v="566 Denbigh Boulevard,Newport News,23608,US"/>
    <x v="43"/>
    <x v="233"/>
    <m/>
    <x v="17"/>
    <s v="united states"/>
    <x v="0"/>
    <m/>
    <m/>
    <m/>
    <s v="latitude 37.270959000000005;longitude -76.709581;radius 2.0"/>
    <m/>
    <m/>
    <m/>
    <m/>
    <m/>
    <m/>
    <m/>
    <s v="Collegiates,News Watchers,Political News Watchers,ZZ_Deprecated_1"/>
    <m/>
    <s v="Provided by Advertiser"/>
    <s v="en"/>
    <m/>
    <m/>
    <m/>
    <m/>
  </r>
  <r>
    <s v="7234667e7df094141daf86f9816d43edc69b830aca72314c0891a1f391766a9d"/>
    <s v="https://www.snap.com/political-ads/asset/eccbd5b666185631e618bda3c7d409e5fc8f335b847c9e3237fe813942094313?mediaType=mp4"/>
    <s v="USD"/>
    <n v="480"/>
    <n v="163426"/>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corygardnerfacts"/>
  </r>
  <r>
    <s v="7234667e7df094141daf86f9816d43edc69b830aca72314c0891a1f391766a9d"/>
    <s v="https://www.snap.com/political-ads/asset/800d7fad97fb5c94d89a28962326ec8c7264cb4ba63aaf58cf4e7e27a179193e?mediaType=mp4"/>
    <s v="USD"/>
    <n v="60"/>
    <n v="1678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95Percent_Vert_6s"/>
  </r>
  <r>
    <s v="7234667e7df094141daf86f9816d43edc69b830aca72314c0891a1f391766a9d"/>
    <s v="https://www.snap.com/political-ads/asset/953ed7a56c9864109afb78ebf7899d558a0345fd279439e1b3c0622d8ed56b01?mediaType=png"/>
    <s v="USD"/>
    <n v="18"/>
    <n v="5540"/>
    <s v="2019/09/04 22:43:31Z"/>
    <m/>
    <s v="Chong and Koster"/>
    <s v="1640 Rhode Island Ave. NW, Suite 600,Washington,20036,US"/>
    <x v="0"/>
    <x v="30"/>
    <m/>
    <x v="3"/>
    <s v="united states"/>
    <x v="0"/>
    <m/>
    <m/>
    <m/>
    <m/>
    <m/>
    <m/>
    <m/>
    <s v="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
    <s v="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
    <m/>
    <m/>
    <m/>
    <m/>
    <m/>
    <m/>
    <m/>
    <m/>
    <m/>
    <s v="web_view_url:https://register.vote.org/?partner=243304&amp;campaign=CK-VPC-OVR20-SC-VDO.A02-NM-Zips-BO-18.35"/>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38"/>
    <n v="12449"/>
    <s v="2019/10/18 23:52:11Z"/>
    <s v="2019/11/05 23:00:00Z"/>
    <s v="ACRONYM"/>
    <s v="US"/>
    <x v="10"/>
    <x v="10"/>
    <m/>
    <x v="3"/>
    <s v="united states"/>
    <x v="0"/>
    <m/>
    <m/>
    <m/>
    <m/>
    <m/>
    <m/>
    <m/>
    <m/>
    <m/>
    <m/>
    <m/>
    <m/>
    <m/>
    <m/>
    <m/>
    <m/>
    <m/>
    <m/>
    <m/>
  </r>
  <r>
    <s v="7234667e7df094141daf86f9816d43edc69b830aca72314c0891a1f391766a9d"/>
    <s v="https://www.snap.com/political-ads/asset/fac2eba7b05678de3110081b65dcd874da7721005fbd0f1217b9b0e58dda3461?mediaType=mp4"/>
    <s v="EUR"/>
    <n v="150"/>
    <n v="102910"/>
    <s v="2019/04/08 12:00:00Z"/>
    <s v="2019/04/14 20:59:59Z"/>
    <s v="ThreeFiveEight Oy"/>
    <s v="Pursimiehenkatu 26 c, 8th floor,Helsinki,00150,FI"/>
    <x v="0"/>
    <x v="79"/>
    <m/>
    <x v="25"/>
    <s v="finland"/>
    <x v="0"/>
    <m/>
    <m/>
    <m/>
    <m/>
    <m/>
    <m/>
    <m/>
    <m/>
    <m/>
    <m/>
    <m/>
    <m/>
    <m/>
    <s v="Provided by Advertiser"/>
    <m/>
    <m/>
    <m/>
    <m/>
    <s v="web_view_url:https://tobaccobody.fi/?lang=fi"/>
  </r>
  <r>
    <s v="7234667e7df094141daf86f9816d43edc69b830aca72314c0891a1f391766a9d"/>
    <s v="https://www.snap.com/political-ads/asset/2599e13b071d2b7b4b1037093cec8631b71d3a9b71a522d80175a6ed8c59730c?mediaType=mp4"/>
    <s v="USD"/>
    <n v="280"/>
    <n v="151731"/>
    <s v="2019/09/17 21:21:41Z"/>
    <m/>
    <s v="UnRestrict Minnesota"/>
    <s v="US"/>
    <x v="0"/>
    <x v="19"/>
    <m/>
    <x v="3"/>
    <s v="united states"/>
    <x v="5"/>
    <m/>
    <m/>
    <m/>
    <m/>
    <m/>
    <m/>
    <m/>
    <m/>
    <m/>
    <m/>
    <m/>
    <m/>
    <m/>
    <m/>
    <m/>
    <m/>
    <m/>
    <m/>
    <s v="web_view_url:https://unrestrictmn.org/?utm_source=PaidSocial&amp;utm_medium=Snapchat&amp;utm_campaign=Conversions&amp;utm_term=ConversionsRemarketing&amp;utm_content=HealthCenters_Vert_6s"/>
  </r>
  <r>
    <s v="7234667e7df094141daf86f9816d43edc69b830aca72314c0891a1f391766a9d"/>
    <s v="https://www.snap.com/political-ads/asset/6df189b45ffb545076a6f910a0315dc5a46f7cf0b76a6e9068d5f73662686582?mediaType=png"/>
    <s v="AUD"/>
    <n v="3"/>
    <n v="721"/>
    <s v="2019/09/20 10:03:50Z"/>
    <s v="2019/09/20 22:01:59Z"/>
    <s v="Middle Enterprises Pty Ltd"/>
    <s v="AU"/>
    <x v="0"/>
    <x v="172"/>
    <m/>
    <x v="9"/>
    <s v="united states"/>
    <x v="0"/>
    <m/>
    <m/>
    <m/>
    <s v="latitude 40.7115;longitude -74.0162;radius 1.0"/>
    <m/>
    <m/>
    <m/>
    <m/>
    <m/>
    <m/>
    <m/>
    <m/>
    <m/>
    <s v="Provided by Advertiser"/>
    <s v="en"/>
    <m/>
    <m/>
    <m/>
    <s v="web_view_url:https://middle.io"/>
  </r>
  <r>
    <s v="7234667e7df094141daf86f9816d43edc69b830aca72314c0891a1f391766a9d"/>
    <s v="https://www.snap.com/political-ads/asset/ae4148817e18beb3dc2cc44c223dd1e6cb5d4b465e8062f45df0821f6ba63824?mediaType=png"/>
    <s v="USD"/>
    <n v="54"/>
    <n v="4900"/>
    <s v="2019/12/13 00:09:13Z"/>
    <s v="2020/01/01 04:59:59Z"/>
    <s v="Warren for President"/>
    <s v="90 Cambridge Street,Charlestown,02129,US"/>
    <x v="7"/>
    <x v="32"/>
    <m/>
    <x v="3"/>
    <s v="united states"/>
    <x v="0"/>
    <m/>
    <m/>
    <m/>
    <m/>
    <m/>
    <m/>
    <m/>
    <n v="2740127405"/>
    <m/>
    <m/>
    <m/>
    <s v="Collegiates"/>
    <m/>
    <s v="Provided by Advertiser"/>
    <m/>
    <m/>
    <m/>
    <m/>
    <s v="web_view_url:https://my.elizabethwarren.com/page/s/ew-criminal-justice-reform-om?source=WFP2019-LB-HBCU-SN-US-NCAT&amp;subsource=INT-COL-18_65-MF-NCAT-STA-CJR-BILL&amp;utm_source=Snapchat&amp;utm_medium=STA&amp;utm_campaign=WFP2019&amp;utm_content=NCAT"/>
  </r>
  <r>
    <s v="7234667e7df094141daf86f9816d43edc69b830aca72314c0891a1f391766a9d"/>
    <s v="https://www.snap.com/political-ads/asset/e041879fa65cbcc1ea7e625c4f4f43fca17cfb2e3304a77808a4d3148cb38a52?mediaType=mp4"/>
    <s v="USD"/>
    <n v="12"/>
    <n v="1798"/>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join-the-fight-against-ice"/>
  </r>
  <r>
    <s v="7234667e7df094141daf86f9816d43edc69b830aca72314c0891a1f391766a9d"/>
    <s v="https://www.snap.com/political-ads/asset/82c5fa8cd78fa80ab9a8ab8ffd15ace2f0f77d18c487cb5e46b95cddf4eedd38?mediaType=mp4"/>
    <s v="USD"/>
    <n v="0"/>
    <n v="16"/>
    <s v="2019/08/31 18:47:02Z"/>
    <m/>
    <s v="Only American Pride"/>
    <s v="US"/>
    <x v="0"/>
    <x v="234"/>
    <s v="MALE"/>
    <x v="10"/>
    <s v="united states"/>
    <x v="0"/>
    <m/>
    <m/>
    <m/>
    <m/>
    <m/>
    <m/>
    <m/>
    <m/>
    <m/>
    <m/>
    <m/>
    <s v="Political News Watchers,Online Shoppers"/>
    <m/>
    <s v="Provided by Advertiser"/>
    <s v="en"/>
    <m/>
    <m/>
    <m/>
    <s v="web_view_url:https://onlyamericanpride.com/collections/men/products/menhoodie"/>
  </r>
  <r>
    <s v="7234667e7df094141daf86f9816d43edc69b830aca72314c0891a1f391766a9d"/>
    <s v="https://www.snap.com/political-ads/asset/02e6ca158467a74fc505c670f00fa4b1cd98f5c677b7f8f60bcfd653b2552e38?mediaType=jpg"/>
    <s v="USD"/>
    <n v="55"/>
    <n v="37438"/>
    <s v="2019/10/15 19:53:07Z"/>
    <m/>
    <s v="Your Trump Shop "/>
    <s v="US"/>
    <x v="0"/>
    <x v="54"/>
    <m/>
    <x v="3"/>
    <s v="united states"/>
    <x v="0"/>
    <m/>
    <m/>
    <m/>
    <m/>
    <m/>
    <m/>
    <m/>
    <m/>
    <m/>
    <m/>
    <m/>
    <m/>
    <m/>
    <m/>
    <s v="en"/>
    <m/>
    <m/>
    <m/>
    <s v="web_view_url:https://trumpshop.us/collections/shoes/products/camo-usa-shoes"/>
  </r>
  <r>
    <s v="7234667e7df094141daf86f9816d43edc69b830aca72314c0891a1f391766a9d"/>
    <s v="https://www.snap.com/political-ads/asset/d2ecaa0dc5f7968c795a53e7884d0687871976d7195ee1421a26fb39f2fb6383?mediaType=mp4"/>
    <s v="USD"/>
    <n v="36"/>
    <n v="10283"/>
    <s v="2019/11/25 20:18:34Z"/>
    <s v="2019/11/30 20:18:39Z"/>
    <s v="Civology"/>
    <s v="US"/>
    <x v="37"/>
    <x v="203"/>
    <m/>
    <x v="3"/>
    <s v="united states"/>
    <x v="0"/>
    <m/>
    <m/>
    <m/>
    <m/>
    <m/>
    <m/>
    <m/>
    <n v="9.5120951239513604E+19"/>
    <m/>
    <m/>
    <m/>
    <m/>
    <m/>
    <s v="Provided by Advertiser"/>
    <s v="en"/>
    <m/>
    <m/>
    <m/>
    <s v="web_view_url:http://poll.civology.com/sjc?refsource=snap-SJCAV0"/>
  </r>
  <r>
    <s v="7234667e7df094141daf86f9816d43edc69b830aca72314c0891a1f391766a9d"/>
    <s v="https://www.snap.com/political-ads/asset/fca67112b0423bcb60de8596cfa7aa3e0e8a3f21c95950f9e88ade84a830b630?mediaType=mp4"/>
    <s v="GBP"/>
    <n v="332"/>
    <n v="53087"/>
    <s v="2019/12/10 00:01:00Z"/>
    <s v="2019/12/10 23:59:59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34378604e73458fb598fd0f8e8b7ff626a8241ea6b82437b269fdbf9d0a10512?mediaType=mp4"/>
    <s v="CAD"/>
    <n v="2874"/>
    <n v="836802"/>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unknown_new&amp;utm_campaign=vapingprevention2019"/>
  </r>
  <r>
    <s v="7234667e7df094141daf86f9816d43edc69b830aca72314c0891a1f391766a9d"/>
    <s v="https://www.snap.com/political-ads/asset/6cab81d7aad155cc0e2a9555ce8f199a6f56901d3235ae4d70001bf38dd419a8?mediaType=mp4"/>
    <s v="EUR"/>
    <n v="28"/>
    <n v="10960"/>
    <s v="2019/08/28 13:40:51Z"/>
    <m/>
    <s v="Ken Kinneen Limited"/>
    <s v="IE"/>
    <x v="0"/>
    <x v="229"/>
    <m/>
    <x v="87"/>
    <s v="norway"/>
    <x v="0"/>
    <m/>
    <m/>
    <m/>
    <m/>
    <m/>
    <m/>
    <m/>
    <m/>
    <m/>
    <m/>
    <m/>
    <m/>
    <m/>
    <s v="Provided by Advertiser"/>
    <m/>
    <m/>
    <m/>
    <m/>
    <m/>
  </r>
  <r>
    <s v="7234667e7df094141daf86f9816d43edc69b830aca72314c0891a1f391766a9d"/>
    <s v="https://www.snap.com/political-ads/asset/e041879fa65cbcc1ea7e625c4f4f43fca17cfb2e3304a77808a4d3148cb38a52?mediaType=mp4"/>
    <s v="USD"/>
    <n v="14"/>
    <n v="2185"/>
    <s v="2019/09/18 13:01:36Z"/>
    <s v="2019/10/16 20:00:36Z"/>
    <s v="Blueprint Interactive"/>
    <s v="1730 Rhode Island Ave NW Suite 1014,Washington,20036,US"/>
    <x v="0"/>
    <x v="55"/>
    <m/>
    <x v="9"/>
    <s v="united states"/>
    <x v="13"/>
    <m/>
    <m/>
    <m/>
    <m/>
    <m/>
    <m/>
    <m/>
    <m/>
    <m/>
    <m/>
    <m/>
    <m/>
    <m/>
    <m/>
    <m/>
    <m/>
    <m/>
    <m/>
    <s v="web_view_url:https://actionnetwork.org/forms/join-the-fight-against-ice"/>
  </r>
  <r>
    <s v="7234667e7df094141daf86f9816d43edc69b830aca72314c0891a1f391766a9d"/>
    <s v="https://www.snap.com/political-ads/asset/3be9d5dc917b5dc118092d46ecfa6f6e0840bfea1e15b67bd6cf6cdad57caaad?mediaType=png"/>
    <s v="USD"/>
    <n v="0"/>
    <n v="2"/>
    <s v="2019/10/11 17:02:05Z"/>
    <m/>
    <s v="Realtime Media"/>
    <s v="P.O. Box 13410,Arlington,22219,US"/>
    <x v="44"/>
    <x v="147"/>
    <m/>
    <x v="3"/>
    <s v="united states"/>
    <x v="0"/>
    <m/>
    <m/>
    <m/>
    <m/>
    <m/>
    <m/>
    <m/>
    <m/>
    <m/>
    <m/>
    <m/>
    <m/>
    <m/>
    <s v="Provided by Advertiser"/>
    <m/>
    <m/>
    <m/>
    <m/>
    <m/>
  </r>
  <r>
    <s v="7234667e7df094141daf86f9816d43edc69b830aca72314c0891a1f391766a9d"/>
    <s v="https://www.snap.com/political-ads/asset/ccade9474ae8863f6aabc61414d46d15fe204f33112070ff7605dc2401c1dc92?mediaType=mp4"/>
    <s v="USD"/>
    <n v="33"/>
    <n v="44072"/>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31713ee88a9109f19e5a5bd4871db22dcd912f117ef8582db652c01b1403cc22?mediaType=mp4"/>
    <s v="CAD"/>
    <n v="2576"/>
    <n v="781792"/>
    <s v="2019/11/01 04:00:00Z"/>
    <s v="2019/11/11 04:59:59Z"/>
    <s v="Cossette Media Inc"/>
    <s v="P.O. Box. 11613, Succ. Centre-ville,Montreal,H3C5V9,CA"/>
    <x v="0"/>
    <x v="60"/>
    <m/>
    <x v="6"/>
    <s v="canada"/>
    <x v="0"/>
    <m/>
    <m/>
    <m/>
    <m/>
    <m/>
    <m/>
    <m/>
    <m/>
    <m/>
    <m/>
    <m/>
    <m/>
    <m/>
    <s v="Provided by Advertiser"/>
    <s v="fr"/>
    <m/>
    <m/>
    <m/>
    <s v="web_view_url:https://www.veterans.gc.ca/fra/remembrance/get-involved/remembrance-day?utm_source=snapchat&amp;utm_medium=cpc&amp;utm_campaign=VW2019&amp;utm_content=story"/>
  </r>
  <r>
    <s v="7234667e7df094141daf86f9816d43edc69b830aca72314c0891a1f391766a9d"/>
    <s v="https://www.snap.com/political-ads/asset/e1ecb42f82521e775b5250787aa96dee79bd08a4199cbac55841f3e8e9862d23?mediaType=mp4"/>
    <s v="GBP"/>
    <n v="21"/>
    <n v="13331"/>
    <s v="2019/11/25 00:53:02Z"/>
    <s v="2019/11/25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19"/>
    <n v="9443"/>
    <s v="2019/11/25 00:00:44Z"/>
    <s v="2019/11/25 23:00:00Z"/>
    <s v="HOPE not hate Charitable Trust"/>
    <s v="103-105 Blundell St,London,N7 9BN,GB"/>
    <x v="0"/>
    <x v="0"/>
    <m/>
    <x v="0"/>
    <s v="united kingdom"/>
    <x v="0"/>
    <m/>
    <m/>
    <m/>
    <m/>
    <m/>
    <m/>
    <m/>
    <s v="dn15 6,dn15 7,dn15 8,dn16 1,dn16 2,dn16 3,dn17 1"/>
    <m/>
    <m/>
    <m/>
    <m/>
    <m/>
    <s v="Provided by Advertiser"/>
    <m/>
    <m/>
    <m/>
    <m/>
    <s v="web_view_url:https://www.gov.uk/register-to-vote"/>
  </r>
  <r>
    <s v="7234667e7df094141daf86f9816d43edc69b830aca72314c0891a1f391766a9d"/>
    <s v="https://www.snap.com/political-ads/asset/d95fa0e1de8048ceec3f620022b67d06fe223f2662ddc4fe423746e30d0d31a7?mediaType=mp4"/>
    <s v="USD"/>
    <n v="365"/>
    <n v="46146"/>
    <s v="2019/04/09 22:21:51Z"/>
    <m/>
    <s v="Chong and Koster"/>
    <s v="1640 Rhode Island Ave. NW, Suite 600,Washington,20036,US"/>
    <x v="0"/>
    <x v="123"/>
    <m/>
    <x v="55"/>
    <s v="united states"/>
    <x v="0"/>
    <m/>
    <m/>
    <m/>
    <m/>
    <m/>
    <m/>
    <m/>
    <m/>
    <m/>
    <m/>
    <m/>
    <s v="Advocates &amp; Activists"/>
    <m/>
    <m/>
    <m/>
    <m/>
    <m/>
    <m/>
    <s v="web_view_url:https://act.everytown.org/sign/no-guns-in-schools-join-et-sc-p/?source=scnp_acq19_CK-ET-GFS-A04-SC-SCLP-FLL-US-ET106-BO-13c-V01&amp;refcode=scnp_acq19_GFS&amp;utm_source=sc_n_&amp;utm_medium=_p&amp;utm_campaign=acq19_GFS"/>
  </r>
  <r>
    <s v="7234667e7df094141daf86f9816d43edc69b830aca72314c0891a1f391766a9d"/>
    <s v="https://www.snap.com/political-ads/asset/066c85698927c70f60face3f9b57b6c5a6daaedfcaa215d6f3da7768d084c2b9?mediaType=mp4"/>
    <s v="USD"/>
    <n v="3372"/>
    <n v="848318"/>
    <s v="2019/11/06 22:30:22Z"/>
    <s v="2020/01/31 20:18:22Z"/>
    <s v="Blueprint Interactive"/>
    <s v="1730 Rhode Island Ave NW Suite 1014,Washington,20036,US"/>
    <x v="0"/>
    <x v="163"/>
    <s v="FEMALE"/>
    <x v="3"/>
    <s v="united states"/>
    <x v="0"/>
    <m/>
    <m/>
    <m/>
    <s v="latitude 39.7661;longitude -105.0772;radius 2.84,latitude 39.732183;longitude -105.156664;radius 2.84,latitude 39.8083;longitude -104.9339;radius 2.84,latitude 39.6482;longitude -104.988;radius 2.0,latitude 39.8028;longitude -105.0875;radius 2.0,latitude 39.8432857;longitude -105.0106979;radius 2.0,latitude 39.8367;longitude -104.9591;radius 2.0,latitude 39.8367;longitude -105.0372;radius 2.0,latitude 39.8514;longitude -104.9986;radius 2.0,latitude 39.7294;longitude -104.8319;radius 2.06,latitude 39.6172;longitude -104.9508;radius 4.66,latitude 39.6133;longitude -105.0166;radius 4.2,latitude 39.93;longitude -104.93;radius 2.0,latitude 39.7322875;longitude -105.2124005;radius 2.0"/>
    <m/>
    <m/>
    <m/>
    <m/>
    <m/>
    <m/>
    <m/>
    <m/>
    <m/>
    <s v="Provided by Advertiser"/>
    <m/>
    <m/>
    <m/>
    <m/>
    <s v="web_view_url:https://conservationco.org/cory-gardner-protect-coloradans-not-polluters/"/>
  </r>
  <r>
    <s v="7234667e7df094141daf86f9816d43edc69b830aca72314c0891a1f391766a9d"/>
    <s v="https://www.snap.com/political-ads/asset/89a3a287bba2541401f77fd36a21b85d324dad5395e54ab4550dec69ab33c647?mediaType=png"/>
    <s v="USD"/>
    <n v="490"/>
    <n v="194695"/>
    <s v="2019/04/02 20:45:01Z"/>
    <s v="2019/04/08 20:45:01Z"/>
    <s v="Villageous LLC"/>
    <s v="US"/>
    <x v="0"/>
    <x v="235"/>
    <m/>
    <x v="3"/>
    <s v="united states"/>
    <x v="0"/>
    <m/>
    <m/>
    <m/>
    <m/>
    <m/>
    <s v="Amarillo,Lubbock"/>
    <m/>
    <m/>
    <m/>
    <m/>
    <m/>
    <m/>
    <m/>
    <s v="Provided by Advertiser"/>
    <m/>
    <m/>
    <m/>
    <m/>
    <s v="web_view_url:https://www.unmetvetdemand.com"/>
  </r>
  <r>
    <s v="7234667e7df094141daf86f9816d43edc69b830aca72314c0891a1f391766a9d"/>
    <s v="https://www.snap.com/political-ads/asset/4631b45fea156e9644d246516e423c61532e82a3fdfc2c8b0cda2d1a81b12117?mediaType=mp4"/>
    <s v="GBP"/>
    <n v="5000"/>
    <n v="2762599"/>
    <s v="2019/11/12 13:11:17Z"/>
    <s v="2019/11/18 23:59:59Z"/>
    <s v="The Labour Party"/>
    <s v="Kings Manor,Newcastle,NE16PA,GB"/>
    <x v="21"/>
    <x v="109"/>
    <m/>
    <x v="3"/>
    <s v="united kingdom"/>
    <x v="0"/>
    <m/>
    <m/>
    <m/>
    <m/>
    <m/>
    <m/>
    <m/>
    <s v="dl4 2,ex4 5,lu6 3,ch66 6,nw11 6,dh6 2,ls16 5,ig3 9,ch47 0,se12 9,eh54 9,cr7 6,eh38 5,cr0 9,wa10 3,eh15 1,ch62 0,ls21 3,bl6 4,sg1 6,sa2 9,n14 5,e3 4,ml3 9,nw6 7,sr6 7,eh45 9,ls1 4,s4 7,ne13 9,g75 8,eh54 6,hx4 8,wv3 8,wa3 1,l17 5,hd8 8,g14 9,g42 9,np22 5,ls29 8,l10 8,nr4 6,ml6 6,dg2 8,w1t 4,ls27 7,eh41 3,l35 4,eh3 6,g72 9,l15 6,g13 3,sw2 5,e17 8,ch61 2,l37 1,g75 0,nw1 6,ha3 0,ch45 6,g20 0,l16 3,m16 9,l37 9,ch43 9,g72 0,ab12 5,m3 3,bd9 4,sa7 0,pa2 7,ha9 6,n22 7,b15 3,gl6 8,g15 7,l26 7,dg11 3,g77 5,se14 5,sw16 1,n6 6,eh14 6,wa8 3,g78 3,ec2a 4,e14 0,bd16 2,gl6 9,ch45 8,l23 4,g76 7,wc1a 2,ls22 5,ch3 7,n7 6,ch60 2,e2 0,l31 9,wf1 4,hx3 7,ch48 5,hs2 0,nw10 7,bd20 6,n18 2,pa14 6,eh32 0,e14 9,gl7 6,cf64 2,fk2 9,g41 4,wc1x 0,n10 3,ka3 6,ka13 7,ch47 3,l16 7,ml1 2,sw11 4,m23 9,g74 1,l35 9,g13 4,ha0 2,ls1 6,ch60 9,g66 1,bn3 6,bd18 4,n11 2,nw3 5,bl8 2,hu8 9,sa2 8,n15 3,l39 9,g76 0,br1 4,cr0 5,w3 9,s6 5,ky6 3,dl15 9,br3 4,e5 9,ls10 4,s17 3,l16 9,bd15 0,nw3 6,nw9 7,ls15 8,gl2 3,ls23 7,ml7 5,ch60 3,se13 5,ls24 9,ha8 8,ls28 9,ab10 6,l35 0,l40 5,n12 8,eh8 9,b13 8,nw11 9,ch49 2,e1w 3,dd5 3,se19 1,e5 8,l29 3,n1 0,l18 4,ne30 4,ub6 9,ch48 9,e1w 2,n10 1,eh6 5,dl17 9,s66 2,wc2h 0,e16 2,ls7 4,g44 4,pa8 7,se14 6,cr0 2,pr3 1,n17 8,ab10 1,cf14 7,ls1 5,br3 1,wn6 9,bd1 1,ig1 4,pa5 0,w14 0,l22 7,bd1 4,l23 3,eh8 7,l18 7,ub1 2,s6 2,s11 7,cr7 8,s1 1,ne42 5,ch66 0,fk14 7,eh45 8,la2 8,hd4 6,ha3 8,l31 6,se12 8,bd3 9,se15 5,se3 8,sw4 8,g66 8,sr7 0,e10 6,ky11 1,ab11 7,cb23 7,gl8 8,eh16 6,la13 0,pr25 4,wc1n 2,w1t 5,bn2 4,w9 2,n15 5,dh1 2,se4 1,sk4 2,l19 9,cf3 5,sw11 6,n2 8,eh15 2,ka24 5,se25 6,g63 9,ls17 6,sw12 8,g74 3,ls22 4,eh21 8,g72 8,eh43 6,ml11 0,m33 2,w13 8,dh7 8,yo41 5,ch63 3,eh14 7,g42 0,ml5 3,eh21 7,g41 5,bn3 1,ig4 5,cf23 5,ec2a 1,iv2 6,yo26 6,hd9 7,n6 5,nw1 4,bd13 1,e7 8,ch47 8,bl6 7,lu2 7,fk4 2,ab25 2,sw4 7,b47 5,se15 3,br1 5,bn7 3,eh34 5,g53 7,l26 6,bd22 0,l9 7,g71 8,b15 2,l31 4,wc1b 4,n1 2,l15 7,b29 7,dh1 5,dg14 0,ch64 2,eh9 3,sw8 5,fk8 3,g74 5,se22 8,ch43 6,ch3 6,dg7 2,eh22 1,s2 2,l18 0,se21 8,nw7 4,np20 7,wa7 1,n13 5,e6 3,w1t 1,dh3 4,b17 8,e1 2,g83 7,bn1 8,wa12 0,eh17 7,m41 0,dg7 3,b28 0,sw2 1,ch62 2,cr4 4,eh12 6,se3 7,pa5 9,b62 0,n1 3,ph1 1,b18 6,nr2 2,l38 6,cf3 6,eh31 2,dd7 6,bd16 3,s2 5,td13 5,l18 9,g23 5,ec1r 1,np23 8,e15 2,hx6 3,ml1 3,pa17 5,ka10 7,pa2 0,nw11 7,bd3 8,dh8 0,ls29 0,eh7 6,fk1 2,sw18 2,pa16 8,l25 6,dn10 4,bb7 4,e3 3,l9 0,eh4 5,se22 0,ch48 3,dl3 8,b17 9,n3 2,ch60 6,gl6 7,l37 3,ne40 3,np10 8,pa12 4,l31 8,nw3 7,ol6 9,sa3 4,ha2 7,ch61 6,fk20 8,hx3 9,n7 0,dl2 3,cw8 2,ol2 6,eh6 8,ox3 0,sg19 3,ch48 6,nw5 1,ig1 3,eh10 4,yo24 1,n4 3,ka18 1,e2 8,dd7 7,eh5 2,eh47 7,eh15 3,g41 3,ml8 5,bd9 5,ls25 5,ch64 4,w14 8,ml2 8,tw8 9,ch64 6,wd23 1,ab21 0,al5 3,se24 0,ch63 1,dh5 9,dh4 6,wf2 6,b21 9,n22 6,w4 2,ml3 7,ab11 6,l25 7,ch62 9,ub2 4,m22 4,pa2 9,wn2 4,l37 6,dh8 9,ch46 5,w12 0,cf14 9,pa4 9,dh1 4,m25 0,nw8 0,l19 0,w5 5,bn2 0,m20 6,hd9 1,ol14 6,wc1b 3,wc2h 8,ch65 1,ls20 8,m20 3,ch61 3,l34 6,ne26 3,e12 6,l37 7,n16 8,g76 8,s6 3,s1 2,wc1e 7,eh4 4,l39 4,ch63 6,bd16 4,se6 3,eh4 6,ch63 2,ne29 9,ha7 2,sa6 5,sa3 5,n1c 4,pr25 5,s10 4,ec3n 4,wv4 5,ch49 3,n19 3,sw12 0,s7 1,eh40 3,se6 1,pa4 0,eh1 1,g33 1,l37 0,e1 8,w7 2,l35 1,sm4 5,bn2 9,ch61 5,m41 6,l34 8,s35 0,l19 7,ka11 2,ls28 7,n17 6,n3 3,hd6 4,ka3 3,w2 4,nw10 6,eh11 3,e17 7,ka5 5,pa13 4,nw8 6,eh2 3,sw6 1,cf31 5,ch66 9,g77 6,rm6 5,bl9 8,ne16 5,ig2 6,ls17 5,fk7 7,eh3 5,e11 4,e1 1,eh47 9,pa1 2,nw11 8,eh54 8,l30 7,n8 8,ch47 6,g15 6,sw2 4,ch7 2,hd8 0,eh9 2,m21 8,l37 8,ab23 8,wa10 5,e1 3,g15 8,eh39 4,pa4 8,eh12 9,sk4 4,g84 9,bd4 0,ne16 4,m41 9,pa2 8,eh25 9,ne3 4,ch4 9,w13 0,eh11 4,al3 8,nw9 8,en1 2,nr2 3,fk8 1,e11 3,sw11 5,cf72 9,ls8 1,l29 6,ml6 7,ch64 3,ls15 5,cf64 5,fk1 3,dd5 4,se3 9,ka10 6,g65 0,eh47 8,ml3 6,eh41 4,ch2 3,cf14 6,eh12 0,wc1n 3,l34 5,e14 2,dg11 2,nw10 2,hx4 0,l34 2,ch61 1,l26 5,b28 8,ch49 0,wc1b 5,n14 6,ml6 9,n15 4,s10 1,en2 6,g43 2,sa3 3,l39 2,gl4 0,bd22 9,hd9 4,ky4 8,n20 0,ab11 5,e4 9,w3 0,sw17 0,eh13 9,l18 6,en2 7,e15 4,e14 5,g78 2,bd13 5,pa18 6,e1 7,ch4 7,l40 6,s7 2,eh13 0,cf36 3,l33 3,pr8 5,g76 9,ha7 4,wc1v 6,ne26 1,eh48 3,ml2 0,ka23 9,wa13 9,s11 9,sw6 6,ka3 5,g3 6,nw3 4,hx7 7,gl6 6,n21 1,al9 6,pa5 8,ch61 4,n14 4,ka6 5,eh11 1,ch47 1,sw17 7,nw6 6,ll54 5,bn2 3,l40 1,bs9 4,wc1r 5,ch66 8,cf72 8,l31 3,n12 7,ch47 9,w14 9,ha8 7,ls6 2,ch47 4,l16 0,ne1 6,le5 6,wf3 1,n10 2,dg5 4,wa3 5,ab25 1,n4 1,w1t 6,bl3 5,se5 8,sw16 2,s1 3,wn1 2,eh37 5,bl1 7,ch61 7,fk6 6,s65 4,bs9 1,m33 3,eh3 9,m45 7,n1 5,bd20 5,m21 0,ch48 1,cf3 2,eh6 6,w5 4,pa71 6,ml11 8,wa4 4,se4 2,pr7 5,dg11 1,ne25 9,wc1x 8,w6 8,ls8 2,ab21 9,ub2 5,e1 0,wc1n 1,e14 4,eh52 6,se19 3,fk16 6,pa11 3,s6 6,pa9 1,ky11 8,n16 5,e14 3,ch60 0,g43 1,fk18 8,dh7 6,fk17 8,pr9 8,sm4 4,e1 4,cv4 7,g46 7,ka9 1,hu16 4,l16 8,g20 6,fk7 8,ab32 6,dl3 0,tw3 1,l12 1,ch45 3,e15 1,sw19 2,se25 4,pa10 2,eh22 2,g20 9,n22 8,ml9 1,l18 3,hx6 2,g75 9,wn8 7,cf37 3,pa1 1,ls1 2,fk7 9,ha9 8,l18 5,bs6 7,eh33 1,b3 2,cf32 0,fk5 4,ol12 8,ch48 8,sk2 5,dh3 2,eh48 2,se25 5,wa2 8,e9 7,iv2 5,wc2a 3,n22 5,en1 1,g13 1,b11 4,e1w 1,sm3 9,l14 3,wa8 9,l16 6,eh19 3,w9 1,sw20 9,l40 9,dg16 5,e4 8,eh27 8,dg3 5,n17 9,cf35 5,l2 8,sa11 3,nw2 4,ab24 4,l40 3,se26 5,m21 7,m19 1,e11 2,ha2 6,nw8 9,e8 1,ml9 3,g46 6,ch63 8,g73 5,l39 6,e16 3,le2 2,fk21 8,g71 7,cr0 4,nw1 7,ch62 6,n2 0,w6 9,nw10 3,se10 8,eh2 4,sw9 7,g14 0,e14 8,wa9 4,eh46 7,bn1 5,tw19 6,b13 0,nw2 6,s10 2,ml2 9,l34 3,l23 8,l38 5,dh6 1,s3 8,s10 5,ne61 3,b13 9,se23 2,ch48 2,ch63 4,b1 3,ls14 3,sw2 3,g68 9,dg2 9,eh8 8,g62 8,nw10 1,ha7 1,s11 8,ka29 0,ml4 1,eh5 1,cf15 8,dg2 0,bn1 4,wa10 4,eh44 6,sw4 9,sw17 8,wa5 8,m16 7,n3 1,hx4 9,ch8 8,ls26 9,bd7 1,bd17 5,se26 6,ub1 1,nw4 2,wc2h 9,fk1 5,l38 1,nw9 6,nw9 9,l23 5,g63 0,ka3 1,nw5 3,eh4 7,wc1a 1,dh6 4,cf14 0,gl11 5,g65 9,dg10 9,ky14 7,g74 2,bd21 5,ab15 5,n13 4,nw7 2,s3 7,ch64 8,ch47 5,g11 7,b3 3,fk10 4,e17 3,ph2 9,bl1 3,dd5 1,ne26 2,m16 8,ne9 5,bd15 8,nw10 5,wa10 6,m41 5,bn1 9,pr2 5,bl2 6,l16 4,ha9 9,dd5 2,nw2 3,eh26 9,l18 2,wc2b 5,ky13 0,ls17 7,ls12 6,ml10 6,eh36 5,l23 2,fk8 2,ch60 4,ha1 3,se15 2,iv13 7,ls29 9,l25 4,n7 7,eh54 5,nw8 7,e17 5,dg7 1,l12 2,wa6 6,wc1x 9,fk6 5,ka1 1,ls18 4,nw2 1,g44 3,m3 2,dg6 4,eh53 0,wa8 4,se5 9,e5 0,se26 4,nw1 9,n21 3,g41 2,eh22 3,dg3 4,w6 7,n1 4,eh3 7,fk7 0,ha9 7,dg2 7,hx7 5,bd16 1,al6 0,n1 7,s60 5,eh5 3,ab31 5,e10 5,ca5 6,wc1r 4,hx2 0,l38 0,w3 7,ab25 3,pa7 5,fk19 8,fk9 4,ch49 1,s75 5,se13 6,eh14 5,ky12 8,wa8 8,eh49 7,eh6 7,g81 1,m20 2,cr4 1,l37 4,yo30 5,ml11 9,ls1 7,hx2 6,se3 0,l19 3,nw2 5,ne61 5,ls15 9,hd2 2,bd15 9,cv3 6,ls25 3,nw7 1,l16 5,e17 6,wa12 9,pa8 6,td11 3,ne41 8,ab13 0,ch47 7,ch47 2,m32 8,ml7 4,gl5 5,ch64 7,eh14 4,l23 6,ne13 8,nw1 8,ch66 7,nw6 1,n16 7,ch60 5,e8 4,pr6 7,ch61 8,e6 5,e13 9,eh9 1,se13 7,hu7 3,w4 5,bn1 6,wc1h 9,ex5 4,ch49 6,pr7 7,cf83 1,cr4 2,n6 4,eh52 5,e6 2,ml8 4,dg9 0,ka1 5,e18 2,ka30 8,n8 9,e2 7,ml6 8,l16 1,wf3 3,m19 2,bd10 8,dl14 7,nw7 3,hd6 3,pa6 7,cf38 1,ka3 2,b15 1,s8 0,ka17 0,s8 9,nw3 3,l35 6,e7 0,m16 0,en4 9,n8 0,ml6 0,ls2 7,ka2 9,w7 1,bd9 6,n17 7,l23 7,eh11 2,sw16 3,dh1 1,yo23 3,ab11 8,ls29 6,l35 8,w5 3,yo31 1,ch45 0,ky12 7,l29 7,n19 5,l17 6,ne3 1,eh1 3,n12 9,se18 1,g45 0,ch64 1,se19 2,l29 8,l39 5,ch61 9,sg4 8,wf7 6,ls6 4,g73 4,ne6 4,g12 0,ml9 2,pr5 6,ab15 8,eh42 1,hd3 3,le2 3,eh14 2,hs1 2,wa4 5,hd9 3,eh10 7,cf15 9,wv6 8,mk41 6,ml2 7,nr5 0,n7 8,b3 1,ch63 5,td1 3,eh26 0,nw3 1,ls13 1,se23 3,l36 5,mk43 8,ab15 4,n4 2,sw12 9,ch1 6,s74 0,s10 3,eh4 8,w4 1,ch63 9,pa2 6,n8 7,e17 4,ch60 7,eh16 5,bd10 0,ts13 4,ch63 0,l18 8,ch61 0,ky5 0,ls23 6,n16 0,g12 8,ab14 0,ph3 1,wc1h 0,fk15 9,m7 4,ch66 5,hd9 2,m41 8,ll33 0,se7 7,ha5 5,se27 0,n16 9,nw10 4,ka27 8,g66 2,g74 4,se1 8,wn5 7,cr0 8,rm6 4,w4 3,eh2 1,hd9 6,ky11 7,cf64 3,n5 1,bd20 9,wa4 3,ch64 5,l35 7,se21 7,g67 3,m14 6,nw4 1,b28 9,ls15 4,b2 5,m21 9,w6 0,nw11 0,g20 8,g78 4,g61 1,fk2 0,eh39 5,eh14 3,ls2 8,n21 2,l13 0,ls19 7,n16 6,pa3 3,ls12 1,g11 5,ls17 8,g42 8,sw16 4,eh12 5,nw2 7,e9 6,w12 8,l27 2,bn1 7,g20 7,eh17 8,nw2 2,g83 8,eh14 1,ml12 6,m24 4,ch60 8,ls2 3,ls18 5,wn4 9,eh54 7,ch48 7,s17 4,ec1v 1,sw6 7,wa11 7,g4 9,g13 2,wa13 0,mk40 3,ab12 3,fk2 8,np10 0,g72 6,eh26 8,n19 4,e8 3,bs9 3,l38 3,ne2 2,l29 9,ll55 1,m20 1,ne34 8,ec2a 3,e16 1,n13 6,n5 2,se11 6,hu6 0,ne39 1,ka7 4,se15 4,g67 4,ch48 4,ls10 1,e9 5,sw17 9,ky13 9,nw3 2,n4 4,ch42 8,ab15 7,l31 1,g12 9,e3 5,s6 4,dh1 3,ls16 8,ne61 2,wa15 0,wv6 7,ls19 6,eh1 2,w12 9,sw16 6,wa15 8,e14 7,cw6 9,eh4 2,e8 2,ab15 6,ka1 2,dg8 0,eh12 8,ka4 8,ha8 5,eh4 3,ls29 7,nw1 0,bd17 6,dg12 6,g45 9,wa8 5,sw2 2,ls20 9,dg1 4,ka9 2,wf5 9,e20 1,ch2 2,ch43 2,nw6 4,eh28 8,dg9 8,g44 5,se20 7,nw5 2,se23 1,ab15 9,eh24 9,bd18 3,ne20 9,w7 3,ne30 2,ls28 6,n17 0,se1 9,g78 1,ky11 3,ne3 5,dg1 3,ch2 1,se22 9,ne7 7,w11 2,e12 5,bl3 1,eh18 1,wa9 5,e1 5,s1 4,sa2 7,l39 3,e11 1,se6 4,hd5 0,eh10 6,hx3 8,hd4 7,ha8 9,s2 1,gl2 7,l31 7,ls28 5,eh12 7,l37 2,pa3 2,ab11 9,eh4 1,eh55 8,g66 3,wn8 9,ls1 3,hu1 3,ls28 8,se12 0,m20 5,eh7 4,wa11 8,n15 6,ts21 1,s2 4,ml1 4,ky12 9,eh6 4,s6 1,ne26 4,gl12 8,ml1 5,n12 0,hs8 5,g68 0,dg1 1,wf14 0,w5 1,w2 5,hx6 4,sw16 5,m20 4,eh29 9,pa3 4,se6 2,g66 7,e17 9,sk4 3,g11 6,se27 9,gl4 8,n2 9,pa1 3,ls8 4,e3 2,e2 9,wa6 8,hx7 8,ml3 8,eh7 5,ha0 3,pa3 1,ka3 4,eh3 8,ch62 8,gl5 2,m33 4,eh21 6,e10 7,e1 6,eh10 5,ml3 0,wa15 7,ha9 0,eh49 6,l38 9,hx2 7,fk15 0,ml11 7,en4 0,se24 9,bl8 4,fk10 3,bn1 3,hs7 5,sw18 3,sk8 4,n14 7,ne2 3,e2 6,ls17 9,e7 9,b14 7,cf3 0,ch60 1,ch48 0,w2 3,ec1n 8,eh2 2,w13 9,eh30 9,yo24 2,ab10 7,ky11 9,ol5 9,sk14 4,me7 5,rm16 6,g46 8,mk42 6,dd1 1,kw1 5,ls4 2,ox25 2,ab53 8,iv20 1,pe7 8,dd1 4,ng11 7,le7 7,ha5 4,bn1 2,ky4 0,bn14 0,bn14 7,dd3 9,pe27 5,mk42 0,pe7 0,sk8 3,iv17 0,iv15 9,sg18 8,bn42 4,pe27 6,le7 4,bn43 5,dd3 0,ss9 1,ky14 6,dd3 8,ip7 7,dd2 5,gu11 2,hd1 4,ky1 1,kw11 6,me13 9,pe27 4,bs16 1,bs14 0,nr3 1,g51 1,mk41 0,bn14 8,gu11 4,iv16 9,s60 8,ip1 1,bn1 1,pe2 6,pe29 6,ky12 0,pe19 6,nr7 0,dd4 7,dd2 2,kw1 4,b92 7,ky3 9,iv19 1,dn7 5,sa11 5,bs16 5,dd4 6,dd3 7,iv18 0,ls12 2,ky5 9,bd1 5,cf82 6,ch2 4,yo10 5,m26 3,dd1 3,pe28 3,me4 3,ol1 1,wf4 4,dn8 4,tf9 2,le7 9,wv1 3,dd1 2,eh16 4,ip8 4,ky2 6,kw12 6,mk40 4,iv24 3,mk10 7,kw14 7,g51 2,dn3 2,ng13 8,pe29 3,wv2 1,co4 3,bl1 1,ky3 0,nr8 5,dn33 2,ka8 9,tf4 2,ky2 5,dd2 1,pe8 6,hp18 0,rg12 1,en9 1,bn11 2,g51 3,bn14 9,ls5 2,ne1 7,b90 1,lu7 9,nr22 6,dd2 4,g53 5,dd4 9,cf35 6,ws1 1,b16 0,pl20 6,dd2 3,cb25 9,pe2 9,hx3 6,rg6 6,ab51 6,g31 2,pe7 2,ka2 0,dd4 0,dd1 5,mk41 7,pe28 5,pe27 3,tn25 7,dd3 6,ip10 0,pe29 2,fk9 5,ky4 9,pe38 0,nr21 0"/>
    <m/>
    <m/>
    <m/>
    <m/>
    <m/>
    <s v="Provided by Advertiser"/>
    <m/>
    <m/>
    <m/>
    <m/>
    <m/>
  </r>
  <r>
    <s v="7234667e7df094141daf86f9816d43edc69b830aca72314c0891a1f391766a9d"/>
    <s v="https://www.snap.com/political-ads/asset/347744fd019d4e20f200d478fd7dd867702917427636f868c955591817bc129d?mediaType=jpg"/>
    <s v="USD"/>
    <n v="1366"/>
    <n v="223838"/>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99b066ac3665b8f99f06632430e259517fd95723beefc424746225be58d38a8f?mediaType=jpg"/>
    <s v="GBP"/>
    <n v="0"/>
    <n v="41"/>
    <s v="2019/02/14 15:30:25Z"/>
    <s v="2019/02/15 17:30:00Z"/>
    <s v="The Labour Party"/>
    <s v="Kings Manor,Newcastle,NE16PA,GB"/>
    <x v="0"/>
    <x v="109"/>
    <m/>
    <x v="3"/>
    <s v="united kingdom"/>
    <x v="0"/>
    <m/>
    <m/>
    <m/>
    <s v="latitude 51.4970229535889;longitude -0.136909008431689;radius 0.1"/>
    <m/>
    <m/>
    <m/>
    <m/>
    <m/>
    <m/>
    <m/>
    <m/>
    <m/>
    <s v="Provided by Advertiser"/>
    <s v="en"/>
    <m/>
    <m/>
    <m/>
    <s v="web_view_url:https://action.labour.org.uk/page/s/keep-the-ban-on-fox-hunting?utm_source=snapchat&amp;utm_medium=cpc&amp;source=20190214fox-hunting&amp;subsource=cpcsnapchat"/>
  </r>
  <r>
    <s v="7234667e7df094141daf86f9816d43edc69b830aca72314c0891a1f391766a9d"/>
    <s v="https://www.snap.com/political-ads/asset/228c67c87e61257b6e3da34f161a9c20cf2548f0a2cf0b48284a95b6861e6d57?mediaType=mp4"/>
    <s v="EUR"/>
    <n v="606"/>
    <n v="561744"/>
    <s v="2019/10/02 16:49:19Z"/>
    <s v="2019/10/23 21:59:26Z"/>
    <s v="ORIXA MEDIA"/>
    <s v="79 Boulevard Richard Lenoir,PARIS,75011,FR"/>
    <x v="0"/>
    <x v="74"/>
    <m/>
    <x v="20"/>
    <s v="france"/>
    <x v="0"/>
    <m/>
    <m/>
    <m/>
    <m/>
    <m/>
    <m/>
    <m/>
    <m/>
    <m/>
    <m/>
    <m/>
    <m/>
    <m/>
    <s v="Provided by Advertiser"/>
    <s v="fr"/>
    <m/>
    <m/>
    <m/>
    <s v="web_view_url:https://reprenonslepouvoir.org?utm_medium=snapchat&amp;utm_source=orixa&amp;utm_campaign=isds2019&amp;utm_content=ue"/>
  </r>
  <r>
    <s v="7234667e7df094141daf86f9816d43edc69b830aca72314c0891a1f391766a9d"/>
    <s v="https://www.snap.com/political-ads/asset/01e4c466af7347b7840002350fd6836139b5df84d112c05560918c11b79e74a2?mediaType=jpg"/>
    <s v="USD"/>
    <n v="8"/>
    <n v="503"/>
    <s v="2019/12/13 16:44:13Z"/>
    <s v="2020/01/01 04:59:59Z"/>
    <s v="Warren for President"/>
    <s v="90 Cambridge Street,Charlestown,02129,US"/>
    <x v="7"/>
    <x v="32"/>
    <m/>
    <x v="3"/>
    <s v="united states"/>
    <x v="0"/>
    <m/>
    <m/>
    <m/>
    <m/>
    <m/>
    <m/>
    <m/>
    <n v="20715"/>
    <m/>
    <m/>
    <m/>
    <s v="Collegiates"/>
    <m/>
    <s v="Provided by Advertiser"/>
    <m/>
    <m/>
    <m/>
    <m/>
    <s v="web_view_url:https://my.elizabethwarren.com/page/s/ew-free-college-om?source=WFP2019-LB-HBCU-SN-US-BOWU&amp;subsource=INT-COL-18_65-MF-BOWU-STA-SDBT-FNDHBCU&amp;utm_source=Snapchat&amp;utm_medium=STA&amp;utm_campaign=WFP2019&amp;utm_content=BOWU"/>
  </r>
  <r>
    <s v="7234667e7df094141daf86f9816d43edc69b830aca72314c0891a1f391766a9d"/>
    <s v="https://www.snap.com/political-ads/asset/751d62f10ac1bfc5c4e809574f1c0b379f2a6c42e5dd1ec35938f2390e8470e3?mediaType=mov"/>
    <s v="USD"/>
    <n v="533"/>
    <n v="342623"/>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465b8307760ca41e4f7653465bcdd822dcd69a9cd9d36bee598107e3cf0a24a0?mediaType=png"/>
    <s v="USD"/>
    <n v="254"/>
    <n v="33096"/>
    <s v="2019/10/17 20:12:15Z"/>
    <s v="2019/11/05 23:00:00Z"/>
    <s v="ACRONYM"/>
    <s v="US"/>
    <x v="10"/>
    <x v="10"/>
    <m/>
    <x v="3"/>
    <s v="united states"/>
    <x v="0"/>
    <m/>
    <m/>
    <m/>
    <m/>
    <m/>
    <m/>
    <m/>
    <m/>
    <m/>
    <m/>
    <m/>
    <m/>
    <m/>
    <m/>
    <m/>
    <m/>
    <m/>
    <m/>
    <s v="web_view_url:https://peoplespowergrab.civicengine.com/?utm_source=snap&amp;utm_medium=paid-awr&amp;utm_campaign=ppg-mob&amp;utm_term=ky-18b34-rv-v&amp;utm_content=D9EACA4E"/>
  </r>
  <r>
    <s v="7234667e7df094141daf86f9816d43edc69b830aca72314c0891a1f391766a9d"/>
    <s v="https://www.snap.com/political-ads/asset/a9cca7b953729e5af3579d3c8a301d272af29f7a8d3b1955dd934810cb48ffb0?mediaType=png"/>
    <s v="EUR"/>
    <n v="245"/>
    <n v="230704"/>
    <s v="2019/03/09 04:00:00Z"/>
    <s v="2019/03/15 18:00:00Z"/>
    <s v="Media House LT"/>
    <s v="J.Jasinskio 16A,Vilnius,LT-03163,LT"/>
    <x v="0"/>
    <x v="236"/>
    <m/>
    <x v="3"/>
    <s v="lithuania"/>
    <x v="71"/>
    <m/>
    <m/>
    <m/>
    <m/>
    <m/>
    <m/>
    <m/>
    <m/>
    <m/>
    <m/>
    <m/>
    <m/>
    <m/>
    <s v="Provided by Advertiser"/>
    <m/>
    <m/>
    <m/>
    <m/>
    <m/>
  </r>
  <r>
    <s v="7234667e7df094141daf86f9816d43edc69b830aca72314c0891a1f391766a9d"/>
    <s v="https://www.snap.com/political-ads/asset/6fe68a0913144f4a7020ce1b2e0ff7c82f70ab3fdb64051e8aee86c5422f5675?mediaType=mp4"/>
    <s v="USD"/>
    <n v="2"/>
    <n v="838"/>
    <s v="2019/07/11 06:59:32Z"/>
    <s v="2019/07/30 06:59:32Z"/>
    <s v="Negotia"/>
    <s v="NO"/>
    <x v="0"/>
    <x v="100"/>
    <m/>
    <x v="39"/>
    <s v="norway"/>
    <x v="0"/>
    <m/>
    <m/>
    <m/>
    <m/>
    <m/>
    <m/>
    <m/>
    <m/>
    <m/>
    <m/>
    <m/>
    <m/>
    <m/>
    <s v="Provided by Advertiser"/>
    <s v="nb"/>
    <m/>
    <m/>
    <m/>
    <s v="web_view_url:https://styrket.negotia.no/"/>
  </r>
  <r>
    <s v="7234667e7df094141daf86f9816d43edc69b830aca72314c0891a1f391766a9d"/>
    <s v="https://www.snap.com/political-ads/asset/44445d4388fee8a6ac92be0d83507e78bfd179493f9e4cbc76fb337b0f0a9fb1?mediaType=mp4"/>
    <s v="CAD"/>
    <n v="785"/>
    <n v="496024"/>
    <s v="2019/12/15 22:02:00Z"/>
    <s v="2020/02/14 22:02:06Z"/>
    <s v="Point Blank Creative"/>
    <s v="505 Hamilton St., Room 301,Vancouver,V6B 2R1,CA"/>
    <x v="0"/>
    <x v="87"/>
    <s v="FE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1a917f0fe2d1840db9d131f2554f3eddecfab582389fdac2891a3305257b16d6?mediaType=png"/>
    <s v="USD"/>
    <n v="338"/>
    <n v="206001"/>
    <s v="2019/10/15 12:43:49Z"/>
    <s v="2019/10/16 12:39:49Z"/>
    <s v="The Venn Media"/>
    <s v="US"/>
    <x v="0"/>
    <x v="184"/>
    <m/>
    <x v="79"/>
    <s v="united states"/>
    <x v="0"/>
    <m/>
    <m/>
    <m/>
    <m/>
    <m/>
    <m/>
    <m/>
    <m/>
    <m/>
    <s v="Colleges &amp; Universities"/>
    <m/>
    <m/>
    <m/>
    <s v="Provided by Advertiser"/>
    <m/>
    <m/>
    <m/>
    <m/>
    <s v="web_view_url:https://thevennmedia.com/blog/round4cheatsheet?fbclid=IwAR3JyTjVgxKKSo5Q3bj3wa5qQqWAl8IjJzLMU9F9w_WIwfDASkOjTQfCW1I"/>
  </r>
  <r>
    <s v="7234667e7df094141daf86f9816d43edc69b830aca72314c0891a1f391766a9d"/>
    <s v="https://www.snap.com/political-ads/asset/bb0320e78dbfef8b00e6fc2ee40654c982de46d55ff27cb976675fb0d4fa12b0?mediaType=mp4"/>
    <s v="USD"/>
    <n v="465"/>
    <n v="140683"/>
    <s v="2019/09/17 20:42:15Z"/>
    <m/>
    <s v="UnRestrict Minnesota"/>
    <s v="US"/>
    <x v="0"/>
    <x v="19"/>
    <m/>
    <x v="3"/>
    <s v="united states"/>
    <x v="5"/>
    <m/>
    <m/>
    <m/>
    <m/>
    <m/>
    <m/>
    <m/>
    <m/>
    <m/>
    <m/>
    <m/>
    <m/>
    <m/>
    <m/>
    <m/>
    <m/>
    <m/>
    <m/>
    <s v="web_view_url:https://unrestrictmn.org/?utm_source=PaidSocial&amp;utm_medium=Snapchat&amp;utm_campaign=Traffic&amp;utm_term=TrafficLookalike&amp;utm_content=Distance_SV_Vert_6s"/>
  </r>
  <r>
    <s v="7234667e7df094141daf86f9816d43edc69b830aca72314c0891a1f391766a9d"/>
    <s v="https://www.snap.com/political-ads/asset/44347702ad03398cf1056b8142309e8365d49a9877a045aac2273813c3d3eb3f?mediaType=mov"/>
    <s v="USD"/>
    <n v="98"/>
    <n v="23910"/>
    <s v="2019/07/18 09:19:07Z"/>
    <m/>
    <s v="liberteeshop.com"/>
    <s v="US"/>
    <x v="0"/>
    <x v="28"/>
    <m/>
    <x v="37"/>
    <s v="united states"/>
    <x v="0"/>
    <m/>
    <m/>
    <m/>
    <m/>
    <m/>
    <m/>
    <m/>
    <m/>
    <m/>
    <m/>
    <m/>
    <m/>
    <m/>
    <m/>
    <m/>
    <m/>
    <m/>
    <m/>
    <s v="web_view_url:https://liberteeshop.com/collections/patriotic-shoes/products/trump-side-view-us-flag-sport-sneakers"/>
  </r>
  <r>
    <s v="7234667e7df094141daf86f9816d43edc69b830aca72314c0891a1f391766a9d"/>
    <s v="https://www.snap.com/political-ads/asset/3d558cbe7f5232afea968f689b5a6a0d790d411be9085ac3fe88566764aca546?mediaType=mp4"/>
    <s v="USD"/>
    <n v="257"/>
    <n v="90286"/>
    <s v="2019/09/19 20:43:21Z"/>
    <m/>
    <s v="UnRestrict Minnesota"/>
    <s v="US"/>
    <x v="0"/>
    <x v="19"/>
    <m/>
    <x v="3"/>
    <s v="united states"/>
    <x v="5"/>
    <m/>
    <m/>
    <m/>
    <m/>
    <m/>
    <m/>
    <m/>
    <m/>
    <m/>
    <m/>
    <m/>
    <m/>
    <m/>
    <m/>
    <m/>
    <m/>
    <m/>
    <m/>
    <s v="web_view_url:https://unrestrictmn.org/?utm_source=PaidSocial&amp;utm_medium=Snapchat&amp;utm_campaign=LeadGen&amp;utm_term=LeadGenLookalike&amp;utm_content=HealthCenters_Vert_6s"/>
  </r>
  <r>
    <s v="7234667e7df094141daf86f9816d43edc69b830aca72314c0891a1f391766a9d"/>
    <s v="https://www.snap.com/political-ads/asset/d4773270030b7fefccfebed9f647f685d85a99cbc73c231148593b7007589c06?mediaType=png"/>
    <s v="USD"/>
    <n v="61"/>
    <n v="19808"/>
    <s v="2019/09/04 22:41:57Z"/>
    <m/>
    <s v="Chong and Koster"/>
    <s v="1640 Rhode Island Ave. NW, Suite 600,Washington,20036,US"/>
    <x v="0"/>
    <x v="30"/>
    <m/>
    <x v="3"/>
    <s v="united states"/>
    <x v="0"/>
    <m/>
    <m/>
    <m/>
    <m/>
    <m/>
    <m/>
    <m/>
    <s v="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2-GA-Zips-BO-18.35"/>
  </r>
  <r>
    <s v="7234667e7df094141daf86f9816d43edc69b830aca72314c0891a1f391766a9d"/>
    <s v="https://www.snap.com/political-ads/asset/24aeb5b650dbc061b00bbf39d059c8422acce0cceb8f4bb2c2d6fff0adc32dbb?mediaType=png"/>
    <s v="USD"/>
    <n v="399"/>
    <n v="200669"/>
    <s v="2019/10/24 14:43:52Z"/>
    <s v="2019/10/31 14:27:53Z"/>
    <s v="The Venn Media"/>
    <s v="US"/>
    <x v="0"/>
    <x v="184"/>
    <m/>
    <x v="52"/>
    <s v="united states"/>
    <x v="0"/>
    <m/>
    <m/>
    <m/>
    <m/>
    <m/>
    <m/>
    <m/>
    <m/>
    <m/>
    <s v="Colleges &amp; Universities"/>
    <m/>
    <m/>
    <m/>
    <s v="Provided by Advertiser"/>
    <m/>
    <m/>
    <m/>
    <m/>
    <s v="web_view_url:https://thevennmedia.com/subscribe"/>
  </r>
  <r>
    <s v="7234667e7df094141daf86f9816d43edc69b830aca72314c0891a1f391766a9d"/>
    <s v="https://www.snap.com/political-ads/asset/28abe30ac7f8e48cb2cee863f27261b686b092e910a66dfb6b4c55bee6b64b43?mediaType=mp4"/>
    <s v="GBP"/>
    <n v="50"/>
    <n v="36705"/>
    <s v="2019/04/02 17:00:00Z"/>
    <s v="2019/04/12 07:00:09Z"/>
    <s v="Cheshire West and Chester Council"/>
    <s v="58 Nicholas Street,Chester,CH1 2NP,GB"/>
    <x v="0"/>
    <x v="237"/>
    <m/>
    <x v="24"/>
    <s v="united kingdom"/>
    <x v="72"/>
    <m/>
    <m/>
    <m/>
    <m/>
    <m/>
    <m/>
    <m/>
    <m/>
    <m/>
    <m/>
    <m/>
    <m/>
    <m/>
    <s v="Provided by Advertiser"/>
    <s v="en"/>
    <m/>
    <m/>
    <m/>
    <s v="web_view_url:https://www.cheshirewestandchester.gov.uk/your-council/voting-and-elections/Election-2019/Election-2019.aspx?utm_source=snapchat&amp;utm_medium=ads&amp;utm_campaign=elections2019"/>
  </r>
  <r>
    <s v="7234667e7df094141daf86f9816d43edc69b830aca72314c0891a1f391766a9d"/>
    <s v="https://www.snap.com/political-ads/asset/1d373e7002ac1c724e52c69bd286126afb23d182952302ae090fce1a2228316f?mediaType=mp4"/>
    <s v="USD"/>
    <n v="102"/>
    <n v="38471"/>
    <s v="2019/08/07 23:40:18Z"/>
    <m/>
    <s v="Synlighet AS"/>
    <s v="M√∏llendalsveien 1a,Bergen,5009,NO"/>
    <x v="0"/>
    <x v="3"/>
    <m/>
    <x v="3"/>
    <s v="norway"/>
    <x v="0"/>
    <m/>
    <m/>
    <m/>
    <m/>
    <m/>
    <m/>
    <m/>
    <m/>
    <m/>
    <m/>
    <m/>
    <m/>
    <m/>
    <s v="Provided by Advertiser"/>
    <m/>
    <m/>
    <m/>
    <m/>
    <s v="web_view_url:https://human.no/artikler/frihet-til-a-velge/2012-bandet-mellom-kirke-og-stat-losnes/?utm_source=snap&amp;utm_medium=paidsocial&amp;utm_campaign=vidpromo-lion-1.3"/>
  </r>
  <r>
    <s v="7234667e7df094141daf86f9816d43edc69b830aca72314c0891a1f391766a9d"/>
    <s v="https://www.snap.com/political-ads/asset/3d3d4ca62388ed8b6bb7b2c57e964e6cdd60d2c3f9f0bcb7aa2f7bf61ce044ff?mediaType=mp4"/>
    <s v="USD"/>
    <n v="11"/>
    <n v="4624"/>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join-us-fight-back"/>
  </r>
  <r>
    <s v="7234667e7df094141daf86f9816d43edc69b830aca72314c0891a1f391766a9d"/>
    <s v="https://www.snap.com/political-ads/asset/94e841419fd99b223859be465b3a4b8fc9dd55d4277367867d93847df6394434?mediaType=mp4"/>
    <s v="GBP"/>
    <n v="7"/>
    <n v="3876"/>
    <s v="2019/11/26 00:52:19Z"/>
    <s v="2019/11/26 23:00:00Z"/>
    <s v="HOPE not hate Charitable Trust"/>
    <s v="103-105 Blundell St,London,N7 9BN,GB"/>
    <x v="0"/>
    <x v="0"/>
    <m/>
    <x v="0"/>
    <s v="united kingdom"/>
    <x v="0"/>
    <m/>
    <m/>
    <m/>
    <m/>
    <m/>
    <m/>
    <m/>
    <s v="np4 0,np4 5,np4 6,np4 7,np4 8,np4 9,np44 1,np44 3,np44 4,np44 5,np44 6,np44 7"/>
    <m/>
    <m/>
    <m/>
    <m/>
    <m/>
    <s v="Provided by Advertiser"/>
    <m/>
    <m/>
    <m/>
    <m/>
    <s v="web_view_url:https://www.gov.uk/register-to-vote"/>
  </r>
  <r>
    <s v="7234667e7df094141daf86f9816d43edc69b830aca72314c0891a1f391766a9d"/>
    <s v="https://www.snap.com/political-ads/asset/5bf136a74239678e60c26604e5686021a597a9546c5134c0bab7b9a5f40cb709?mediaType=mp4"/>
    <s v="USD"/>
    <n v="48"/>
    <n v="32119"/>
    <s v="2019/02/18 14:58:11Z"/>
    <s v="2019/03/16 01:53:06Z"/>
    <s v="MMD Digital Solutions"/>
    <s v="Wataniya Tower, 10th Floor, Fahad Al Salem Street,Dubai,35456,AE"/>
    <x v="0"/>
    <x v="238"/>
    <m/>
    <x v="3"/>
    <s v="kuwait"/>
    <x v="73"/>
    <m/>
    <m/>
    <m/>
    <m/>
    <m/>
    <m/>
    <m/>
    <m/>
    <m/>
    <m/>
    <m/>
    <m/>
    <m/>
    <s v="Provided by Advertiser"/>
    <m/>
    <m/>
    <m/>
    <m/>
    <m/>
  </r>
  <r>
    <s v="7234667e7df094141daf86f9816d43edc69b830aca72314c0891a1f391766a9d"/>
    <s v="https://www.snap.com/political-ads/asset/81d269ad1c1f425b26077e63030f5ea7da33ea5f14eded2567cd246f72c676f3?mediaType=mp4"/>
    <s v="USD"/>
    <n v="882"/>
    <n v="170775"/>
    <s v="2019/10/01 17:35:48Z"/>
    <s v="2019/10/26 06:59:59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90ebdbdb1cbc2ab872422a69a2b85fcefd82639c207a802d2fcdc25b6d8078fe?mediaType=mp4"/>
    <s v="USD"/>
    <n v="574"/>
    <n v="155709"/>
    <s v="2019/09/02 21:58:15Z"/>
    <s v="2019/09/09 10:17:00Z"/>
    <s v="Milj√∏partiet De Gr√∏nne"/>
    <s v="Hausmanns gate 19,Oslo,0188,NO"/>
    <x v="0"/>
    <x v="40"/>
    <m/>
    <x v="6"/>
    <s v="norway"/>
    <x v="0"/>
    <m/>
    <m/>
    <m/>
    <m/>
    <m/>
    <m/>
    <m/>
    <m/>
    <m/>
    <m/>
    <m/>
    <m/>
    <m/>
    <s v="Provided by Advertiser"/>
    <s v="nb"/>
    <m/>
    <m/>
    <m/>
    <s v="web_view_url:https://www.mdg.no/klima"/>
  </r>
  <r>
    <s v="7234667e7df094141daf86f9816d43edc69b830aca72314c0891a1f391766a9d"/>
    <s v="https://www.snap.com/political-ads/asset/3a0729202ce2bf5a11c3fd08fbb0aa7bd695154493545daccb3c204cf90a8214?mediaType=mp4"/>
    <s v="EUR"/>
    <n v="898"/>
    <n v="805894"/>
    <s v="2019/10/10 13:07:00Z"/>
    <s v="2019/10/17 13:07:00Z"/>
    <s v="Parlons Cash"/>
    <s v="Rue Etraz 4,Lausanne,1003,CH"/>
    <x v="45"/>
    <x v="239"/>
    <m/>
    <x v="9"/>
    <s v="switzerland"/>
    <x v="0"/>
    <m/>
    <m/>
    <m/>
    <m/>
    <m/>
    <m/>
    <m/>
    <m/>
    <m/>
    <m/>
    <m/>
    <m/>
    <m/>
    <s v="Provided by Advertiser"/>
    <s v="fr"/>
    <m/>
    <m/>
    <m/>
    <s v="web_view_url:https://www.gpclimat.ch/voter/"/>
  </r>
  <r>
    <s v="7234667e7df094141daf86f9816d43edc69b830aca72314c0891a1f391766a9d"/>
    <s v="https://www.snap.com/political-ads/asset/01e4c466af7347b7840002350fd6836139b5df84d112c05560918c11b79e74a2?mediaType=jpg"/>
    <s v="USD"/>
    <n v="34"/>
    <n v="1902"/>
    <s v="2019/12/13 23:36:32Z"/>
    <s v="2019/12/31 23:34:43Z"/>
    <s v="Warren for President"/>
    <s v="90 Cambridge Street,Charlestown,02129,US"/>
    <x v="7"/>
    <x v="32"/>
    <m/>
    <x v="3"/>
    <s v="united states"/>
    <x v="0"/>
    <m/>
    <m/>
    <m/>
    <m/>
    <m/>
    <m/>
    <m/>
    <n v="3031430310"/>
    <m/>
    <m/>
    <m/>
    <s v="Collegiates"/>
    <m/>
    <s v="Provided by Advertiser"/>
    <m/>
    <m/>
    <m/>
    <m/>
    <s v="web_view_url:https://my.elizabethwarren.com/page/s/ew-free-college-om?source=WFP2019-LB-HBCU-SN-US-MHSCOL&amp;subsource=INT-COL-18_65-MF-MHSCOL-STA-SDBT-FNDHBCU&amp;utm_source=Snapchat&amp;utm_medium=STA&amp;utm_campaign=WFP2019&amp;utm_content=MHSCOL"/>
  </r>
  <r>
    <s v="7234667e7df094141daf86f9816d43edc69b830aca72314c0891a1f391766a9d"/>
    <s v="https://www.snap.com/political-ads/asset/52cd9d2a010422bc673d0cc0267dd0825d68dddb02f2ae63c8f59605e43be2ac?mediaType=png"/>
    <s v="USD"/>
    <n v="605"/>
    <n v="275232"/>
    <s v="2019/11/19 17:10:56Z"/>
    <s v="2020/02/08 04:59:59Z"/>
    <s v="OpAD Media"/>
    <s v="275 Madison Avenue, Suite 2200,New York ,10016,US"/>
    <x v="0"/>
    <x v="49"/>
    <m/>
    <x v="6"/>
    <s v="united states"/>
    <x v="11"/>
    <m/>
    <m/>
    <m/>
    <m/>
    <m/>
    <m/>
    <m/>
    <m/>
    <m/>
    <m/>
    <m/>
    <m/>
    <m/>
    <s v="Provided by Advertiser"/>
    <s v="en"/>
    <m/>
    <m/>
    <m/>
    <s v="web_view_url:https://nystateofhealth.ny.gov/agent/assistors?utm_medium=EN_18-34_LH_REACH_ALL&amp;utm_source=Snapchat&amp;utm_campaign=OpenEnrollment2020"/>
  </r>
  <r>
    <s v="7234667e7df094141daf86f9816d43edc69b830aca72314c0891a1f391766a9d"/>
    <s v="https://www.snap.com/political-ads/asset/77bd01f3deb09abd025311670b43b6be68223e086efa1981aa480e8a790df561?mediaType=png"/>
    <s v="USD"/>
    <n v="33"/>
    <n v="546"/>
    <s v="2019/11/23 08:00:01Z"/>
    <s v="2019/11/24 04:59:59Z"/>
    <s v="Mediavest Spark"/>
    <s v="375 Hudson Street     Attention: Mailroom,New York,10014,US"/>
    <x v="0"/>
    <x v="70"/>
    <m/>
    <x v="3"/>
    <s v="united states"/>
    <x v="0"/>
    <m/>
    <m/>
    <m/>
    <s v="latitude 37.717368;longitude -122.379885;radius 1.4"/>
    <m/>
    <m/>
    <m/>
    <m/>
    <m/>
    <m/>
    <m/>
    <m/>
    <m/>
    <s v="Provided by Advertiser"/>
    <m/>
    <m/>
    <m/>
    <m/>
    <m/>
  </r>
  <r>
    <s v="7234667e7df094141daf86f9816d43edc69b830aca72314c0891a1f391766a9d"/>
    <s v="https://www.snap.com/political-ads/asset/2d9a59a63b573a69459ef0ecd526f7d77579ec54f868c07c027d3965b63bcdb7?mediaType=mp4"/>
    <s v="USD"/>
    <n v="3604"/>
    <n v="902658"/>
    <s v="2019/12/16 07:00:00Z"/>
    <s v="2019/12/30 06:59:35Z"/>
    <s v="RIESTER Sonoran LLC"/>
    <s v="3344 E. Camelback Rd.,Phoenix,85018,US"/>
    <x v="0"/>
    <x v="65"/>
    <m/>
    <x v="38"/>
    <s v="united states"/>
    <x v="13"/>
    <m/>
    <m/>
    <m/>
    <m/>
    <m/>
    <m/>
    <m/>
    <m/>
    <m/>
    <m/>
    <m/>
    <m/>
    <m/>
    <s v="Provided by Advertiser"/>
    <m/>
    <m/>
    <m/>
    <m/>
    <m/>
  </r>
  <r>
    <s v="7234667e7df094141daf86f9816d43edc69b830aca72314c0891a1f391766a9d"/>
    <s v="https://www.snap.com/political-ads/asset/ea163bf75fdb525637fc09aade06c29df8b3975262337155d897c44244d7efb7?mediaType=png"/>
    <s v="USD"/>
    <n v="30"/>
    <n v="3927"/>
    <s v="2019/10/17 20:12:15Z"/>
    <s v="2019/11/05 23:00:00Z"/>
    <s v="ACRONYM"/>
    <s v="US"/>
    <x v="10"/>
    <x v="10"/>
    <m/>
    <x v="3"/>
    <s v="united states"/>
    <x v="0"/>
    <m/>
    <m/>
    <m/>
    <m/>
    <m/>
    <m/>
    <m/>
    <m/>
    <m/>
    <m/>
    <m/>
    <m/>
    <m/>
    <m/>
    <m/>
    <m/>
    <m/>
    <m/>
    <s v="web_view_url:https://peoplespowergrab.civicengine.com/?utm_source=snap&amp;utm_medium=paid-awr&amp;utm_campaign=ppg-mob&amp;utm_term=ky-18b34-rv-v&amp;utm_content=D19478E4"/>
  </r>
  <r>
    <s v="7234667e7df094141daf86f9816d43edc69b830aca72314c0891a1f391766a9d"/>
    <s v="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s v="CAD"/>
    <n v="80"/>
    <n v="112900"/>
    <s v="2019/06/10 21:20:46Z"/>
    <s v="2019/08/08 06:59:59Z"/>
    <s v="The Aber Group"/>
    <s v="202-120 Eglinton Avenue East,Toronto,M4P1E2,CA"/>
    <x v="0"/>
    <x v="5"/>
    <m/>
    <x v="10"/>
    <s v="canada"/>
    <x v="0"/>
    <m/>
    <m/>
    <m/>
    <m/>
    <m/>
    <m/>
    <m/>
    <m/>
    <m/>
    <m/>
    <m/>
    <s v="Arts &amp; Culture Mavens,Green Living Enthusiasts,Investors &amp; Entrepreneurs,News Watchers,Outdoor &amp; Nature Enthusiasts,Parents &amp; Family-Focused,Philanthropists,Sports Fans"/>
    <m/>
    <m/>
    <s v="en"/>
    <m/>
    <m/>
    <m/>
    <m/>
  </r>
  <r>
    <s v="7234667e7df094141daf86f9816d43edc69b830aca72314c0891a1f391766a9d"/>
    <s v="https://www.snap.com/political-ads/asset/5d4c86b3a692723f7d9cd538e56459531c95dbd2300930f36ca77b0bd23d5fd3?mediaType=mp4"/>
    <s v="USD"/>
    <n v="1287"/>
    <n v="451066"/>
    <s v="2019/03/24 04:00:00Z"/>
    <s v="2019/06/30 03:59:59Z"/>
    <s v="MORE Advertising"/>
    <s v="US"/>
    <x v="0"/>
    <x v="62"/>
    <m/>
    <x v="10"/>
    <s v="united states"/>
    <x v="12"/>
    <m/>
    <m/>
    <m/>
    <m/>
    <m/>
    <m/>
    <m/>
    <m/>
    <m/>
    <m/>
    <m/>
    <m/>
    <m/>
    <s v="Provided by Advertiser"/>
    <s v="en"/>
    <m/>
    <m/>
    <m/>
    <s v="web_view_url:https://www.mass.gov/learn-about-marijuana?utm_source=Snapchat&amp;utm_campaign=MJ2019Parent&amp;utm_medium=SnapAd&amp;utm_term=10sec&amp;utm_content=storage"/>
  </r>
  <r>
    <s v="7234667e7df094141daf86f9816d43edc69b830aca72314c0891a1f391766a9d"/>
    <s v="https://www.snap.com/political-ads/asset/ddcce9ec445ef76cabdb6e03641e668484120beb25c406a11932e8fe501bdccb?mediaType=mp4"/>
    <s v="GBP"/>
    <n v="48"/>
    <n v="44873"/>
    <s v="2019/08/08 07:12:19Z"/>
    <s v="2019/08/09 22:00:00Z"/>
    <s v="Our Future, Our Choice"/>
    <s v="GB"/>
    <x v="0"/>
    <x v="154"/>
    <m/>
    <x v="88"/>
    <s v="united kingdom"/>
    <x v="0"/>
    <m/>
    <m/>
    <m/>
    <m/>
    <m/>
    <m/>
    <m/>
    <m/>
    <m/>
    <m/>
    <m/>
    <m/>
    <m/>
    <s v="Provided by Advertiser"/>
    <m/>
    <m/>
    <m/>
    <m/>
    <s v="web_view_url:http://ofoc.co.uk/johnson"/>
  </r>
  <r>
    <s v="7234667e7df094141daf86f9816d43edc69b830aca72314c0891a1f391766a9d"/>
    <s v="https://www.snap.com/political-ads/asset/462d529950332f079b3b47a32936283db7706596c5e17cd301c2d823b562d2b7?mediaType=mp4"/>
    <s v="USD"/>
    <n v="461"/>
    <n v="60148"/>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16f9f34da6578d54f2f5aef1902187d16e2c55d59dea3c147dfb8f44992fb96e?mediaType=mp4"/>
    <s v="USD"/>
    <n v="399"/>
    <n v="177444"/>
    <s v="2019/11/01 21:39:17Z"/>
    <s v="2019/11/04 22:39:23Z"/>
    <s v="Big Rush Marketing"/>
    <s v="112 W Jefferson Ave Suite 115,Kirkwood,63122,US"/>
    <x v="46"/>
    <x v="240"/>
    <m/>
    <x v="3"/>
    <s v="united states"/>
    <x v="0"/>
    <m/>
    <m/>
    <m/>
    <m/>
    <m/>
    <m/>
    <m/>
    <s v="11732,11753,11756,11758,11003,11762,11010,11020,11021,11765,11022,11023,11024,11026,11771,11030,11773,11040,11050,11783,11791,11793,11797,11801,11802,11803,11804,11853,11501,11507,11509,11510,11514,11516,11518,11520,11530,11531,11542,11545,11547,11548,11549,11550,11551,11552,11553,11554,11557,11558,11559,11560,11561,11563,11565,11566,11568,11569,11570,11571,11572,11575,11576,11577,11579,11580,11581,11582,11590,11596,11598,11709,11710,11714"/>
    <m/>
    <m/>
    <m/>
    <s v="Advocates &amp; Activists,Political News Watchers,TV Network Viewers (CNN),ZZ_Deprecated_1"/>
    <m/>
    <s v="Provided by Advertiser"/>
    <m/>
    <m/>
    <m/>
    <m/>
    <m/>
  </r>
  <r>
    <s v="7234667e7df094141daf86f9816d43edc69b830aca72314c0891a1f391766a9d"/>
    <s v="https://www.snap.com/political-ads/asset/871a63ba0e575d1357c90a2b0d4e0ab1e4cd12fe3c93db5a6434a00df52c3738?mediaType=mp4"/>
    <s v="EUR"/>
    <n v="4"/>
    <n v="4293"/>
    <s v="2019/08/09 11:51:01Z"/>
    <m/>
    <s v="International Fund for Animal Welfare"/>
    <s v="290 Summer St.,Yarmouth Port,02675,US"/>
    <x v="0"/>
    <x v="81"/>
    <m/>
    <x v="3"/>
    <s v="netherlands"/>
    <x v="0"/>
    <m/>
    <m/>
    <m/>
    <m/>
    <m/>
    <m/>
    <m/>
    <m/>
    <m/>
    <m/>
    <m/>
    <s v="Outdoor &amp; Nature Enthusiasts"/>
    <m/>
    <s v="Provided by Advertiser"/>
    <s v="nl"/>
    <m/>
    <m/>
    <m/>
    <s v="web_view_url:https://secure.ifaw.org/nederland/geven-voor-een-oplossing/?ms=NONDF190723070&amp;cid=7012A0000012tTF"/>
  </r>
  <r>
    <s v="7234667e7df094141daf86f9816d43edc69b830aca72314c0891a1f391766a9d"/>
    <s v="https://www.snap.com/political-ads/asset/bd205ed9ab2ed60141ecaacbdc4107c5159c996ce3814f423183ee5a0f78527e?mediaType=mp4"/>
    <s v="GBP"/>
    <n v="1846"/>
    <n v="1485236"/>
    <s v="2019/11/16 05:42:12Z"/>
    <s v="2019/11/20 05:42:12Z"/>
    <s v="If Not Now Digital Ltd"/>
    <s v="GB"/>
    <x v="6"/>
    <x v="24"/>
    <m/>
    <x v="21"/>
    <s v="united kingdom"/>
    <x v="74"/>
    <m/>
    <m/>
    <m/>
    <m/>
    <m/>
    <m/>
    <m/>
    <m/>
    <m/>
    <m/>
    <m/>
    <s v="Console &amp; PC Gamers"/>
    <m/>
    <s v="Provided by Advertiser"/>
    <m/>
    <m/>
    <m/>
    <m/>
    <s v="web_view_url:https://www.gov.uk/register-to-vote"/>
  </r>
  <r>
    <s v="7234667e7df094141daf86f9816d43edc69b830aca72314c0891a1f391766a9d"/>
    <s v="https://www.snap.com/political-ads/asset/ccade9474ae8863f6aabc61414d46d15fe204f33112070ff7605dc2401c1dc92?mediaType=mp4"/>
    <s v="USD"/>
    <n v="0"/>
    <n v="166"/>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dec4e2947f60253ab4eba3ead93f398eb1e936304f8718d83587e6140ddb6e62?mediaType=mp4"/>
    <s v="CAD"/>
    <n v="330"/>
    <n v="30217"/>
    <s v="2019/10/14 18:27:22Z"/>
    <m/>
    <s v="YaaBuddy Ads"/>
    <s v="CA"/>
    <x v="47"/>
    <x v="241"/>
    <m/>
    <x v="89"/>
    <s v="united states"/>
    <x v="0"/>
    <m/>
    <m/>
    <m/>
    <m/>
    <m/>
    <m/>
    <m/>
    <m/>
    <m/>
    <m/>
    <m/>
    <m/>
    <s v="ANDROID"/>
    <s v="Provided by Advertiser"/>
    <s v="en"/>
    <m/>
    <m/>
    <m/>
    <s v="web_view_url:https://fremedges-patertake.com/0ca7b793-863d-4ed3-a680-6e0de23a873c?c1=Story2DAVIS&amp;creative={creative}&amp;s1=Story2DAVIS&amp;s4={var3}&amp;c3={c3}&amp;fbid={fbid}&amp;bid={bid}&amp;aff_sub=Story2DAVIS"/>
  </r>
  <r>
    <s v="7234667e7df094141daf86f9816d43edc69b830aca72314c0891a1f391766a9d"/>
    <s v="https://www.snap.com/political-ads/asset/ae733d44cc76cba4fb2916afd70ba6b0ac6a39b9f7c317fd81f9948f21bc748a?mediaType=mp4"/>
    <s v="USD"/>
    <n v="2028"/>
    <n v="889009"/>
    <s v="2019/09/02 16:35:50Z"/>
    <s v="2019/09/09 14:35:39Z"/>
    <s v="Venstre"/>
    <s v="NO"/>
    <x v="0"/>
    <x v="48"/>
    <m/>
    <x v="74"/>
    <s v="norway"/>
    <x v="75"/>
    <m/>
    <m/>
    <m/>
    <m/>
    <m/>
    <m/>
    <m/>
    <m/>
    <m/>
    <m/>
    <m/>
    <m/>
    <m/>
    <s v="Provided by Advertiser"/>
    <s v="nb,en"/>
    <m/>
    <m/>
    <m/>
    <s v="web_view_url:https://www.venstre.no/klimalosninger/#stemvenstre"/>
  </r>
  <r>
    <s v="7234667e7df094141daf86f9816d43edc69b830aca72314c0891a1f391766a9d"/>
    <s v="https://www.snap.com/political-ads/asset/35c13dcf1752c6ec37fdad0eab604a594bc07f459e1b3285bb7d13d33de7ebbf?mediaType=mp4"/>
    <s v="GBP"/>
    <n v="347"/>
    <n v="104002"/>
    <s v="2019/11/28 15:14:00Z"/>
    <s v="2019/12/12 21:00:00Z"/>
    <s v="Liberal Democrats"/>
    <s v="GB"/>
    <x v="2"/>
    <x v="7"/>
    <m/>
    <x v="7"/>
    <s v="united kingdom"/>
    <x v="0"/>
    <m/>
    <m/>
    <m/>
    <m/>
    <m/>
    <m/>
    <m/>
    <s v="g61 1,g61 2,g61 3,g61 4,g62 6,g62 7,g62 8,g64 1,g64 2,g64 3,g64 4,g66 1,g66 4,g66 5"/>
    <m/>
    <m/>
    <m/>
    <m/>
    <m/>
    <s v="Provided by Advertiser"/>
    <m/>
    <m/>
    <m/>
    <m/>
    <s v="web_view_url:https://www.libdems.org.uk/plan"/>
  </r>
  <r>
    <s v="7234667e7df094141daf86f9816d43edc69b830aca72314c0891a1f391766a9d"/>
    <s v="https://www.snap.com/political-ads/asset/ede4d919e279bedffebb2bf189ffd674693bf1524507ff1fc0e263e37ba56def?mediaType=mp4"/>
    <s v="USD"/>
    <n v="28"/>
    <n v="715"/>
    <s v="2019/10/18 14:53:02Z"/>
    <s v="2019/11/06 00:00:00Z"/>
    <s v="ACRONYM"/>
    <s v="US"/>
    <x v="10"/>
    <x v="10"/>
    <m/>
    <x v="3"/>
    <s v="united states"/>
    <x v="0"/>
    <m/>
    <m/>
    <m/>
    <m/>
    <m/>
    <m/>
    <m/>
    <m/>
    <m/>
    <m/>
    <m/>
    <m/>
    <m/>
    <m/>
    <m/>
    <m/>
    <m/>
    <m/>
    <s v="web_view_url:https://peoplespowergrab.civicengine.com/?utm_source=snap&amp;utm_medium=paid-awr&amp;utm_campaign=ppg-mob&amp;utm_term=va-18b34-rv-v&amp;utm_content=A7365E7B"/>
  </r>
  <r>
    <s v="7234667e7df094141daf86f9816d43edc69b830aca72314c0891a1f391766a9d"/>
    <s v="https://www.snap.com/political-ads/asset/74aa6de41553994144a5c4e0f6c27ae3df144ba79965f5e9d3e59e67cede36ec?mediaType=png"/>
    <s v="USD"/>
    <n v="6"/>
    <n v="886"/>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1"/>
  </r>
  <r>
    <s v="7234667e7df094141daf86f9816d43edc69b830aca72314c0891a1f391766a9d"/>
    <s v="https://www.snap.com/political-ads/asset/ea1411d1aebaedb2aa0ffa90910321b1364147e24bd4bd04fd0f445fcc64defc?mediaType=png"/>
    <s v="EUR"/>
    <n v="9"/>
    <n v="1919"/>
    <s v="2019/09/02 11:00:00Z"/>
    <s v="2019/09/08 21:59:00Z"/>
    <s v="Idium 1881 AS"/>
    <s v="Rolf Wickstr√∏ms vei 15,Oslo,0484,NO"/>
    <x v="0"/>
    <x v="57"/>
    <m/>
    <x v="3"/>
    <s v="norway"/>
    <x v="0"/>
    <m/>
    <m/>
    <m/>
    <m/>
    <m/>
    <s v="Hemsedal"/>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a59e541c93e7470a87999705c0b9c41385cd55bc146d60e5cf9ec6d1d1f0c55f?mediaType=mp4"/>
    <s v="GBP"/>
    <n v="3"/>
    <n v="3347"/>
    <s v="2019/10/08 12:30:16Z"/>
    <s v="2019/11/22 22:59:00Z"/>
    <s v="NHO"/>
    <s v="Postboks 5250 Majorstuen,Oslo,0303,NO"/>
    <x v="0"/>
    <x v="137"/>
    <s v="FEMALE"/>
    <x v="59"/>
    <s v="norway"/>
    <x v="0"/>
    <m/>
    <m/>
    <m/>
    <m/>
    <m/>
    <m/>
    <m/>
    <m/>
    <m/>
    <m/>
    <m/>
    <m/>
    <m/>
    <s v="Provided by Advertiser"/>
    <m/>
    <m/>
    <m/>
    <m/>
    <s v="web_view_url:https://www.nho.no/samarbeid/jenter-og-teknologi/?utm_medium=social&amp;utm_source=snapchat&amp;utm_campaign=Norgeturne-traffic-oct-2&amp;utm_content=Norgeturne-SP-girls&amp;utm_term=Norgeturne-SP-video1"/>
  </r>
  <r>
    <s v="7234667e7df094141daf86f9816d43edc69b830aca72314c0891a1f391766a9d"/>
    <s v="https://www.snap.com/political-ads/asset/87b2fd000f81793693a290df6294c11f8e557b6ba2ac3e9ce6a984f9c6d35b2f?mediaType=mp4"/>
    <s v="GBP"/>
    <n v="34"/>
    <n v="8828"/>
    <s v="2019/12/04 15:19:39Z"/>
    <m/>
    <s v="Independent News and Media Limited"/>
    <s v="Northcliffe House,London,W8 5HF,GB"/>
    <x v="0"/>
    <x v="242"/>
    <m/>
    <x v="9"/>
    <s v="united kingdom"/>
    <x v="0"/>
    <m/>
    <m/>
    <m/>
    <m/>
    <m/>
    <m/>
    <m/>
    <m/>
    <m/>
    <m/>
    <m/>
    <m/>
    <m/>
    <m/>
    <m/>
    <m/>
    <m/>
    <m/>
    <s v="web_view_url:https://www.independent.co.uk/subscribe/election?utm_medium=ps&amp;utm_source=snapchat&amp;utm_campaign=pre-election|1219-1219|retargeting&amp;utm_content=animation&amp;utm_term=pledge_visitors"/>
  </r>
  <r>
    <s v="7234667e7df094141daf86f9816d43edc69b830aca72314c0891a1f391766a9d"/>
    <s v="https://www.snap.com/political-ads/asset/09106f9b91b2655f238112d7dae197a535d7b2572365871d543f6e500ff65c48?mediaType=mp4"/>
    <s v="USD"/>
    <n v="99"/>
    <n v="26119"/>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Distance_M_Vert_6s"/>
  </r>
  <r>
    <s v="7234667e7df094141daf86f9816d43edc69b830aca72314c0891a1f391766a9d"/>
    <s v="https://www.snap.com/political-ads/asset/54c7ad2ec3a8af4416963d2ed7800b9343de29031f5ded17647cca8db58603dd?mediaType=png"/>
    <s v="USD"/>
    <n v="156"/>
    <n v="62756"/>
    <s v="2019/11/11 21:10:36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
    <m/>
    <s v="Provided by Advertiser"/>
    <s v="es"/>
    <m/>
    <m/>
    <m/>
    <s v="web_view_url:https://www.flhsmv.gov/safety-center/driving-safety/holidaytravel-es?utm_source=snapchat&amp;utm_medium=social&amp;utm_campaign=AVA_SPA-HolidayTravel19"/>
  </r>
  <r>
    <s v="7234667e7df094141daf86f9816d43edc69b830aca72314c0891a1f391766a9d"/>
    <s v="https://www.snap.com/political-ads/asset/cb9c2445beefff51016f41dbea843e2659de739800f583877c4fe0a4164beae3?mediaType=mp4"/>
    <s v="EUR"/>
    <n v="5"/>
    <n v="5048"/>
    <s v="2019/08/10 11:51:01Z"/>
    <m/>
    <s v="International Fund for Animal Welfare"/>
    <s v="290 Summer St.,Yarmouth Port,02675,US"/>
    <x v="0"/>
    <x v="81"/>
    <m/>
    <x v="3"/>
    <s v="netherlands"/>
    <x v="0"/>
    <m/>
    <m/>
    <m/>
    <m/>
    <m/>
    <m/>
    <m/>
    <m/>
    <m/>
    <m/>
    <m/>
    <s v="Pet &amp; Animal Lovers"/>
    <m/>
    <s v="Provided by Advertiser"/>
    <s v="nl"/>
    <m/>
    <m/>
    <m/>
    <s v="web_view_url:https://www.ifaw.org/nl/action/overstromingen-help-dieren/?ms=NONDF190723070&amp;cid=7012A0000012tTF"/>
  </r>
  <r>
    <s v="7234667e7df094141daf86f9816d43edc69b830aca72314c0891a1f391766a9d"/>
    <s v="https://www.snap.com/political-ads/asset/a7738abe40987f00e9f1a167041a7d72fc07cef280d4ec6ab21c6253f3a3a78b?mediaType=png"/>
    <s v="USD"/>
    <n v="500"/>
    <n v="58824"/>
    <s v="2019/04/22 23:19:43Z"/>
    <s v="2019/04/23 23:15:40Z"/>
    <s v="Warren for President"/>
    <s v="90 Cambridge Street,Charlestown,02129,US"/>
    <x v="0"/>
    <x v="32"/>
    <m/>
    <x v="3"/>
    <s v="united states"/>
    <x v="0"/>
    <m/>
    <m/>
    <m/>
    <m/>
    <m/>
    <m/>
    <m/>
    <m/>
    <m/>
    <m/>
    <m/>
    <s v="Advocates &amp; Activists"/>
    <m/>
    <s v="Provided by Advertiser"/>
    <m/>
    <m/>
    <m/>
    <m/>
    <s v="web_view_url:https://my.elizabethwarren.com/page/s/ew-free-college-om?source=WFP-LB-Snapchat-CPA&amp;subsource=Ad&amp;Av/Static"/>
  </r>
  <r>
    <s v="7234667e7df094141daf86f9816d43edc69b830aca72314c0891a1f391766a9d"/>
    <s v="https://www.snap.com/political-ads/asset/e6f6196c413ff3bd18393e9465e2923b9cd92c1c091c218693e30639945ab961?mediaType=jpg"/>
    <s v="GBP"/>
    <n v="6"/>
    <n v="2345"/>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69745f141ea9f43787bb7d0cac662a43b9cafae808944881f26c2bb99b66cef8?mediaType=mp4"/>
    <s v="USD"/>
    <n v="222"/>
    <n v="132916"/>
    <s v="2019/09/27 19:39:33Z"/>
    <s v="2019/12/03 11:00:00Z"/>
    <s v="Open Mind Developments Corporation Inc."/>
    <s v="604-460 Doyle Ave,Kelowna,V1Y0C2,CA"/>
    <x v="0"/>
    <x v="93"/>
    <m/>
    <x v="9"/>
    <s v="united states"/>
    <x v="0"/>
    <m/>
    <m/>
    <m/>
    <m/>
    <m/>
    <m/>
    <m/>
    <m/>
    <m/>
    <m/>
    <m/>
    <s v="Last 12 Months Buyers - Apple,Electronics Buyers - Apple Store"/>
    <s v="IOS"/>
    <m/>
    <m/>
    <m/>
    <m/>
    <m/>
    <s v="web_view_url:https://pelacase.com"/>
  </r>
  <r>
    <s v="7234667e7df094141daf86f9816d43edc69b830aca72314c0891a1f391766a9d"/>
    <s v="https://www.snap.com/political-ads/asset/658a70bf45587c3d1078f349afeb2de7e942629aa85e4226c4b45628bbf29121?mediaType=mp4"/>
    <s v="USD"/>
    <n v="221"/>
    <n v="63837"/>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Distance_SV_Vert_6s"/>
  </r>
  <r>
    <s v="7234667e7df094141daf86f9816d43edc69b830aca72314c0891a1f391766a9d"/>
    <s v="https://www.snap.com/political-ads/asset/8a11a8fb8c75de525e22cbf02a3d5313ed0e24f1549b86f982b5f369c107028f?mediaType=mp4"/>
    <s v="GBP"/>
    <n v="0"/>
    <n v="119"/>
    <s v="2019/10/06 23:00:00Z"/>
    <s v="2019/10/08 23:00:00Z"/>
    <s v="FTI Consulting LLP"/>
    <s v="GB"/>
    <x v="40"/>
    <x v="226"/>
    <m/>
    <x v="9"/>
    <s v="germany"/>
    <x v="0"/>
    <m/>
    <m/>
    <m/>
    <m/>
    <m/>
    <m/>
    <m/>
    <m/>
    <m/>
    <m/>
    <m/>
    <m/>
    <m/>
    <s v="Provided by Advertiser"/>
    <s v="en"/>
    <m/>
    <m/>
    <m/>
    <s v="web_view_url:https://www.unilever.com"/>
  </r>
  <r>
    <s v="7234667e7df094141daf86f9816d43edc69b830aca72314c0891a1f391766a9d"/>
    <s v="https://www.snap.com/political-ads/asset/9ba417ae13f675cfd907aa26b8960534ead16e589c220755a99cfef486150526?mediaType=png"/>
    <s v="USD"/>
    <n v="253"/>
    <n v="163775"/>
    <s v="2019/09/15 19:27:10Z"/>
    <s v="2019/10/07 19:27:42Z"/>
    <s v="Authentic Campaigns Inc"/>
    <s v="1211 Connecticut Ave,Washington,20036,US"/>
    <x v="0"/>
    <x v="4"/>
    <m/>
    <x v="9"/>
    <s v="united states"/>
    <x v="3"/>
    <m/>
    <m/>
    <m/>
    <m/>
    <m/>
    <m/>
    <m/>
    <m/>
    <m/>
    <m/>
    <m/>
    <m/>
    <m/>
    <s v="Provided by Advertiser"/>
    <s v="en,es"/>
    <m/>
    <m/>
    <m/>
    <s v="web_view_url:https://register.rockthevote.com/registrants/new?partner=37610&amp;source=A190915VR1200"/>
  </r>
  <r>
    <s v="7234667e7df094141daf86f9816d43edc69b830aca72314c0891a1f391766a9d"/>
    <s v="https://www.snap.com/political-ads/asset/1ddd780385a7f18834e84fdc9b9cde89fb73b366b56146cd908e76e3dfec39f5?mediaType=png"/>
    <s v="USD"/>
    <n v="199"/>
    <n v="154569"/>
    <s v="2019/12/14 18:30:11Z"/>
    <s v="2019/12/23 18:30:11Z"/>
    <s v="Planned Parenthood of Southern New England"/>
    <s v="345 Whitney Ave.,New Haven,06511,US"/>
    <x v="0"/>
    <x v="9"/>
    <m/>
    <x v="9"/>
    <s v="united states"/>
    <x v="76"/>
    <m/>
    <m/>
    <m/>
    <m/>
    <m/>
    <m/>
    <m/>
    <m/>
    <m/>
    <m/>
    <m/>
    <m/>
    <m/>
    <s v="Provided by Advertiser"/>
    <m/>
    <m/>
    <m/>
    <m/>
    <s v="web_view_url:https://www.plannedparenthood.org/planned-parenthood-southern-new-england/patient-resources/scheduling-your-visit"/>
  </r>
  <r>
    <s v="7234667e7df094141daf86f9816d43edc69b830aca72314c0891a1f391766a9d"/>
    <s v="https://www.snap.com/political-ads/asset/212495090d7535e4e789fb4635db9a1221af7edce4cb48658af4315183ee30f5?mediaType=mp4"/>
    <s v="USD"/>
    <n v="55"/>
    <n v="21832"/>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4of87_Vert_6s"/>
  </r>
  <r>
    <s v="7234667e7df094141daf86f9816d43edc69b830aca72314c0891a1f391766a9d"/>
    <s v="https://www.snap.com/political-ads/asset/d8c1b930f0046148ae7573dcd1ccc7b35126c4de1244cb110985cb154cd95105?mediaType=mp4"/>
    <s v="USD"/>
    <n v="243"/>
    <n v="42483"/>
    <s v="2019/07/30 14:18:55Z"/>
    <m/>
    <s v="Democratic National Committee"/>
    <s v="131 16th Street NE,Washington,20003,US"/>
    <x v="0"/>
    <x v="243"/>
    <m/>
    <x v="3"/>
    <s v="united states"/>
    <x v="0"/>
    <m/>
    <m/>
    <m/>
    <m/>
    <m/>
    <m/>
    <m/>
    <m/>
    <m/>
    <m/>
    <m/>
    <m/>
    <m/>
    <m/>
    <s v="en"/>
    <m/>
    <m/>
    <m/>
    <s v="web_view_url:https://my.democrats.org/page/s/houston-debate-contest-acq?source=om2019_ads_sc_190729-houstondebatecontest_acqn_int5"/>
  </r>
  <r>
    <s v="7234667e7df094141daf86f9816d43edc69b830aca72314c0891a1f391766a9d"/>
    <s v="https://www.snap.com/political-ads/asset/881797136d291a35f330928cc657ef2d4b4d19ffa45c83c8195697866231e0eb?mediaType=png"/>
    <s v="USD"/>
    <n v="2"/>
    <n v="389"/>
    <s v="2019/05/08 16:00:00Z"/>
    <s v="2019/05/22 16:00:00Z"/>
    <s v="Middle Seat Consulting, LLC"/>
    <s v="Po Box 21600,Washington,20009,US"/>
    <x v="0"/>
    <x v="56"/>
    <s v="MALE"/>
    <x v="3"/>
    <s v="united states"/>
    <x v="0"/>
    <m/>
    <m/>
    <m/>
    <m/>
    <m/>
    <m/>
    <m/>
    <m/>
    <m/>
    <m/>
    <m/>
    <m/>
    <m/>
    <m/>
    <m/>
    <m/>
    <m/>
    <m/>
    <s v="web_view_url:https://act.betoorourke.com/survey/ads-snapchat-survey/?source=ads-ea-snapchat-survey-20190513-surveylalmale-Natl-a20003"/>
  </r>
  <r>
    <s v="7234667e7df094141daf86f9816d43edc69b830aca72314c0891a1f391766a9d"/>
    <s v="https://www.snap.com/political-ads/asset/b574e089536a0967bddd9610f8e41fbba6c4b3e1ef88178804cd868b7a3ca43d?mediaType=mp4"/>
    <s v="GBP"/>
    <n v="199"/>
    <n v="66341"/>
    <s v="2019/11/21 06:00:00Z"/>
    <s v="2019/11/24 23:59:59Z"/>
    <s v="Vote For Your Future"/>
    <s v="GB"/>
    <x v="5"/>
    <x v="21"/>
    <m/>
    <x v="15"/>
    <s v="united kingdom"/>
    <x v="0"/>
    <m/>
    <m/>
    <m/>
    <m/>
    <m/>
    <m/>
    <m/>
    <s v="le11 1,le11 2,le11 3,le11 4,le11 5,le12 5,le12 6,le12 7,le12 8,le12 9,le14 3,le67 5,le7 4"/>
    <m/>
    <m/>
    <m/>
    <m/>
    <m/>
    <s v="Provided by Advertiser"/>
    <m/>
    <m/>
    <m/>
    <m/>
    <s v="web_view_url:https://www.gov.uk/register-to-vote"/>
  </r>
  <r>
    <s v="7234667e7df094141daf86f9816d43edc69b830aca72314c0891a1f391766a9d"/>
    <s v="https://www.snap.com/political-ads/asset/ba218e459f3f31f401304f59459ee1b5312a6ef893246c7b6b59fa70e02480f6?mediaType=mp4"/>
    <s v="EUR"/>
    <n v="1500"/>
    <n v="4402020"/>
    <s v="2019/09/20 08:00:00Z"/>
    <s v="2019/09/23 06:00:00Z"/>
    <s v="Dentsu Aegis Network France"/>
    <s v="4, Place de Saverne,Courbevoie,92400,FR"/>
    <x v="0"/>
    <x v="244"/>
    <m/>
    <x v="90"/>
    <s v="france"/>
    <x v="0"/>
    <m/>
    <m/>
    <m/>
    <m/>
    <m/>
    <m/>
    <m/>
    <m/>
    <m/>
    <m/>
    <m/>
    <m/>
    <m/>
    <s v="Provided by Advertiser"/>
    <m/>
    <m/>
    <m/>
    <m/>
    <s v="web_view_url:https://www.education.gouv.fr/cid144975/des-eleves-eco-delegues-pour-agir-en-faveur-du-developpement-durable.html"/>
  </r>
  <r>
    <s v="7234667e7df094141daf86f9816d43edc69b830aca72314c0891a1f391766a9d"/>
    <s v="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s v="CAD"/>
    <n v="1"/>
    <n v="2021"/>
    <s v="2019/06/10 21:20:46Z"/>
    <s v="2019/08/08 06:59:59Z"/>
    <s v="The Aber Group"/>
    <s v="202-120 Eglinton Avenue East,Toronto,M4P1E2,CA"/>
    <x v="0"/>
    <x v="5"/>
    <m/>
    <x v="10"/>
    <s v="canada"/>
    <x v="0"/>
    <m/>
    <m/>
    <m/>
    <m/>
    <m/>
    <m/>
    <m/>
    <m/>
    <m/>
    <m/>
    <m/>
    <s v="Arts &amp; Culture Mavens,Green Living Enthusiasts,Investors &amp; Entrepreneurs,News Watchers,Outdoor &amp; Nature Enthusiasts,Parents &amp; Family-Focused,Philanthropists,Sports Fans"/>
    <m/>
    <m/>
    <s v="en"/>
    <m/>
    <m/>
    <m/>
    <m/>
  </r>
  <r>
    <s v="7234667e7df094141daf86f9816d43edc69b830aca72314c0891a1f391766a9d"/>
    <s v="https://www.snap.com/political-ads/asset/ac8bf80649e81e782942c7808ab126292419a14c170da6646d8c78d5ba0d5df9?mediaType=png"/>
    <s v="USD"/>
    <n v="691"/>
    <n v="127944"/>
    <s v="2019/11/18 19:23:46Z"/>
    <m/>
    <s v="Warren for President"/>
    <s v="90 Cambridge Street,Charlestown,02129,US"/>
    <x v="7"/>
    <x v="32"/>
    <m/>
    <x v="3"/>
    <s v="united states"/>
    <x v="0"/>
    <s v="New Hampshire,South Carolina,Iowa,Nevada"/>
    <m/>
    <m/>
    <m/>
    <m/>
    <m/>
    <m/>
    <m/>
    <m/>
    <m/>
    <m/>
    <m/>
    <m/>
    <m/>
    <s v="en"/>
    <m/>
    <m/>
    <m/>
    <s v="web_view_url:https://my.elizabethwarren.com/page/s/ew-gun-safety-om?source=WFP2019-LB-NATL-SN-US-GVP&amp;subsource=LKL-FEL-18_65-MF-GVP-STA-ACCO-SU&amp;utm_source=Snapchat&amp;utm_medium=STA&amp;utm_campaign=WFP2019&amp;utm_content=GVP"/>
  </r>
  <r>
    <s v="7234667e7df094141daf86f9816d43edc69b830aca72314c0891a1f391766a9d"/>
    <s v="https://www.snap.com/political-ads/asset/e0d0047c65ff93c8976b1ca942739feeb628ebede810e03194288226ed0ae137?mediaType=png"/>
    <s v="CAD"/>
    <n v="1357"/>
    <n v="1335585"/>
    <s v="2019/06/04 21:25:55Z"/>
    <s v="2019/08/08 06:59:59Z"/>
    <s v="The Aber Group"/>
    <s v="202-120 Eglinton Avenue East,Toronto,M4P1E2,CA"/>
    <x v="0"/>
    <x v="5"/>
    <s v="MALE"/>
    <x v="3"/>
    <s v="canada"/>
    <x v="0"/>
    <m/>
    <m/>
    <m/>
    <m/>
    <m/>
    <m/>
    <m/>
    <m/>
    <m/>
    <m/>
    <m/>
    <s v="Advocates &amp; Activists,Men's Lifestyle,Music Fans,News Watchers,Sports Fans"/>
    <m/>
    <m/>
    <s v="en"/>
    <m/>
    <m/>
    <m/>
    <m/>
  </r>
  <r>
    <s v="7234667e7df094141daf86f9816d43edc69b830aca72314c0891a1f391766a9d"/>
    <s v="https://www.snap.com/political-ads/asset/4c109a2f222e3adb9cd6fc59a915bbf71454b4b1eb1f60e2039b30e84951fefd?mediaType=mp4"/>
    <s v="GBP"/>
    <n v="457"/>
    <n v="355302"/>
    <s v="2019/08/17 12:03:10Z"/>
    <s v="2019/09/09 18:03:10Z"/>
    <s v="Arbeiderpartiet i Bergen"/>
    <s v="NO"/>
    <x v="0"/>
    <x v="80"/>
    <m/>
    <x v="9"/>
    <s v="norway"/>
    <x v="0"/>
    <m/>
    <m/>
    <m/>
    <m/>
    <m/>
    <s v="Bergen"/>
    <m/>
    <m/>
    <m/>
    <m/>
    <m/>
    <m/>
    <m/>
    <s v="Provided by Advertiser"/>
    <m/>
    <m/>
    <m/>
    <m/>
    <s v="web_view_url:https://vestland.arbeiderpartiet.no/politikken/sterkare-saman-19018/"/>
  </r>
  <r>
    <s v="7234667e7df094141daf86f9816d43edc69b830aca72314c0891a1f391766a9d"/>
    <s v="https://www.snap.com/political-ads/asset/e1ecb42f82521e775b5250787aa96dee79bd08a4199cbac55841f3e8e9862d23?mediaType=mp4"/>
    <s v="GBP"/>
    <n v="8"/>
    <n v="4101"/>
    <s v="2019/11/25 00:05:10Z"/>
    <s v="2019/11/25 23:00:00Z"/>
    <s v="HOPE not hate Charitable Trust"/>
    <s v="103-105 Blundell St,London,N7 9BN,GB"/>
    <x v="0"/>
    <x v="0"/>
    <m/>
    <x v="0"/>
    <s v="united kingdom"/>
    <x v="0"/>
    <m/>
    <m/>
    <m/>
    <m/>
    <m/>
    <m/>
    <m/>
    <s v="st2 7,st6 1,st6 2,st6 3,st6 4,st6 5,st6 6,st6 7,st6 8,st7 1,st7 3,st7 4"/>
    <m/>
    <m/>
    <m/>
    <m/>
    <m/>
    <s v="Provided by Advertiser"/>
    <m/>
    <m/>
    <m/>
    <m/>
    <s v="web_view_url:https://www.gov.uk/register-to-vote"/>
  </r>
  <r>
    <s v="7234667e7df094141daf86f9816d43edc69b830aca72314c0891a1f391766a9d"/>
    <s v="https://www.snap.com/political-ads/asset/cb8e614ea28fb51feff8908fbba15a4f9a0bf5c266208cb07623a8d8ace306d3?mediaType=mp4"/>
    <s v="EUR"/>
    <n v="182"/>
    <n v="118416"/>
    <s v="2019/01/26 23:00:00Z"/>
    <s v="2019/01/31 09:00:00Z"/>
    <s v="Venstres Ungdom"/>
    <s v="DK"/>
    <x v="0"/>
    <x v="136"/>
    <m/>
    <x v="58"/>
    <s v="denmark"/>
    <x v="0"/>
    <m/>
    <m/>
    <m/>
    <m/>
    <m/>
    <m/>
    <m/>
    <m/>
    <m/>
    <m/>
    <m/>
    <m/>
    <m/>
    <s v="Provided by Advertiser"/>
    <s v="da"/>
    <m/>
    <m/>
    <m/>
    <s v="web_view_url:http://www.vu.dk/aktiv"/>
  </r>
  <r>
    <s v="7234667e7df094141daf86f9816d43edc69b830aca72314c0891a1f391766a9d"/>
    <s v="https://www.snap.com/political-ads/asset/f08d9e5f637b38d614d2b782bb7eeb140012a0b79d541faac1765e6f1be25bd8?mediaType=mp4"/>
    <s v="USD"/>
    <n v="163"/>
    <n v="53627"/>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HealthCenters_Vert_6s"/>
  </r>
  <r>
    <s v="7234667e7df094141daf86f9816d43edc69b830aca72314c0891a1f391766a9d"/>
    <s v="https://www.snap.com/political-ads/asset/d8b26b273775b235f0b90fc4cda1ec42ae7e974c3eb4ce396d14185cb72f9d1d?mediaType=mp4"/>
    <s v="USD"/>
    <n v="86"/>
    <n v="97355"/>
    <s v="2019/09/17 21:21:41Z"/>
    <m/>
    <s v="UnRestrict Minnesota"/>
    <s v="US"/>
    <x v="0"/>
    <x v="19"/>
    <m/>
    <x v="3"/>
    <s v="united states"/>
    <x v="5"/>
    <m/>
    <m/>
    <m/>
    <m/>
    <m/>
    <m/>
    <m/>
    <m/>
    <m/>
    <m/>
    <m/>
    <m/>
    <m/>
    <m/>
    <m/>
    <m/>
    <m/>
    <m/>
    <s v="web_view_url:https://unrestrictmn.org/?utm_source=PaidSocial&amp;utm_medium=Snapchat&amp;utm_campaign=Conversions&amp;utm_term=ConversionsAdEngagement&amp;utm_content=95Percent_Vert_6s"/>
  </r>
  <r>
    <s v="7234667e7df094141daf86f9816d43edc69b830aca72314c0891a1f391766a9d"/>
    <s v="https://www.snap.com/political-ads/asset/7af386cd562c4aaff4d6b6df4d2772d0396e07170a3ef16a9653909f1e5b5f88?mediaType=jpg"/>
    <s v="EUR"/>
    <n v="449"/>
    <n v="137138"/>
    <s v="2019/12/08 23:00:00Z"/>
    <s v="2019/12/09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1f5b23be2773dfd647ece112424f78e7837b6242d9d068e68abbd91e6f42fb23?mediaType=mp4"/>
    <s v="USD"/>
    <n v="133"/>
    <n v="33079"/>
    <s v="2019/06/28 16:40:38Z"/>
    <s v="2019/07/30 16:38:16Z"/>
    <s v="Blueprint Interactive"/>
    <s v="1730 Rhode Island Ave NW Suite 1014,Washington,20036,US"/>
    <x v="0"/>
    <x v="245"/>
    <m/>
    <x v="3"/>
    <s v="united states"/>
    <x v="0"/>
    <m/>
    <m/>
    <m/>
    <m/>
    <m/>
    <m/>
    <m/>
    <n v="7.1040710707105999E+43"/>
    <m/>
    <m/>
    <m/>
    <m/>
    <m/>
    <s v="Provided by Advertiser"/>
    <m/>
    <s v="Moms,New Parents,Parents,Moms (Single),Presence of Child (Age: 0-3),Presence of Child (Age: 7-9),Presence of Child (Age: 13-15),Presence of Child (Age: 10-12),Presence of Child (Age: 16-18),Presence of Child (Age: 4-6),Moms (Working),Moms (Stay at Home)"/>
    <m/>
    <m/>
    <s v="web_view_url:https://www.newarkdrinkingwatercrisis.org"/>
  </r>
  <r>
    <s v="7234667e7df094141daf86f9816d43edc69b830aca72314c0891a1f391766a9d"/>
    <s v="https://www.snap.com/political-ads/asset/d6bc7814821cd40bb3cc1f3b523c28074247ef067964a5c6428e8c4a2486e354?mediaType=mp4"/>
    <s v="USD"/>
    <n v="2771"/>
    <n v="735311"/>
    <s v="2019/09/01 22:38:34Z"/>
    <s v="2019/09/09 10:35:16Z"/>
    <s v="Milj√∏partiet De Gr√∏nne"/>
    <s v="Hausmanns gate 19,Oslo,0188,NO"/>
    <x v="0"/>
    <x v="40"/>
    <m/>
    <x v="6"/>
    <s v="norway"/>
    <x v="0"/>
    <m/>
    <m/>
    <m/>
    <m/>
    <m/>
    <m/>
    <m/>
    <m/>
    <m/>
    <m/>
    <m/>
    <m/>
    <m/>
    <s v="Provided by Advertiser"/>
    <s v="nb"/>
    <m/>
    <m/>
    <m/>
    <s v="web_view_url:https://valg.no/valglokaler2/valglokaler/stem-pa-forhand/"/>
  </r>
  <r>
    <s v="7234667e7df094141daf86f9816d43edc69b830aca72314c0891a1f391766a9d"/>
    <s v="https://www.snap.com/political-ads/asset/87bb879c46d7548d750e01be5a4e04a4e26ba30dc1a28632052da48588d59f69?mediaType=mp4"/>
    <s v="USD"/>
    <n v="147"/>
    <n v="43223"/>
    <s v="2019/09/04 12:00:00Z"/>
    <s v="2019/10/15 19:25:26Z"/>
    <s v="Authentic Campaigns Inc"/>
    <s v="1211 Connecticut Ave,Washington,20036,US"/>
    <x v="0"/>
    <x v="4"/>
    <m/>
    <x v="3"/>
    <s v="united states"/>
    <x v="0"/>
    <m/>
    <m/>
    <m/>
    <s v="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
    <m/>
    <m/>
    <m/>
    <m/>
    <m/>
    <m/>
    <m/>
    <m/>
    <m/>
    <m/>
    <s v="en,es"/>
    <m/>
    <m/>
    <m/>
    <s v="web_view_url:https://register.rockthevote.com/registrants/new?partner=37610&amp;source=A190909VR1200"/>
  </r>
  <r>
    <s v="7234667e7df094141daf86f9816d43edc69b830aca72314c0891a1f391766a9d"/>
    <s v="https://www.snap.com/political-ads/asset/e1ecb42f82521e775b5250787aa96dee79bd08a4199cbac55841f3e8e9862d23?mediaType=mp4"/>
    <s v="GBP"/>
    <n v="13"/>
    <n v="6552"/>
    <s v="2019/11/26 00:09:53Z"/>
    <s v="2019/11/26 23:00:00Z"/>
    <s v="HOPE not hate Charitable Trust"/>
    <s v="103-105 Blundell St,London,N7 9BN,GB"/>
    <x v="0"/>
    <x v="0"/>
    <m/>
    <x v="0"/>
    <s v="united kingdom"/>
    <x v="0"/>
    <m/>
    <m/>
    <m/>
    <m/>
    <m/>
    <m/>
    <m/>
    <s v="bl0 9,bl0 0,bl8 1,bl8 2,bl8 3,bl8 4,bl9 0,bl9 5,bl9 6,bl9 7,bl9 9"/>
    <m/>
    <m/>
    <m/>
    <m/>
    <m/>
    <s v="Provided by Advertiser"/>
    <m/>
    <m/>
    <m/>
    <m/>
    <s v="web_view_url:https://www.gov.uk/register-to-vote"/>
  </r>
  <r>
    <s v="7234667e7df094141daf86f9816d43edc69b830aca72314c0891a1f391766a9d"/>
    <s v="https://www.snap.com/political-ads/asset/4d5de727539e70b457a8dcc903bc81d1417a1cb60b669cbabd7fe2520967b65b?mediaType=mp4"/>
    <s v="EUR"/>
    <n v="400"/>
    <n v="137576"/>
    <s v="2019/11/12 10:57:38Z"/>
    <s v="2019/11/17 10:30:38Z"/>
    <s v="Campax"/>
    <s v="CH"/>
    <x v="48"/>
    <x v="37"/>
    <m/>
    <x v="3"/>
    <s v="switzerland"/>
    <x v="77"/>
    <m/>
    <m/>
    <m/>
    <m/>
    <m/>
    <m/>
    <m/>
    <m/>
    <m/>
    <m/>
    <m/>
    <m/>
    <m/>
    <s v="Provided by Advertiser"/>
    <m/>
    <m/>
    <m/>
    <m/>
    <m/>
  </r>
  <r>
    <s v="7234667e7df094141daf86f9816d43edc69b830aca72314c0891a1f391766a9d"/>
    <s v="https://www.snap.com/political-ads/asset/a7dee0d668af2d3410a20c709bf92241a099f2d96616454262fce46631ad766f?mediaType=jpg"/>
    <s v="USD"/>
    <n v="431"/>
    <n v="162082"/>
    <s v="2019/05/10 20:46:52Z"/>
    <s v="2019/05/15 00:30:17Z"/>
    <s v="Miller Advertising Agency, Inc."/>
    <s v="220 West 42nd Street,New York,10003,US"/>
    <x v="0"/>
    <x v="78"/>
    <m/>
    <x v="3"/>
    <s v="united states"/>
    <x v="0"/>
    <m/>
    <m/>
    <m/>
    <m/>
    <m/>
    <m/>
    <m/>
    <n v="1.1210112031123399E+34"/>
    <m/>
    <m/>
    <m/>
    <m/>
    <m/>
    <s v="Provided by Advertiser"/>
    <m/>
    <m/>
    <m/>
    <m/>
    <m/>
  </r>
  <r>
    <s v="7234667e7df094141daf86f9816d43edc69b830aca72314c0891a1f391766a9d"/>
    <s v="https://www.snap.com/political-ads/asset/63ee4bfe9e95b9a6a0d2f09dcf1bb0a36984215101e666234a9b5c5af6e54e3d?mediaType=mp4"/>
    <s v="EUR"/>
    <n v="308"/>
    <n v="217121"/>
    <s v="2019/10/05 09:49:03Z"/>
    <s v="2019/10/12 09:49:03Z"/>
    <s v="Campax"/>
    <s v="CH"/>
    <x v="0"/>
    <x v="37"/>
    <m/>
    <x v="3"/>
    <s v="switzerland"/>
    <x v="0"/>
    <m/>
    <m/>
    <m/>
    <m/>
    <m/>
    <m/>
    <m/>
    <m/>
    <m/>
    <m/>
    <m/>
    <m/>
    <m/>
    <s v="Provided by Advertiser"/>
    <s v="de"/>
    <m/>
    <m/>
    <m/>
    <s v="web_view_url:http://www.verdreifachen.jetzt"/>
  </r>
  <r>
    <s v="7234667e7df094141daf86f9816d43edc69b830aca72314c0891a1f391766a9d"/>
    <s v="https://www.snap.com/political-ads/asset/0784c4f6aa6aaa5e2612b3c8f4a28d5229e8fdc35d999b2f68d2f0cac7497a71?mediaType=mp4"/>
    <s v="CAD"/>
    <n v="1824"/>
    <n v="296631"/>
    <s v="2019/11/04 16:00:00Z"/>
    <s v="2020/01/01 04:59:59Z"/>
    <s v="The Aber Group"/>
    <s v="202-120 Eglinton Avenue East,Toronto,M4P1E2,CA"/>
    <x v="0"/>
    <x v="5"/>
    <m/>
    <x v="3"/>
    <s v="canada"/>
    <x v="0"/>
    <m/>
    <m/>
    <m/>
    <m/>
    <m/>
    <m/>
    <m/>
    <m/>
    <m/>
    <m/>
    <m/>
    <s v="Green Living Enthusiasts,World Music Fans,Philanthropists,Shoppers"/>
    <m/>
    <m/>
    <s v="en"/>
    <m/>
    <m/>
    <m/>
    <m/>
  </r>
  <r>
    <s v="7234667e7df094141daf86f9816d43edc69b830aca72314c0891a1f391766a9d"/>
    <s v="https://www.snap.com/political-ads/asset/03fe78eb17c0c033678668f561eaf8a03c2dd6441fdcd8fc03793493ea8883bd?mediaType=jpg"/>
    <s v="CAD"/>
    <n v="27"/>
    <n v="77603"/>
    <s v="2019/11/14 14:49:54Z"/>
    <s v="2020/01/15 14:27:44Z"/>
    <s v="Canadian Wildlife Federation"/>
    <s v="CA"/>
    <x v="0"/>
    <x v="46"/>
    <s v="MALE"/>
    <x v="17"/>
    <s v="canada"/>
    <x v="58"/>
    <m/>
    <m/>
    <m/>
    <m/>
    <m/>
    <m/>
    <m/>
    <m/>
    <m/>
    <m/>
    <m/>
    <s v="Adventure Seekers,Advocates &amp; Activists,Green Living Enthusiasts,High Schoolers,Math &amp; Science Enthusiasts,Outdoor &amp; Nature Enthusiasts,Pet &amp; Animal Lovers,Worldly Travelers"/>
    <m/>
    <s v="Provided by Advertiser"/>
    <s v="en"/>
    <m/>
    <m/>
    <m/>
    <s v="web_view_url:http://cwf-fcf.org/en/explore/conservation-corps/"/>
  </r>
  <r>
    <s v="7234667e7df094141daf86f9816d43edc69b830aca72314c0891a1f391766a9d"/>
    <s v="https://www.snap.com/political-ads/asset/5d6cb73f4ac08acb17106acace8401be64604800d6ae4949de81af53194ba4be?mediaType=jpg"/>
    <s v="GBP"/>
    <n v="35"/>
    <n v="20676"/>
    <s v="2019/12/07 20:08:11Z"/>
    <s v="2019/12/12 06:50:24Z"/>
    <s v="Mid Suffolk Green Party"/>
    <s v="GB"/>
    <x v="13"/>
    <x v="67"/>
    <m/>
    <x v="3"/>
    <s v="united kingdom"/>
    <x v="0"/>
    <m/>
    <m/>
    <m/>
    <m/>
    <m/>
    <m/>
    <m/>
    <s v="ip14,ip22,ip23,ip28,ip29,ip30,ip31,ip32,ip33,ip6"/>
    <m/>
    <m/>
    <m/>
    <m/>
    <m/>
    <s v="Provided by Advertiser"/>
    <m/>
    <m/>
    <m/>
    <m/>
    <s v="web_view_url:https://campaigns.greenparty.org.uk/manifesto/"/>
  </r>
  <r>
    <s v="7234667e7df094141daf86f9816d43edc69b830aca72314c0891a1f391766a9d"/>
    <s v="https://www.snap.com/political-ads/asset/6064c534a92fbd7704fe05f9a733f9a41a5bcd40604454199942803b5ea9b652?mediaType=mp4"/>
    <s v="USD"/>
    <n v="1755"/>
    <n v="587465"/>
    <s v="2019/04/01 13:00:00Z"/>
    <s v="2019/05/01 01:00:00Z"/>
    <s v="Bucket Media Inc."/>
    <s v="1123 Wilkes Blvd. Suite 400,Columbia,65201,US"/>
    <x v="0"/>
    <x v="246"/>
    <s v="FEMALE"/>
    <x v="61"/>
    <s v="united states"/>
    <x v="78"/>
    <m/>
    <m/>
    <m/>
    <m/>
    <m/>
    <m/>
    <m/>
    <m/>
    <m/>
    <m/>
    <m/>
    <m/>
    <m/>
    <s v="Provided by Advertiser"/>
    <m/>
    <s v="HHI: 50k-75k"/>
    <m/>
    <m/>
    <s v="web_view_url:https://dss.mo.gov/fsd/a2a/?utm_source=Snapchat&amp;utm_medium=Video&amp;utm_campaign=A2A&amp;utm_term=April%202019&amp;utm_content=SnapVideo"/>
  </r>
  <r>
    <s v="7234667e7df094141daf86f9816d43edc69b830aca72314c0891a1f391766a9d"/>
    <s v="https://www.snap.com/political-ads/asset/c55717d2070991e8796ac8766e1d8e4f9ae0ad7bb83da478f958952a1b09880c?mediaType=mp4"/>
    <s v="USD"/>
    <n v="35"/>
    <n v="5416"/>
    <s v="2019/09/17 13:06:58Z"/>
    <s v="2019/10/16 20:00:11Z"/>
    <s v="Blueprint Interactive"/>
    <s v="1730 Rhode Island Ave NW Suite 1014,Washington,20036,US"/>
    <x v="0"/>
    <x v="55"/>
    <m/>
    <x v="33"/>
    <s v="united states"/>
    <x v="1"/>
    <m/>
    <m/>
    <m/>
    <m/>
    <m/>
    <m/>
    <m/>
    <m/>
    <m/>
    <m/>
    <m/>
    <m/>
    <m/>
    <m/>
    <m/>
    <m/>
    <m/>
    <m/>
    <s v="web_view_url:https://actionnetwork.org/forms/join-the-fight-to-close-the-camps"/>
  </r>
  <r>
    <s v="7234667e7df094141daf86f9816d43edc69b830aca72314c0891a1f391766a9d"/>
    <s v="https://www.snap.com/political-ads/asset/e207a9cc388b9b58178eb6a848ba9099b75b5a153b3d2a95bf6638243af87749?mediaType=png"/>
    <s v="USD"/>
    <n v="500"/>
    <n v="60209"/>
    <s v="2019/04/22 23:24:22Z"/>
    <s v="2019/04/23 23:21:47Z"/>
    <s v="Warren for President"/>
    <s v="90 Cambridge Street,Charlestown,02129,US"/>
    <x v="0"/>
    <x v="32"/>
    <m/>
    <x v="3"/>
    <s v="united states"/>
    <x v="0"/>
    <m/>
    <m/>
    <m/>
    <m/>
    <m/>
    <m/>
    <m/>
    <m/>
    <m/>
    <m/>
    <m/>
    <s v="Political News Watchers"/>
    <m/>
    <s v="Provided by Advertiser"/>
    <m/>
    <m/>
    <m/>
    <m/>
    <s v="web_view_url:https://my.elizabethwarren.com/page/s/ew-free-college-om?source=WFP-LB-Snapchat-CPA&amp;subsource=PNW/Static"/>
  </r>
  <r>
    <s v="7234667e7df094141daf86f9816d43edc69b830aca72314c0891a1f391766a9d"/>
    <s v="https://www.snap.com/political-ads/asset/ec487a13ee1e758644d8c3a310e5eb837bca5e6ae9bf1134ae3d4e8e00774d25?mediaType=mp4"/>
    <s v="USD"/>
    <n v="888"/>
    <n v="227703"/>
    <s v="2019/10/01 17:32:19Z"/>
    <s v="2019/10/26 06:59:59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425"/>
    <n v="560180"/>
    <s v="2019/06/13 22:44:46Z"/>
    <s v="2019/08/08 06:59:59Z"/>
    <s v="The Aber Group"/>
    <s v="202-120 Eglinton Avenue East,Toronto,M4P1E2,CA"/>
    <x v="0"/>
    <x v="5"/>
    <m/>
    <x v="3"/>
    <s v="canada"/>
    <x v="0"/>
    <m/>
    <m/>
    <m/>
    <m/>
    <m/>
    <m/>
    <m/>
    <m/>
    <m/>
    <m/>
    <m/>
    <m/>
    <m/>
    <m/>
    <s v="en"/>
    <m/>
    <m/>
    <m/>
    <m/>
  </r>
  <r>
    <s v="7234667e7df094141daf86f9816d43edc69b830aca72314c0891a1f391766a9d"/>
    <s v="https://www.snap.com/political-ads/asset/5e0a2449d8e3163ecf227f77d0f07c04f1f2180a2349958dfe89213f5c01c27b?mediaType=mp4"/>
    <s v="USD"/>
    <n v="1817"/>
    <n v="642296"/>
    <s v="2019/01/01 14:00:00Z"/>
    <s v="2019/02/01 02:00:00Z"/>
    <s v="Bucket Media Inc."/>
    <s v="1123 Wilkes Blvd. Suite 400,Columbia,65201,US"/>
    <x v="0"/>
    <x v="246"/>
    <s v="FEMALE"/>
    <x v="61"/>
    <s v="united states"/>
    <x v="78"/>
    <m/>
    <m/>
    <m/>
    <m/>
    <m/>
    <m/>
    <m/>
    <m/>
    <m/>
    <m/>
    <m/>
    <m/>
    <m/>
    <s v="Provided by Advertiser"/>
    <m/>
    <s v="Household Income ($1,000-$24,999),Household Income ($25,000-$49,999)"/>
    <m/>
    <m/>
    <s v="web_view_url:http://a2a.mo.gov/?utm_source=SnapAds&amp;utm_medium=Video&amp;utm_campaign=A2A&amp;utm_term=Jan2019"/>
  </r>
  <r>
    <s v="7234667e7df094141daf86f9816d43edc69b830aca72314c0891a1f391766a9d"/>
    <s v="https://www.snap.com/political-ads/asset/17833f361829967d281e1ab2a7ce2aecc37be109af06abbbdc0aa59ec6cf6749?mediaType=png"/>
    <s v="USD"/>
    <n v="450"/>
    <n v="224887"/>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65d4914e565d91f72c495e233190bd0dbb69802f6ee88e740c6af59394438fcb?mediaType=mp4"/>
    <s v="EUR"/>
    <n v="1358"/>
    <n v="510063"/>
    <s v="2019/09/23 08:29:13Z"/>
    <s v="2019/10/20 20:21:46Z"/>
    <s v="DNB Bank ASA"/>
    <s v="Dronning Eufemias Gate 30,Oslo,0191,NO"/>
    <x v="0"/>
    <x v="12"/>
    <s v="FEMALE"/>
    <x v="6"/>
    <s v="norway"/>
    <x v="0"/>
    <m/>
    <m/>
    <m/>
    <m/>
    <m/>
    <m/>
    <m/>
    <m/>
    <m/>
    <m/>
    <m/>
    <m/>
    <m/>
    <s v="Provided by Advertiser"/>
    <m/>
    <m/>
    <m/>
    <m/>
    <s v="web_view_url:https://huninvesterer.no/?utm_source=snapchat&amp;utm_medium=social&amp;utm_campaign=2019_hun-investerer&amp;utm_term=stories-budskap1&amp;utm_content=18-34"/>
  </r>
  <r>
    <s v="7234667e7df094141daf86f9816d43edc69b830aca72314c0891a1f391766a9d"/>
    <s v="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s v="CAD"/>
    <n v="232"/>
    <n v="310592"/>
    <s v="2019/06/13 22:44:46Z"/>
    <s v="2019/08/08 06:59:59Z"/>
    <s v="The Aber Group"/>
    <s v="202-120 Eglinton Avenue East,Toronto,M4P1E2,CA"/>
    <x v="0"/>
    <x v="5"/>
    <s v="MALE"/>
    <x v="10"/>
    <s v="canada"/>
    <x v="0"/>
    <m/>
    <m/>
    <m/>
    <m/>
    <m/>
    <m/>
    <m/>
    <m/>
    <m/>
    <m/>
    <m/>
    <s v="Arts &amp; Culture Mavens,Green Living Enthusiasts,Music Fans,News Watchers,Outdoor &amp; Nature Enthusiasts,Parents &amp; Family-Focused,Philanthropists,Sports Fans"/>
    <m/>
    <m/>
    <s v="en"/>
    <m/>
    <m/>
    <m/>
    <m/>
  </r>
  <r>
    <s v="7234667e7df094141daf86f9816d43edc69b830aca72314c0891a1f391766a9d"/>
    <s v="https://www.snap.com/political-ads/asset/c94481bc634429e4cbeb2ebe1da0d29170c0cf8195b87bf470de05396a31ba7c?mediaType=mp4"/>
    <s v="EUR"/>
    <n v="916"/>
    <n v="422873"/>
    <s v="2019/01/17 13:00:00Z"/>
    <s v="2019/01/21 22:59:59Z"/>
    <s v="vzw OSP"/>
    <s v="BE"/>
    <x v="0"/>
    <x v="6"/>
    <m/>
    <x v="6"/>
    <s v="belgium"/>
    <x v="0"/>
    <m/>
    <m/>
    <m/>
    <m/>
    <m/>
    <m/>
    <m/>
    <m/>
    <m/>
    <m/>
    <m/>
    <m/>
    <m/>
    <s v="Provided by Advertiser"/>
    <s v="nl,en"/>
    <m/>
    <m/>
    <m/>
    <s v="web_view_url:https://www.s-p-a.be/artikel/nieuwestrijd/?utm_source=Social&amp;utm_medium=Snapchat&amp;utm_campaign=JanCamp_Amplify"/>
  </r>
  <r>
    <s v="7234667e7df094141daf86f9816d43edc69b830aca72314c0891a1f391766a9d"/>
    <s v="https://www.snap.com/political-ads/asset/4072bc4946e68bcf5844083af57e5dd1facc6f4974f95f103547d78079b80b78?mediaType=mp4"/>
    <s v="USD"/>
    <n v="3058"/>
    <n v="1274212"/>
    <s v="2019/03/20 13:17:19Z"/>
    <s v="2019/04/16 15:49:19Z"/>
    <s v="Blueprint Interactive"/>
    <s v="1730 Rhode Island Ave NW Suite 1014,Washington,20036,US"/>
    <x v="0"/>
    <x v="39"/>
    <m/>
    <x v="3"/>
    <s v="united states"/>
    <x v="0"/>
    <m/>
    <m/>
    <m/>
    <m/>
    <m/>
    <m/>
    <m/>
    <m/>
    <m/>
    <m/>
    <m/>
    <m/>
    <m/>
    <m/>
    <m/>
    <m/>
    <m/>
    <m/>
    <s v="web_view_url:https://www.jayinslee.com/join?source=snapchat&amp;subsource=03A"/>
  </r>
  <r>
    <s v="7234667e7df094141daf86f9816d43edc69b830aca72314c0891a1f391766a9d"/>
    <s v="https://www.snap.com/political-ads/asset/6fff281988571f7f0533d5159a67fa1a6bff90b84d757e6632573bef7a8f5747?mediaType=jpg"/>
    <s v="USD"/>
    <n v="97"/>
    <n v="35739"/>
    <s v="2019/11/05 12:00:00Z"/>
    <s v="2019/11/06 02:00:00Z"/>
    <s v="BCom Solutions"/>
    <s v="919 Central Ave,Auburn,68305,US"/>
    <x v="0"/>
    <x v="183"/>
    <m/>
    <x v="3"/>
    <s v="united states"/>
    <x v="0"/>
    <m/>
    <m/>
    <m/>
    <m/>
    <m/>
    <m/>
    <m/>
    <n v="515015150251503"/>
    <m/>
    <m/>
    <m/>
    <m/>
    <m/>
    <s v="Provided by Advertiser"/>
    <m/>
    <m/>
    <m/>
    <m/>
    <s v="web_view_url:https://successfulcb.com/voting-center/"/>
  </r>
  <r>
    <s v="7234667e7df094141daf86f9816d43edc69b830aca72314c0891a1f391766a9d"/>
    <s v="https://www.snap.com/political-ads/asset/60951cf3217fca17730f2e3659124b7d10142abddbf22b390bbc268448f2a223?mediaType=mp4"/>
    <s v="EUR"/>
    <n v="3538"/>
    <n v="1215993"/>
    <s v="2019/10/04 10:27:00Z"/>
    <m/>
    <s v="DNB Bank ASA"/>
    <s v="Dronning Eufemias Gate 30,Oslo,0191,NO"/>
    <x v="0"/>
    <x v="12"/>
    <m/>
    <x v="6"/>
    <s v="norway"/>
    <x v="0"/>
    <m/>
    <m/>
    <m/>
    <m/>
    <m/>
    <m/>
    <m/>
    <m/>
    <m/>
    <m/>
    <m/>
    <m/>
    <m/>
    <s v="Provided by Advertiser"/>
    <m/>
    <m/>
    <m/>
    <m/>
    <s v="web_view_url:https://huninvesterer.no/kapitalgapstesten?utm_source=facebook&amp;utm_medium=social&amp;utm_campaign=2019_hun-investerer&amp;utm_content=broad18-34&amp;utm_term=story-1million-i-inntekt"/>
  </r>
  <r>
    <s v="7234667e7df094141daf86f9816d43edc69b830aca72314c0891a1f391766a9d"/>
    <s v="https://www.snap.com/political-ads/asset/01e4c466af7347b7840002350fd6836139b5df84d112c05560918c11b79e74a2?mediaType=jpg"/>
    <s v="USD"/>
    <n v="11"/>
    <n v="1256"/>
    <s v="2019/12/13 15:18:16Z"/>
    <s v="2020/01/01 04:59:59Z"/>
    <s v="Warren for President"/>
    <s v="90 Cambridge Street,Charlestown,02129,US"/>
    <x v="7"/>
    <x v="32"/>
    <m/>
    <x v="3"/>
    <s v="united states"/>
    <x v="0"/>
    <m/>
    <m/>
    <m/>
    <m/>
    <m/>
    <m/>
    <m/>
    <n v="3610436106"/>
    <m/>
    <m/>
    <m/>
    <s v="Collegiates"/>
    <m/>
    <s v="Provided by Advertiser"/>
    <m/>
    <m/>
    <m/>
    <m/>
    <s v="web_view_url:https://my.elizabethwarren.com/page/s/ew-free-college-om?source=WFP2019-LB-HBCU-SN-US-ALSU&amp;subsource=INT-COL-18_65-MF-ALSU-STA-SDBT-FNDHBCU&amp;utm_source=Snapchat&amp;utm_medium=STA&amp;utm_campaign=WFP2019&amp;utm_content=ALSU"/>
  </r>
  <r>
    <s v="7234667e7df094141daf86f9816d43edc69b830aca72314c0891a1f391766a9d"/>
    <s v="https://www.snap.com/political-ads/asset/27b47c14880c16d7620a45dd53111166d75a6156ca90dc3245203bafb206275a?mediaType=mp4;https://www.snap.com/political-ads/asset/592d94a04d49224a716f415eb0f73b718ab5d0bc2828f4b44ba8efe5a9a6a3ad?mediaType=mp4;https://www.snap.com/political-ads/asset/ef0d309e2a0511b1e77d5c88cb3414f01625aeba870db47c8e6739948ca6bbef?mediaType=mp4"/>
    <s v="USD"/>
    <n v="499"/>
    <n v="1612748"/>
    <s v="2019/12/19 21:36:55Z"/>
    <s v="2020/01/01 04:59:59Z"/>
    <s v="Southern Environmental Law Center"/>
    <s v="US"/>
    <x v="0"/>
    <x v="50"/>
    <m/>
    <x v="9"/>
    <s v="united states"/>
    <x v="70"/>
    <m/>
    <m/>
    <m/>
    <m/>
    <m/>
    <m/>
    <m/>
    <m/>
    <m/>
    <m/>
    <m/>
    <s v="Advocates &amp; Activists,Green Living Enthusiasts,Political News Watchers,Eco-Conscious Shoppers,Home Movie Viewers (Documentary),TV Network Viewers (MSNBC),TV Viewers (Documentary)"/>
    <m/>
    <s v="Provided by Advertiser"/>
    <m/>
    <m/>
    <m/>
    <m/>
    <m/>
  </r>
  <r>
    <s v="7234667e7df094141daf86f9816d43edc69b830aca72314c0891a1f391766a9d"/>
    <s v="https://www.snap.com/political-ads/asset/6e88e041ab2d9163dce12699d36fe94534ceab66a9dfad4aeb060929a9c52207?mediaType=mp4"/>
    <s v="USD"/>
    <n v="106"/>
    <n v="38919"/>
    <s v="2019/09/02 18:09:08Z"/>
    <s v="2019/09/09 16:03:30Z"/>
    <s v="AlfGundersen"/>
    <s v="Thorm√∏hlensgate 53D,Bergen,5006,NO"/>
    <x v="0"/>
    <x v="36"/>
    <m/>
    <x v="32"/>
    <s v="norway"/>
    <x v="0"/>
    <m/>
    <m/>
    <m/>
    <m/>
    <m/>
    <s v="Bergen"/>
    <m/>
    <m/>
    <m/>
    <m/>
    <m/>
    <m/>
    <m/>
    <s v="Provided by Advertiser"/>
    <s v="nb"/>
    <m/>
    <m/>
    <m/>
    <m/>
  </r>
  <r>
    <s v="7234667e7df094141daf86f9816d43edc69b830aca72314c0891a1f391766a9d"/>
    <s v="https://www.snap.com/political-ads/asset/670e12ad8e6634d3ee9be1e427e3df856e63287ced0199f6b062d369fa9ec301?mediaType=mp4"/>
    <s v="USD"/>
    <n v="499"/>
    <n v="59575"/>
    <s v="2019/03/27 15:52:50Z"/>
    <m/>
    <s v="Realtime Media"/>
    <s v="P.O. Box 13410,Arlington,22219,US"/>
    <x v="0"/>
    <x v="45"/>
    <m/>
    <x v="1"/>
    <s v="united states"/>
    <x v="0"/>
    <m/>
    <m/>
    <m/>
    <m/>
    <m/>
    <m/>
    <m/>
    <m/>
    <m/>
    <m/>
    <m/>
    <m/>
    <m/>
    <m/>
    <m/>
    <m/>
    <m/>
    <m/>
    <s v="web_view_url:https://secure.donaldjtrump.com/the-official-wall-defense-fund/?utm_source=snapchat_video&amp;utm_medium=ad&amp;utm_campaign=20190315_wall_defense_fund_djt&amp;utm_content=djt_fundraising"/>
  </r>
  <r>
    <s v="7234667e7df094141daf86f9816d43edc69b830aca72314c0891a1f391766a9d"/>
    <s v="https://www.snap.com/political-ads/asset/020b39608c9613ce2516987e089ca1b90754c378669bc7d1136c50dd4f41b37a?mediaType=mp4"/>
    <s v="CAD"/>
    <n v="1554"/>
    <n v="759610"/>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1457f6624f7d02f47e75ddf5910a22f02df51cf6183e1fa21024d0e1b4a53afc?mediaType=png"/>
    <s v="USD"/>
    <n v="216"/>
    <n v="25533"/>
    <s v="2019/06/10 14:36:20Z"/>
    <s v="2019/06/15 02:33:38Z"/>
    <s v="Warren for President"/>
    <s v="90 Cambridge Street,Charlestown,02129,US"/>
    <x v="0"/>
    <x v="32"/>
    <m/>
    <x v="39"/>
    <s v="united states"/>
    <x v="0"/>
    <m/>
    <m/>
    <m/>
    <m/>
    <m/>
    <m/>
    <m/>
    <m/>
    <m/>
    <m/>
    <m/>
    <m/>
    <m/>
    <m/>
    <m/>
    <m/>
    <m/>
    <m/>
    <s v="web_view_url:https://my.elizabethwarren.com/page/s/ew-grab-a-drink-snap-om?source=WFP2019-LB-SN-NAT&amp;subsource=WFP-LKL-25^35-A-BCON-STA-1-SWP"/>
  </r>
  <r>
    <s v="7234667e7df094141daf86f9816d43edc69b830aca72314c0891a1f391766a9d"/>
    <s v="https://www.snap.com/political-ads/asset/c55717d2070991e8796ac8766e1d8e4f9ae0ad7bb83da478f958952a1b09880c?mediaType=mp4"/>
    <s v="USD"/>
    <n v="27"/>
    <n v="4086"/>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join-the-fight-to-close-the-camps"/>
  </r>
  <r>
    <s v="7234667e7df094141daf86f9816d43edc69b830aca72314c0891a1f391766a9d"/>
    <s v="https://www.snap.com/political-ads/asset/393d732b7511f5e6fe7839432f538241172ad3a9fe70d56145ad1974d9394294?mediaType=mp4"/>
    <s v="AUD"/>
    <n v="1904"/>
    <n v="387357"/>
    <s v="2019/05/16 03:47:24Z"/>
    <s v="2019/05/18 08:00:00Z"/>
    <s v="Mymediatradingdesk"/>
    <s v="AU"/>
    <x v="0"/>
    <x v="75"/>
    <m/>
    <x v="3"/>
    <s v="australia"/>
    <x v="16"/>
    <m/>
    <m/>
    <m/>
    <m/>
    <m/>
    <m/>
    <m/>
    <m/>
    <m/>
    <m/>
    <m/>
    <m/>
    <m/>
    <s v="Provided by Advertiser"/>
    <m/>
    <m/>
    <m/>
    <m/>
    <m/>
  </r>
  <r>
    <s v="7234667e7df094141daf86f9816d43edc69b830aca72314c0891a1f391766a9d"/>
    <s v="https://www.snap.com/political-ads/asset/45615ef5af1b14ea2b2519273563d92c361c70e0341600a0cdfabfbf24756ecc?mediaType=mp4"/>
    <s v="EUR"/>
    <n v="333"/>
    <n v="556380"/>
    <s v="2019/12/23 08:45:27Z"/>
    <s v="2020/01/26 08:41:18Z"/>
    <s v="SP√ñ Nieder√∂sterreich"/>
    <s v="AT"/>
    <x v="22"/>
    <x v="111"/>
    <m/>
    <x v="9"/>
    <s v="austria"/>
    <x v="25"/>
    <m/>
    <m/>
    <m/>
    <m/>
    <m/>
    <m/>
    <m/>
    <m/>
    <m/>
    <m/>
    <m/>
    <m/>
    <m/>
    <s v="Provided by Advertiser"/>
    <m/>
    <m/>
    <m/>
    <m/>
    <s v="web_view_url:https://www.spoe.at/petition-noe-fuer-1e/"/>
  </r>
  <r>
    <s v="7234667e7df094141daf86f9816d43edc69b830aca72314c0891a1f391766a9d"/>
    <s v="https://www.snap.com/political-ads/asset/a351f87ddfd600545ad7f585bb26a58770439257c38d180d68857148b7c6f76b?mediaType=mp4"/>
    <s v="CAD"/>
    <n v="768"/>
    <n v="485159"/>
    <s v="2019/12/15 22:02:00Z"/>
    <s v="2020/02/14 22:02:06Z"/>
    <s v="Point Blank Creative"/>
    <s v="505 Hamilton St., Room 301,Vancouver,V6B 2R1,CA"/>
    <x v="0"/>
    <x v="87"/>
    <s v="FE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c04584fb90877b0ba8a5a7c539c4df12dfc1caa41224c6a54ec599911c7086f9?mediaType=mp4"/>
    <s v="EUR"/>
    <n v="304"/>
    <n v="244910"/>
    <s v="2019/05/20 11:00:00Z"/>
    <s v="2019/05/26 11:00:00Z"/>
    <s v="vzw OSP"/>
    <s v="BE"/>
    <x v="0"/>
    <x v="6"/>
    <m/>
    <x v="24"/>
    <s v="belgium"/>
    <x v="0"/>
    <m/>
    <m/>
    <m/>
    <m/>
    <m/>
    <m/>
    <m/>
    <m/>
    <m/>
    <m/>
    <m/>
    <m/>
    <m/>
    <s v="Provided by Advertiser"/>
    <s v="nl"/>
    <m/>
    <m/>
    <m/>
    <s v="web_view_url:https://www.s-p-a.be/zekerheid"/>
  </r>
  <r>
    <s v="7234667e7df094141daf86f9816d43edc69b830aca72314c0891a1f391766a9d"/>
    <s v="https://www.snap.com/political-ads/asset/496b633ea97b8ad841bd3ff1966eafd7e9b1ed23bb6ff9381ba0914e47c6459e?mediaType=mp4"/>
    <s v="AUD"/>
    <n v="85000"/>
    <n v="15245241"/>
    <s v="2019/04/29 23:00:00Z"/>
    <s v="2019/05/17 07:00:00Z"/>
    <s v="Australian Government Department of Finance"/>
    <s v="100 Chalmers Street,Surry Hills,2010,AU"/>
    <x v="0"/>
    <x v="14"/>
    <m/>
    <x v="3"/>
    <s v="australia"/>
    <x v="0"/>
    <m/>
    <m/>
    <m/>
    <m/>
    <m/>
    <m/>
    <m/>
    <m/>
    <m/>
    <m/>
    <m/>
    <m/>
    <m/>
    <s v="Provided by Advertiser"/>
    <m/>
    <m/>
    <m/>
    <m/>
    <s v="web_view_url:https://www.aec.gov.au/Voting/How_to_vote/practice/?utm_source=Social&amp;utm_campaign=FE2019&amp;utm_term=Practise&amp;utm_content=Snapchat"/>
  </r>
  <r>
    <s v="7234667e7df094141daf86f9816d43edc69b830aca72314c0891a1f391766a9d"/>
    <s v="https://www.snap.com/political-ads/asset/ce3d392c91af76e8ccb8f5c9680cb5b1ffc23a6412402ec28b993df90b54af39?mediaType=mp4"/>
    <s v="EUR"/>
    <n v="777"/>
    <n v="376845"/>
    <s v="2019/09/25 13:17:26Z"/>
    <s v="2019/10/20 19:17:28Z"/>
    <s v="Reprise Media"/>
    <s v="Skt. Petri Passage 52 ,K√∏benhavn K,1165,DK"/>
    <x v="0"/>
    <x v="51"/>
    <s v="MALE"/>
    <x v="29"/>
    <s v="denmark"/>
    <x v="0"/>
    <m/>
    <m/>
    <m/>
    <m/>
    <m/>
    <m/>
    <m/>
    <m/>
    <m/>
    <m/>
    <m/>
    <m/>
    <m/>
    <s v="Provided by Advertiser"/>
    <m/>
    <m/>
    <m/>
    <m/>
    <m/>
  </r>
  <r>
    <s v="7234667e7df094141daf86f9816d43edc69b830aca72314c0891a1f391766a9d"/>
    <s v="https://www.snap.com/political-ads/asset/e1ecb42f82521e775b5250787aa96dee79bd08a4199cbac55841f3e8e9862d23?mediaType=mp4"/>
    <s v="GBP"/>
    <n v="13"/>
    <n v="6116"/>
    <s v="2019/11/26 00:19:46Z"/>
    <s v="2019/11/26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b8baa5ed8b1fe373020187246ef83db1244ba68cf7a194aa2a71c52c56287a3d?mediaType=jpg"/>
    <s v="USD"/>
    <n v="70"/>
    <n v="20490"/>
    <s v="2019/02/12 05:00:01Z"/>
    <s v="2019/03/01 04:59:59Z"/>
    <s v="M&amp;R Strategic Services, Inc."/>
    <s v="1901 L St NW,Washington,20036,US"/>
    <x v="0"/>
    <x v="247"/>
    <s v="FEMALE"/>
    <x v="3"/>
    <s v="united states"/>
    <x v="0"/>
    <m/>
    <m/>
    <m/>
    <m/>
    <m/>
    <m/>
    <m/>
    <m/>
    <m/>
    <m/>
    <m/>
    <m/>
    <m/>
    <m/>
    <m/>
    <m/>
    <m/>
    <m/>
    <s v="web_view_url:https://actionnetwork.org/forms/find-out-what-nannies-in-your-state-are-paid?source=M+R_Ads_Snap_LG_LAL_Supporters_SalaryQuestion"/>
  </r>
  <r>
    <s v="7234667e7df094141daf86f9816d43edc69b830aca72314c0891a1f391766a9d"/>
    <s v="https://www.snap.com/political-ads/asset/745bed887fa6753b403927bfb4d3d0dd4cdc51521f0c1e5e6745527009c4726a?mediaType=mp4"/>
    <s v="USD"/>
    <n v="100"/>
    <n v="46061"/>
    <s v="2019/02/26 12:00:00Z"/>
    <s v="2019/02/23 02:30:00Z"/>
    <s v="Javier Bravo for Governor"/>
    <s v="US"/>
    <x v="0"/>
    <x v="248"/>
    <m/>
    <x v="91"/>
    <s v="united states"/>
    <x v="0"/>
    <m/>
    <m/>
    <m/>
    <s v="latitude 26.369433;longitude -80.102287;radius 2.5"/>
    <m/>
    <m/>
    <m/>
    <m/>
    <m/>
    <m/>
    <m/>
    <m/>
    <m/>
    <s v="Provided by Advertiser"/>
    <m/>
    <m/>
    <m/>
    <m/>
    <s v="web_view_url:http://www.javierbravo4governor.weebly.com"/>
  </r>
  <r>
    <s v="7234667e7df094141daf86f9816d43edc69b830aca72314c0891a1f391766a9d"/>
    <s v="https://www.snap.com/political-ads/asset/9a2d8ce178278b01f4fc11f1d11f7917af8a8b75c4f11b902ebc4ce705455fc0?mediaType=png"/>
    <s v="EUR"/>
    <n v="3"/>
    <n v="3097"/>
    <s v="2019/08/10 11:51:01Z"/>
    <m/>
    <s v="International Fund for Animal Welfare"/>
    <s v="290 Summer St.,Yarmouth Port,02675,US"/>
    <x v="0"/>
    <x v="81"/>
    <m/>
    <x v="3"/>
    <s v="netherlands"/>
    <x v="0"/>
    <m/>
    <m/>
    <m/>
    <m/>
    <m/>
    <m/>
    <m/>
    <m/>
    <m/>
    <m/>
    <m/>
    <s v="Philanthropists"/>
    <m/>
    <s v="Provided by Advertiser"/>
    <s v="nl"/>
    <m/>
    <m/>
    <m/>
    <s v="web_view_url:https://www.ifaw.org/nl/action/overstromingen-help-dieren/?ms=NONDF190723070&amp;cid=7012A0000012tTF"/>
  </r>
  <r>
    <s v="7234667e7df094141daf86f9816d43edc69b830aca72314c0891a1f391766a9d"/>
    <s v="https://www.snap.com/political-ads/asset/4881957a04ef8c9c5bcafef7d92bc0bb4d5c9e0eb47ef9e1ffd89169a5346a8e?mediaType=mp4"/>
    <s v="USD"/>
    <n v="61"/>
    <n v="31648"/>
    <s v="2019/05/24 04:00:28Z"/>
    <s v="2019/06/25 03:59:59Z"/>
    <s v="Southern Environmental Law Center"/>
    <s v="US"/>
    <x v="0"/>
    <x v="50"/>
    <m/>
    <x v="9"/>
    <s v="united states"/>
    <x v="46"/>
    <m/>
    <m/>
    <m/>
    <m/>
    <m/>
    <m/>
    <m/>
    <m/>
    <m/>
    <m/>
    <m/>
    <s v="Advocates &amp; Activists,Green Living Enthusiasts,Philanthropists,Eco-Conscious Shoppers,Home Movie Viewers (Documentary),TV Network Viewers (MSNBC)"/>
    <m/>
    <s v="Provided by Advertiser"/>
    <m/>
    <m/>
    <m/>
    <m/>
    <s v="web_view_url:https://www.southernenvironment.org/protect-our-coast-now#petition?utm_campaign=p-OD_Acquisition&amp;utm_content=SnapAd&amp;utm_source=snap&amp;utm_medium=soc"/>
  </r>
  <r>
    <s v="7234667e7df094141daf86f9816d43edc69b830aca72314c0891a1f391766a9d"/>
    <s v="https://www.snap.com/political-ads/asset/ae4148817e18beb3dc2cc44c223dd1e6cb5d4b465e8062f45df0821f6ba63824?mediaType=png"/>
    <s v="USD"/>
    <n v="35"/>
    <n v="4167"/>
    <s v="2019/12/13 15:18:16Z"/>
    <s v="2020/01/01 04:59:59Z"/>
    <s v="Warren for President"/>
    <s v="90 Cambridge Street,Charlestown,02129,US"/>
    <x v="7"/>
    <x v="32"/>
    <m/>
    <x v="3"/>
    <s v="united states"/>
    <x v="0"/>
    <m/>
    <m/>
    <m/>
    <m/>
    <m/>
    <m/>
    <m/>
    <n v="3610436106"/>
    <m/>
    <m/>
    <m/>
    <s v="Collegiates"/>
    <m/>
    <s v="Provided by Advertiser"/>
    <m/>
    <m/>
    <m/>
    <m/>
    <s v="web_view_url:https://my.elizabethwarren.com/page/s/ew-criminal-justice-reform-om?source=WFP2019-LB-HBCU-SN-US-ALSU&amp;subsource=INT-COL-18_65-MF-ALSU-STA-CJR-BILL&amp;utm_source=Snapchat&amp;utm_medium=STA&amp;utm_campaign=WFP2019&amp;utm_content=ALSU"/>
  </r>
  <r>
    <s v="7234667e7df094141daf86f9816d43edc69b830aca72314c0891a1f391766a9d"/>
    <s v="https://www.snap.com/political-ads/asset/a7ce0a5a8cd746cdae038a1a466422fb4068e0a432cb9a4a627fe10dbc39840d?mediaType=mp4"/>
    <s v="CAD"/>
    <n v="3379"/>
    <n v="1354458"/>
    <s v="2019/03/22 19:24:10Z"/>
    <s v="2019/04/17 01:00:00Z"/>
    <s v="DDB Edmonton Media"/>
    <s v="Suite 1900, 10025 - 102A Avenue,Edmonton,T5J 2Z2,CA"/>
    <x v="0"/>
    <x v="174"/>
    <m/>
    <x v="3"/>
    <s v="canada"/>
    <x v="50"/>
    <m/>
    <m/>
    <m/>
    <m/>
    <m/>
    <m/>
    <m/>
    <m/>
    <m/>
    <m/>
    <m/>
    <m/>
    <m/>
    <s v="Provided by Advertiser"/>
    <s v="en"/>
    <m/>
    <m/>
    <m/>
    <s v="web_view_url:https://www.elections.ab.ca/current-election-information/candidates/?utm_source=snapchat&amp;utm_medium=social&amp;utm_campaign=2019-alberta-general-election&amp;utm_content=snapchat-story-candidates"/>
  </r>
  <r>
    <s v="7234667e7df094141daf86f9816d43edc69b830aca72314c0891a1f391766a9d"/>
    <s v="https://www.snap.com/political-ads/asset/ba57803a905b6cd20a6e84360ef6deb2fac1150e096d2530396298793c3311e9?mediaType=mp4"/>
    <s v="USD"/>
    <n v="1791"/>
    <n v="1227113"/>
    <s v="2019/12/18 23:20:38Z"/>
    <s v="2020/02/29 23:20:38Z"/>
    <s v="Flint Group"/>
    <s v="101 N 10th Street Suite 100,Fargo,58102,US"/>
    <x v="0"/>
    <x v="189"/>
    <m/>
    <x v="37"/>
    <s v="united states"/>
    <x v="54"/>
    <m/>
    <m/>
    <m/>
    <m/>
    <m/>
    <m/>
    <m/>
    <m/>
    <m/>
    <m/>
    <m/>
    <m/>
    <m/>
    <s v="Provided by Advertiser"/>
    <m/>
    <m/>
    <m/>
    <m/>
    <s v="web_view_url:http://behavioralhealth.nd.gov/opioids/?utm_source=snapchat&amp;utm_medium=socialpaid&amp;utm_campaign=stop_overdose&amp;utm_content=naxolone_saves_lives"/>
  </r>
  <r>
    <s v="7234667e7df094141daf86f9816d43edc69b830aca72314c0891a1f391766a9d"/>
    <s v="https://www.snap.com/political-ads/asset/fb0ddb1a8f0c6315daf9cfad0f6a4768c6bdf21185968cdd1985c55b45e5ba56?mediaType=mp4"/>
    <s v="EUR"/>
    <n v="212"/>
    <n v="248614"/>
    <s v="2019/10/02 16:49:19Z"/>
    <s v="2019/10/23 21:59:26Z"/>
    <s v="ORIXA MEDIA"/>
    <s v="79 Boulevard Richard Lenoir,PARIS,75011,FR"/>
    <x v="0"/>
    <x v="74"/>
    <m/>
    <x v="20"/>
    <s v="france"/>
    <x v="0"/>
    <m/>
    <m/>
    <m/>
    <m/>
    <m/>
    <m/>
    <m/>
    <m/>
    <m/>
    <m/>
    <m/>
    <s v="Do-It-Yourselfers"/>
    <m/>
    <s v="Provided by Advertiser"/>
    <s v="fr"/>
    <m/>
    <m/>
    <m/>
    <s v="web_view_url:https://reprenonslepouvoir.org?utm_medium=snapchat&amp;utm_source=orixa&amp;utm_campaign=isds2019&amp;utm_content=fr"/>
  </r>
  <r>
    <s v="7234667e7df094141daf86f9816d43edc69b830aca72314c0891a1f391766a9d"/>
    <s v="https://www.snap.com/political-ads/asset/90dfe3af1ca5b92b25445726dd375dcdd50313198bd36f7a0aac4f7074f149b4?mediaType=mp4"/>
    <s v="GBP"/>
    <n v="36"/>
    <n v="21294"/>
    <s v="2019/11/25 00:30:42Z"/>
    <s v="2019/11/25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042b572433a0a7cd3556c906a777f244911522c486b74d32487dd293e311f902?mediaType=mp4"/>
    <s v="USD"/>
    <n v="500"/>
    <n v="267396"/>
    <s v="2019/12/12 19:21:47Z"/>
    <s v="2019/12/16 19:10:36Z"/>
    <s v="Biden for President"/>
    <s v="1500 Market St #19,Philadelphia,19102,US"/>
    <x v="0"/>
    <x v="102"/>
    <m/>
    <x v="9"/>
    <s v="united states"/>
    <x v="20"/>
    <m/>
    <m/>
    <m/>
    <m/>
    <m/>
    <m/>
    <m/>
    <m/>
    <m/>
    <m/>
    <m/>
    <m/>
    <m/>
    <s v="Provided by Advertiser"/>
    <m/>
    <m/>
    <m/>
    <m/>
    <s v="web_view_url:https://joebiden.com/climate/"/>
  </r>
  <r>
    <s v="7234667e7df094141daf86f9816d43edc69b830aca72314c0891a1f391766a9d"/>
    <s v="https://www.snap.com/political-ads/asset/e1ecb42f82521e775b5250787aa96dee79bd08a4199cbac55841f3e8e9862d23?mediaType=mp4"/>
    <s v="GBP"/>
    <n v="15"/>
    <n v="7925"/>
    <s v="2019/11/25 00:09:53Z"/>
    <s v="2019/11/25 23:00:00Z"/>
    <s v="HOPE not hate Charitable Trust"/>
    <s v="103-105 Blundell St,London,N7 9BN,GB"/>
    <x v="0"/>
    <x v="0"/>
    <m/>
    <x v="0"/>
    <s v="united kingdom"/>
    <x v="0"/>
    <m/>
    <m/>
    <m/>
    <m/>
    <m/>
    <m/>
    <m/>
    <s v="bl0 9,bl0 0,bl8 1,bl8 2,bl8 3,bl8 4,bl9 0,bl9 5,bl9 6,bl9 7,bl9 9"/>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10"/>
    <n v="4715"/>
    <s v="2019/11/26 00:12:08Z"/>
    <s v="2019/11/26 23:00:00Z"/>
    <s v="HOPE not hate Charitable Trust"/>
    <s v="103-105 Blundell St,London,N7 9BN,GB"/>
    <x v="0"/>
    <x v="0"/>
    <m/>
    <x v="0"/>
    <s v="united kingdom"/>
    <x v="0"/>
    <m/>
    <m/>
    <m/>
    <m/>
    <m/>
    <m/>
    <m/>
    <s v="bb10 1,bb10 2,bb10 3,bb10 4,bb11 1,bb11 2,bb11 3,bb11 4,bb11 5,bb12 0,bb12 6,bb12 7,bb12 8,bb12 9,ol14 7"/>
    <m/>
    <m/>
    <m/>
    <m/>
    <m/>
    <s v="Provided by Advertiser"/>
    <m/>
    <m/>
    <m/>
    <m/>
    <s v="web_view_url:https://www.gov.uk/register-to-vote"/>
  </r>
  <r>
    <s v="7234667e7df094141daf86f9816d43edc69b830aca72314c0891a1f391766a9d"/>
    <s v="https://www.snap.com/political-ads/asset/67fa86288de14d2c0fb5a64d6b327515f8e431b760eaaf3417437085959ad097?mediaType=mp4"/>
    <s v="USD"/>
    <n v="65"/>
    <n v="117810"/>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deae16904d104d26a0e5fa7b8a91b76c6b1c926ded220f0a2deafa059012368d?mediaType=mp4"/>
    <s v="USD"/>
    <n v="128"/>
    <n v="109377"/>
    <s v="2019/11/18 23:26:13Z"/>
    <m/>
    <s v="CommonAlly PBC"/>
    <s v="US"/>
    <x v="0"/>
    <x v="131"/>
    <m/>
    <x v="88"/>
    <s v="united states"/>
    <x v="79"/>
    <m/>
    <m/>
    <m/>
    <m/>
    <m/>
    <m/>
    <m/>
    <m/>
    <m/>
    <m/>
    <m/>
    <s v="Meme Watchers,Sneakerheads"/>
    <s v="IOS"/>
    <s v="Provided by Advertiser"/>
    <m/>
    <m/>
    <m/>
    <m/>
    <s v="ios_app:https://apps.apple.com/app/id1469393691"/>
  </r>
  <r>
    <s v="7234667e7df094141daf86f9816d43edc69b830aca72314c0891a1f391766a9d"/>
    <s v="https://www.snap.com/political-ads/asset/d3908ceba580f404687b7b171e3d86e644b24ca85e20475ecda981d0e0450161?mediaType=mp4"/>
    <s v="USD"/>
    <n v="179"/>
    <n v="33515"/>
    <s v="2019/09/17 20:42:15Z"/>
    <m/>
    <s v="UnRestrict Minnesota"/>
    <s v="US"/>
    <x v="0"/>
    <x v="19"/>
    <m/>
    <x v="3"/>
    <s v="united states"/>
    <x v="5"/>
    <m/>
    <m/>
    <m/>
    <m/>
    <m/>
    <m/>
    <m/>
    <m/>
    <m/>
    <m/>
    <m/>
    <m/>
    <m/>
    <m/>
    <m/>
    <m/>
    <m/>
    <m/>
    <s v="web_view_url:https://unrestrictmn.org/?utm_source=PaidSocial&amp;utm_medium=Snapchat&amp;utm_campaign=Traffic&amp;utm_term=TrafficAdEngagement&amp;utm_content=HealthCenters_Vert_6s"/>
  </r>
  <r>
    <s v="7234667e7df094141daf86f9816d43edc69b830aca72314c0891a1f391766a9d"/>
    <s v="https://www.snap.com/political-ads/asset/36309a8681b7166c2d38109afd018e1741bd53ae0c585851ac040aba17e4368a?mediaType=mp4"/>
    <s v="USD"/>
    <n v="148"/>
    <n v="39153"/>
    <s v="2019/09/19 20:43:21Z"/>
    <m/>
    <s v="UnRestrict Minnesota"/>
    <s v="US"/>
    <x v="0"/>
    <x v="19"/>
    <m/>
    <x v="3"/>
    <s v="united states"/>
    <x v="5"/>
    <m/>
    <m/>
    <m/>
    <m/>
    <m/>
    <m/>
    <m/>
    <m/>
    <m/>
    <m/>
    <m/>
    <m/>
    <m/>
    <m/>
    <m/>
    <m/>
    <m/>
    <m/>
    <s v="web_view_url:https://unrestrictmn.org/?utm_source=PaidSocial&amp;utm_medium=Snapchat&amp;utm_campaign=LeadGen&amp;utm_term=LeadGenRemarketing&amp;utm_content=99Percent_Vert_15s"/>
  </r>
  <r>
    <s v="7234667e7df094141daf86f9816d43edc69b830aca72314c0891a1f391766a9d"/>
    <s v="https://www.snap.com/political-ads/asset/e1ecb42f82521e775b5250787aa96dee79bd08a4199cbac55841f3e8e9862d23?mediaType=mp4"/>
    <s v="GBP"/>
    <n v="17"/>
    <n v="8914"/>
    <s v="2019/11/25 00:32:39Z"/>
    <s v="2019/11/25 23:00:00Z"/>
    <s v="HOPE not hate Charitable Trust"/>
    <s v="103-105 Blundell St,London,N7 9BN,GB"/>
    <x v="0"/>
    <x v="0"/>
    <m/>
    <x v="0"/>
    <s v="united kingdom"/>
    <x v="0"/>
    <m/>
    <m/>
    <m/>
    <m/>
    <m/>
    <m/>
    <m/>
    <s v="bd12 0,bd12 7,bd12 8,bd12 9,bd13 1,bd13 2,bd4 0,bd4 9,bd5 8,bd5 9,bd6 1,bd6 2,bd6 3,bd7 4"/>
    <m/>
    <m/>
    <m/>
    <m/>
    <m/>
    <s v="Provided by Advertiser"/>
    <m/>
    <m/>
    <m/>
    <m/>
    <s v="web_view_url:https://www.gov.uk/register-to-vote"/>
  </r>
  <r>
    <s v="7234667e7df094141daf86f9816d43edc69b830aca72314c0891a1f391766a9d"/>
    <s v="https://www.snap.com/political-ads/asset/609503632e572a4084a2db2d5298f7047894f28472f34dee817e4e34e521480a?mediaType=png"/>
    <s v="GBP"/>
    <n v="5"/>
    <n v="2844"/>
    <s v="2019/11/23 11:30:00Z"/>
    <s v="2019/11/23 23:59:00Z"/>
    <s v="Voting Counts"/>
    <s v="GB"/>
    <x v="0"/>
    <x v="249"/>
    <m/>
    <x v="24"/>
    <s v="united kingdom"/>
    <x v="0"/>
    <m/>
    <m/>
    <m/>
    <m/>
    <m/>
    <m/>
    <m/>
    <m/>
    <m/>
    <m/>
    <m/>
    <m/>
    <m/>
    <s v="Provided by Advertiser"/>
    <m/>
    <m/>
    <m/>
    <m/>
    <s v="web_view_url:https://votingcounts.org.uk/why-should-you-vote-html"/>
  </r>
  <r>
    <s v="7234667e7df094141daf86f9816d43edc69b830aca72314c0891a1f391766a9d"/>
    <s v="https://www.snap.com/political-ads/asset/9aa8ed11664a607055b4db6ad173ee07c01cd19f067f2d072d316ab330d7459a?mediaType=mp4"/>
    <s v="GBP"/>
    <n v="0"/>
    <n v="157"/>
    <s v="2019/11/28 15:14:00Z"/>
    <s v="2019/12/12 21:00:00Z"/>
    <s v="Liberal Democrats"/>
    <s v="GB"/>
    <x v="2"/>
    <x v="7"/>
    <m/>
    <x v="7"/>
    <s v="united kingdom"/>
    <x v="0"/>
    <m/>
    <m/>
    <m/>
    <m/>
    <m/>
    <m/>
    <m/>
    <s v="g61 1,g61 2,g61 3,g61 4,g62 6,g62 7,g62 8,g64 1,g64 2,g64 3,g64 4,g66 1,g66 4,g66 5"/>
    <m/>
    <m/>
    <m/>
    <m/>
    <m/>
    <s v="Provided by Advertiser"/>
    <m/>
    <m/>
    <m/>
    <m/>
    <s v="web_view_url:https://www.libdems.org.uk/where"/>
  </r>
  <r>
    <s v="7234667e7df094141daf86f9816d43edc69b830aca72314c0891a1f391766a9d"/>
    <s v="https://www.snap.com/political-ads/asset/102ed332cafdd4526cd7aef4aaa9ada53920cd52e11d9ba3d66fdd1abb01c0c6?mediaType=mp4"/>
    <s v="CAD"/>
    <n v="140"/>
    <n v="43922"/>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e807729d325cdf0099e0fa3043bd8888dd67297ab682038787f983512a83bd26?mediaType=mp4"/>
    <s v="USD"/>
    <n v="35"/>
    <n v="8713"/>
    <s v="2019/10/17 20:09:20Z"/>
    <s v="2019/11/06 00:00:00Z"/>
    <s v="ACRONYM"/>
    <s v="US"/>
    <x v="10"/>
    <x v="10"/>
    <m/>
    <x v="3"/>
    <s v="united states"/>
    <x v="0"/>
    <m/>
    <m/>
    <m/>
    <m/>
    <m/>
    <m/>
    <m/>
    <m/>
    <m/>
    <m/>
    <m/>
    <m/>
    <m/>
    <m/>
    <m/>
    <m/>
    <m/>
    <m/>
    <s v="web_view_url:https://peoplespowergrab.civicengine.com/?utm_source=snap&amp;utm_medium=paid-awr&amp;utm_campaign=ppg-mob&amp;utm_term=va-18b34-rv-v&amp;utm_content=305A5392"/>
  </r>
  <r>
    <s v="7234667e7df094141daf86f9816d43edc69b830aca72314c0891a1f391766a9d"/>
    <s v="https://www.snap.com/political-ads/asset/c57a8046b341184e2205368e17a852c12bdfa1d14d234355d5613f42dc4dec1a?mediaType=mp4"/>
    <s v="USD"/>
    <n v="1"/>
    <n v="540"/>
    <s v="2019/03/20 13:17:19Z"/>
    <s v="2019/04/16 20:00:06Z"/>
    <s v="Blueprint Interactive"/>
    <s v="1730 Rhode Island Ave NW Suite 1014,Washington,20036,US"/>
    <x v="0"/>
    <x v="39"/>
    <m/>
    <x v="3"/>
    <s v="united states"/>
    <x v="0"/>
    <m/>
    <m/>
    <m/>
    <m/>
    <m/>
    <m/>
    <m/>
    <m/>
    <m/>
    <m/>
    <m/>
    <m/>
    <m/>
    <m/>
    <m/>
    <m/>
    <m/>
    <m/>
    <s v="web_view_url:https://www.jayinslee.com/join?source=Snapchat&amp;subsource=01B"/>
  </r>
  <r>
    <s v="7234667e7df094141daf86f9816d43edc69b830aca72314c0891a1f391766a9d"/>
    <s v="https://www.snap.com/political-ads/asset/5da8baa00ea18e6a84d0bf6f7f8df82ec3c3047c5dc791b183358b32674fbbbc?mediaType=png"/>
    <s v="USD"/>
    <n v="44"/>
    <n v="25897"/>
    <s v="2019/02/20 18:17:57Z"/>
    <s v="2019/02/27 18:17:57Z"/>
    <s v="Flater_q8"/>
    <s v="Hateen,Hawally ,00965,KW"/>
    <x v="0"/>
    <x v="250"/>
    <m/>
    <x v="82"/>
    <s v="kuwait"/>
    <x v="80"/>
    <m/>
    <m/>
    <m/>
    <m/>
    <m/>
    <m/>
    <m/>
    <m/>
    <m/>
    <m/>
    <m/>
    <m/>
    <m/>
    <s v="Provided by Advertiser"/>
    <m/>
    <m/>
    <m/>
    <m/>
    <m/>
  </r>
  <r>
    <s v="7234667e7df094141daf86f9816d43edc69b830aca72314c0891a1f391766a9d"/>
    <s v="https://www.snap.com/political-ads/asset/72db9b3fcac986f990a2604d876f817b6b96915e510613baba9b63ac0875f754?mediaType=mp4"/>
    <s v="CAD"/>
    <n v="283"/>
    <n v="250824"/>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85d4f35726d6e22ba32b2df4b08005dfa3eb78d3bdd11016771dfcb516e02c8d?mediaType=png"/>
    <s v="USD"/>
    <n v="0"/>
    <n v="292"/>
    <s v="2019/03/04 15:20:45Z"/>
    <s v="2019/03/05 18:20:22Z"/>
    <s v="moalshehab2019"/>
    <s v="KW"/>
    <x v="0"/>
    <x v="198"/>
    <m/>
    <x v="3"/>
    <s v="kuwait"/>
    <x v="0"/>
    <m/>
    <m/>
    <m/>
    <s v="latitude 29.35444393434409;longitude 47.98931085319191;radius 1.0,latitude 29.354321811982828;longitude 47.98865662389679;radius 1.0,latitude 29.355963022983445;longitude 47.9890268140995;radius 1.0,latitude 29.354010364544507;longitude 47.98792292257593;radius 1.0,latitude 29.35382779300103;longitude 47.989471163187346;radius 1.0,latitude 29.35440680421945;longitude 47.99006229469478;radius 1.0"/>
    <m/>
    <m/>
    <m/>
    <m/>
    <m/>
    <m/>
    <m/>
    <s v="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
    <m/>
    <s v="Provided by Advertiser"/>
    <m/>
    <m/>
    <m/>
    <m/>
    <m/>
  </r>
  <r>
    <s v="7234667e7df094141daf86f9816d43edc69b830aca72314c0891a1f391766a9d"/>
    <s v="https://www.snap.com/political-ads/asset/684b577237112a72fb3513a48accd7962d1a47a8ed352077cf136ff1cd600db8?mediaType=mp4"/>
    <s v="EUR"/>
    <n v="742"/>
    <n v="612019"/>
    <s v="2019/05/06 12:07:43Z"/>
    <s v="2019/05/26 15:29:12Z"/>
    <s v="Xaxis Light Reaction Austria"/>
    <s v="Vordere Zollamtsstra√üe 13/7,Vienna,1030,AT"/>
    <x v="0"/>
    <x v="116"/>
    <m/>
    <x v="37"/>
    <s v="austria"/>
    <x v="41"/>
    <m/>
    <m/>
    <m/>
    <m/>
    <m/>
    <m/>
    <m/>
    <m/>
    <m/>
    <m/>
    <m/>
    <m/>
    <m/>
    <s v="Provided by Advertiser"/>
    <m/>
    <m/>
    <m/>
    <m/>
    <m/>
  </r>
  <r>
    <s v="7234667e7df094141daf86f9816d43edc69b830aca72314c0891a1f391766a9d"/>
    <s v="https://www.snap.com/political-ads/asset/7d7979de9ef63a82df8a491fa28df94c53097552b8bd1777e8af904d6c372dd2?mediaType=mp4"/>
    <s v="USD"/>
    <n v="4"/>
    <n v="8259"/>
    <s v="2019/11/15 11:59:10Z"/>
    <m/>
    <s v="liberteeshop.com"/>
    <s v="US"/>
    <x v="0"/>
    <x v="28"/>
    <m/>
    <x v="3"/>
    <s v="united states"/>
    <x v="14"/>
    <m/>
    <m/>
    <m/>
    <m/>
    <m/>
    <m/>
    <m/>
    <m/>
    <m/>
    <m/>
    <m/>
    <m/>
    <m/>
    <s v="Provided by Advertiser"/>
    <s v="en"/>
    <m/>
    <m/>
    <m/>
    <s v="web_view_url:https://libertyteeshop.com/collections/ugly-christmas-sweaters/products/deck-the-halls-trump-christmas-sweater"/>
  </r>
  <r>
    <s v="7234667e7df094141daf86f9816d43edc69b830aca72314c0891a1f391766a9d"/>
    <s v="https://www.snap.com/political-ads/asset/d134e1ca36d81471858e6d08f5802b63c357e83604828b02b2b7035dbd01e532?mediaType=jpg"/>
    <s v="USD"/>
    <n v="511"/>
    <n v="194315"/>
    <s v="2019/04/01 21:09:11Z"/>
    <m/>
    <s v="Fluent, LLC"/>
    <s v="33 Whitehall Street ,New York,10004,US"/>
    <x v="0"/>
    <x v="142"/>
    <m/>
    <x v="39"/>
    <s v="united states"/>
    <x v="0"/>
    <m/>
    <m/>
    <m/>
    <m/>
    <m/>
    <m/>
    <m/>
    <m/>
    <m/>
    <m/>
    <m/>
    <m/>
    <m/>
    <s v="Provided by Advertiser"/>
    <s v="en"/>
    <m/>
    <m/>
    <m/>
    <s v="web_view_url:https://ampaware.org/?Flow=849AF240-9118-0474-2695-D03FAED7984D48DF540F&amp;&amp;subaff1=C125&amp;subaff2=204342&amp;subaff3=&amp;subaff4=cats"/>
  </r>
  <r>
    <s v="7234667e7df094141daf86f9816d43edc69b830aca72314c0891a1f391766a9d"/>
    <s v="https://www.snap.com/political-ads/asset/66e9fe76efeed3aff8e89a6928d5134f9c1929c0b75621b86cc9a56935b76318?mediaType=mp4"/>
    <s v="USD"/>
    <n v="9"/>
    <n v="1553"/>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uwda-joinus"/>
  </r>
  <r>
    <s v="7234667e7df094141daf86f9816d43edc69b830aca72314c0891a1f391766a9d"/>
    <s v="https://www.snap.com/political-ads/asset/adf2fd054c6a0d4d7f2d1a071abec0f6278f9d934eb178dbd5e590f68db48230?mediaType=mp4"/>
    <s v="USD"/>
    <n v="141"/>
    <n v="77797"/>
    <s v="2019/07/19 20:49:33Z"/>
    <s v="2019/08/01 02:59:59Z"/>
    <s v="IMS ARGENTINA SRL"/>
    <s v="Echeverria 1515, Piso 11,_x0009_ Ciudad Autonoma (CABA),1428,AR"/>
    <x v="0"/>
    <x v="119"/>
    <m/>
    <x v="3"/>
    <s v="argentina"/>
    <x v="0"/>
    <m/>
    <m/>
    <m/>
    <m/>
    <m/>
    <m/>
    <m/>
    <m/>
    <m/>
    <m/>
    <m/>
    <m/>
    <m/>
    <s v="Provided by Advertiser"/>
    <m/>
    <m/>
    <m/>
    <m/>
    <s v="web_view_url:https://ad.doubleclick.net/ddm/trackclk/N163602.3506342SNAPCHAT_IN/B22962898.251525565;dc_trk_aid=447549515;dc_trk_cid=118926344;dc_lat=;dc_rdid=;tag_for_child_directed_treatment=;tfua="/>
  </r>
  <r>
    <s v="7234667e7df094141daf86f9816d43edc69b830aca72314c0891a1f391766a9d"/>
    <s v="https://www.snap.com/political-ads/asset/36aaef75a15616368f97f41b503488f5cad57b5583990d97b1adb1dd451b71ed?mediaType=png"/>
    <s v="USD"/>
    <n v="511"/>
    <n v="213653"/>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m/>
  </r>
  <r>
    <s v="7234667e7df094141daf86f9816d43edc69b830aca72314c0891a1f391766a9d"/>
    <s v="https://www.snap.com/political-ads/asset/2a129acd5ad2808abdd405da19bf0cd3ed8be4f5f233a0a2d3705105c4a3ad4e?mediaType=png"/>
    <s v="USD"/>
    <n v="206"/>
    <n v="72411"/>
    <s v="2019/04/01 04:01:00Z"/>
    <s v="2019/04/04 03:59:59Z"/>
    <s v="Chong and Koster"/>
    <s v="1640 Rhode Island Ave. NW, Suite 600,Washington,20036,US"/>
    <x v="0"/>
    <x v="88"/>
    <m/>
    <x v="20"/>
    <s v="united states"/>
    <x v="0"/>
    <m/>
    <m/>
    <m/>
    <s v="latitude 39.13184;longitude -84.51576;radius 5.0,latitude 41.11482;longitude -83.1663;radius 3.0"/>
    <m/>
    <m/>
    <m/>
    <m/>
    <m/>
    <m/>
    <m/>
    <m/>
    <m/>
    <s v="Provided by Advertiser"/>
    <m/>
    <m/>
    <m/>
    <m/>
    <s v="web_view_url:https://urge.org/abortion-positive/"/>
  </r>
  <r>
    <s v="7234667e7df094141daf86f9816d43edc69b830aca72314c0891a1f391766a9d"/>
    <s v="https://www.snap.com/political-ads/asset/b41a2d379c2fbc059dee6e15d72db53faf8ebac023875e511865342e01adc269?mediaType=mp4"/>
    <s v="USD"/>
    <n v="579"/>
    <n v="114851"/>
    <s v="2019/10/11 14:00:00Z"/>
    <s v="2019/10/14 03:59:59Z"/>
    <s v="Assembly"/>
    <s v=" 711 3rd Ave, New York, NY 10017,new york city,10017,US"/>
    <x v="0"/>
    <x v="16"/>
    <m/>
    <x v="1"/>
    <s v="united states"/>
    <x v="0"/>
    <m/>
    <m/>
    <m/>
    <m/>
    <m/>
    <m/>
    <m/>
    <m/>
    <m/>
    <m/>
    <m/>
    <m/>
    <m/>
    <m/>
    <m/>
    <m/>
    <m/>
    <m/>
    <s v="web_view_url:https://pages.thetruth.com/2019-pride-coming-out-day-giveaway/?cid=social_asm_snapchat_pride_oct_comingoutday_giveaway_6"/>
  </r>
  <r>
    <s v="7234667e7df094141daf86f9816d43edc69b830aca72314c0891a1f391766a9d"/>
    <s v="https://www.snap.com/political-ads/asset/2a64b415a731492baa5fa469db133e48f8d1d9cc46cccd96c7de939f85b57039?mediaType=png"/>
    <s v="USD"/>
    <n v="2979"/>
    <n v="1039164"/>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79"/>
  </r>
  <r>
    <s v="7234667e7df094141daf86f9816d43edc69b830aca72314c0891a1f391766a9d"/>
    <s v="https://www.snap.com/political-ads/asset/66fedc5efba88e33a4f55ce944276d19440a1fb5fec477966e67e2764dde0123?mediaType=mp4"/>
    <s v="CAD"/>
    <n v="970"/>
    <n v="809789"/>
    <s v="2019/12/15 22:02:00Z"/>
    <s v="2020/02/14 22:02:06Z"/>
    <s v="Point Blank Creative"/>
    <s v="505 Hamilton St., Room 301,Vancouver,V6B 2R1,CA"/>
    <x v="0"/>
    <x v="87"/>
    <s v="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29037010040525adddb59bc8ea35636467689c2259c64530b78e694edd775638?mediaType=mp4"/>
    <s v="USD"/>
    <n v="322"/>
    <n v="73042"/>
    <s v="2019/10/01 17:21:19Z"/>
    <s v="2019/10/31 17:21:22Z"/>
    <s v="Pete for America"/>
    <s v="202 S Michigan St,South Bend,46601,US"/>
    <x v="0"/>
    <x v="38"/>
    <m/>
    <x v="20"/>
    <s v="united states"/>
    <x v="20"/>
    <m/>
    <m/>
    <m/>
    <m/>
    <m/>
    <m/>
    <m/>
    <m/>
    <m/>
    <m/>
    <m/>
    <m/>
    <m/>
    <m/>
    <m/>
    <m/>
    <m/>
    <m/>
    <s v="web_view_url:https://peteforamerica.com/policies/health-care/?utm_source=Snap&amp;utm_medium=Video&amp;utm_campaign=M4AWWI_Whiteboard"/>
  </r>
  <r>
    <s v="7234667e7df094141daf86f9816d43edc69b830aca72314c0891a1f391766a9d"/>
    <s v="https://www.snap.com/political-ads/asset/0f87caf6715fd94ef47b4558d8762690d8dd4413abf46cd8af0f8c67fae2b466?mediaType=mp4"/>
    <s v="GBP"/>
    <n v="1000"/>
    <n v="1071590"/>
    <s v="2019/11/06 17:04:15Z"/>
    <s v="2019/11/29 17:04:15Z"/>
    <s v="Republic of Media Ltd."/>
    <s v="4th Floor, Nova House,Edinburgh,EH3 9QQ,GB"/>
    <x v="0"/>
    <x v="190"/>
    <m/>
    <x v="72"/>
    <s v="united kingdom"/>
    <x v="81"/>
    <m/>
    <m/>
    <m/>
    <m/>
    <m/>
    <m/>
    <m/>
    <m/>
    <m/>
    <m/>
    <m/>
    <m/>
    <m/>
    <s v="Provided by Advertiser"/>
    <m/>
    <m/>
    <m/>
    <m/>
    <s v="web_view_url:https://onescotland.org/campaigns/st-andrews-day/?utm_campaign=st_andrews_day&amp;utm_medium=social&amp;utm_source=snapchat&amp;utm_content=video&amp;utm_term="/>
  </r>
  <r>
    <s v="7234667e7df094141daf86f9816d43edc69b830aca72314c0891a1f391766a9d"/>
    <s v="https://www.snap.com/political-ads/asset/f63e7473e2fa747fdd795aebda01f0c58bfef2197346b5d1169d7c4e4ce2d6ac?mediaType=jpg"/>
    <s v="EUR"/>
    <n v="449"/>
    <n v="99513"/>
    <s v="2019/12/11 23:00:00Z"/>
    <s v="2019/12/12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e1ecb42f82521e775b5250787aa96dee79bd08a4199cbac55841f3e8e9862d23?mediaType=mp4"/>
    <s v="GBP"/>
    <n v="6"/>
    <n v="3231"/>
    <s v="2019/11/26 00:05:10Z"/>
    <s v="2019/11/26 23:00:00Z"/>
    <s v="HOPE not hate Charitable Trust"/>
    <s v="103-105 Blundell St,London,N7 9BN,GB"/>
    <x v="0"/>
    <x v="0"/>
    <m/>
    <x v="0"/>
    <s v="united kingdom"/>
    <x v="0"/>
    <m/>
    <m/>
    <m/>
    <m/>
    <m/>
    <m/>
    <m/>
    <s v="st2 7,st6 1,st6 2,st6 3,st6 4,st6 5,st6 6,st6 7,st6 8,st7 1,st7 3,st7 4"/>
    <m/>
    <m/>
    <m/>
    <m/>
    <m/>
    <s v="Provided by Advertiser"/>
    <m/>
    <m/>
    <m/>
    <m/>
    <s v="web_view_url:https://www.gov.uk/register-to-vote"/>
  </r>
  <r>
    <s v="7234667e7df094141daf86f9816d43edc69b830aca72314c0891a1f391766a9d"/>
    <s v="https://www.snap.com/political-ads/asset/d409fefa8fdebf1f04cf4946129959340a2a4330dc960cd2e8a721d91012d1af?mediaType=mp4"/>
    <s v="USD"/>
    <n v="100"/>
    <n v="151837"/>
    <s v="2019/09/17 21:21:41Z"/>
    <m/>
    <s v="UnRestrict Minnesota"/>
    <s v="US"/>
    <x v="0"/>
    <x v="19"/>
    <m/>
    <x v="3"/>
    <s v="united states"/>
    <x v="5"/>
    <m/>
    <m/>
    <m/>
    <m/>
    <m/>
    <m/>
    <m/>
    <m/>
    <m/>
    <m/>
    <m/>
    <m/>
    <m/>
    <m/>
    <m/>
    <m/>
    <m/>
    <m/>
    <s v="web_view_url:https://unrestrictmn.org/?utm_source=PaidSocial&amp;utm_medium=Snapchat&amp;utm_campaign=Conversions&amp;utm_term=ConversionsLookalike&amp;utm_content=AccessHC_Vert_6s"/>
  </r>
  <r>
    <s v="7234667e7df094141daf86f9816d43edc69b830aca72314c0891a1f391766a9d"/>
    <s v="https://www.snap.com/political-ads/asset/18d0a5636632f42d55e7e9cdc55e8c087d2d5216d6e5f17acaa3206dcc0cae80?mediaType=mp4"/>
    <s v="USD"/>
    <n v="1601"/>
    <n v="786755"/>
    <s v="2019/10/12 23:00:00Z"/>
    <s v="2019/11/02 04:59:51Z"/>
    <s v="Hiebing "/>
    <s v="315 Wisconsin Ave,Madison,53703,US"/>
    <x v="0"/>
    <x v="251"/>
    <m/>
    <x v="30"/>
    <s v="united states"/>
    <x v="0"/>
    <m/>
    <m/>
    <m/>
    <m/>
    <m/>
    <m/>
    <m/>
    <m/>
    <m/>
    <m/>
    <m/>
    <s v="Advocates &amp; Activists,Arts &amp; Culture Mavens,Investors &amp; Entrepreneurs,Business News Watchers,Political News Watchers,Outdoor &amp; Nature Enthusiasts,Philanthropists,TV Network Viewers (BBC America),TV Network Viewers (CNN),TV Viewers (Documentary),TV Viewers (News),ZZ_Deprecated_1"/>
    <m/>
    <m/>
    <s v="en"/>
    <m/>
    <m/>
    <m/>
    <s v="web_view_url:https://bs.serving-sys.com/serving/adServer.bs?cn=trd&amp;mc=click&amp;pli=29101208&amp;PluID=0&amp;ord=~.~TIMESTAMP~.~"/>
  </r>
  <r>
    <s v="7234667e7df094141daf86f9816d43edc69b830aca72314c0891a1f391766a9d"/>
    <s v="https://www.snap.com/political-ads/asset/04efde84d56366ab8f08f5a1cc1382c171dccd89e95fd15a180cfef3a1ac2a08?mediaType=png"/>
    <s v="USD"/>
    <n v="35"/>
    <n v="8361"/>
    <s v="2019/09/30 00:56:39Z"/>
    <s v="2019/11/07 01:56:00Z"/>
    <s v="Stowell for Sheriff"/>
    <s v="US"/>
    <x v="49"/>
    <x v="134"/>
    <m/>
    <x v="9"/>
    <s v="united states"/>
    <x v="0"/>
    <m/>
    <m/>
    <m/>
    <m/>
    <m/>
    <m/>
    <m/>
    <n v="2.4130240832408499E+39"/>
    <m/>
    <m/>
    <m/>
    <m/>
    <m/>
    <s v="Provided by Advertiser"/>
    <s v="en"/>
    <m/>
    <m/>
    <m/>
    <s v="web_view_url:https://www.votestowell.com/"/>
  </r>
  <r>
    <s v="7234667e7df094141daf86f9816d43edc69b830aca72314c0891a1f391766a9d"/>
    <s v="https://www.snap.com/political-ads/asset/0a94a14bdcf09065f1bbd9f8209ce1798d0ade5bc7f00c56bff6bd250ace7e63?mediaType=png"/>
    <s v="USD"/>
    <n v="300"/>
    <n v="65196"/>
    <s v="2019/10/01 17:28:29Z"/>
    <s v="2019/10/16 17:28:29Z"/>
    <s v="Turning Point USA"/>
    <s v="US"/>
    <x v="3"/>
    <x v="8"/>
    <m/>
    <x v="8"/>
    <s v="united states"/>
    <x v="28"/>
    <m/>
    <m/>
    <m/>
    <m/>
    <m/>
    <m/>
    <m/>
    <m/>
    <m/>
    <m/>
    <m/>
    <s v="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ZZ_Deprecated_1"/>
    <m/>
    <s v="Provided by Advertiser"/>
    <s v="en"/>
    <s v="Education (High School Diploma),Education (Some High School),Education (Some College)"/>
    <m/>
    <m/>
    <s v="web_view_url:https://www.eventbrite.com/e/culture-war-at-university-of-new-hampshire-tickets-71577451083"/>
  </r>
  <r>
    <s v="7234667e7df094141daf86f9816d43edc69b830aca72314c0891a1f391766a9d"/>
    <s v="https://www.snap.com/political-ads/asset/3200384bf318fcb711843c85445e0a3e3786b19661c9f00f84c0442525df9671?mediaType=png"/>
    <s v="EUR"/>
    <n v="250"/>
    <n v="1638741"/>
    <s v="2019/10/04 10:36:40Z"/>
    <s v="2019/10/11 08:36:40Z"/>
    <s v="Avaaz Foundation"/>
    <s v="US"/>
    <x v="0"/>
    <x v="108"/>
    <m/>
    <x v="9"/>
    <s v="poland"/>
    <x v="0"/>
    <m/>
    <m/>
    <m/>
    <m/>
    <m/>
    <m/>
    <m/>
    <m/>
    <m/>
    <m/>
    <m/>
    <m/>
    <m/>
    <s v="Provided by Advertiser"/>
    <m/>
    <m/>
    <m/>
    <m/>
    <m/>
  </r>
  <r>
    <s v="7234667e7df094141daf86f9816d43edc69b830aca72314c0891a1f391766a9d"/>
    <s v="https://www.snap.com/political-ads/asset/c9e5dc16aad8c70740ddb11daa6e287af7ec292da5e050299341febadd035740?mediaType=mp4"/>
    <s v="USD"/>
    <n v="15"/>
    <n v="18052"/>
    <s v="2019/11/19 12:28:01Z"/>
    <m/>
    <s v="liberteeshop.com"/>
    <s v="US"/>
    <x v="0"/>
    <x v="28"/>
    <m/>
    <x v="3"/>
    <s v="united states"/>
    <x v="0"/>
    <m/>
    <m/>
    <m/>
    <m/>
    <m/>
    <m/>
    <m/>
    <m/>
    <m/>
    <m/>
    <m/>
    <m/>
    <m/>
    <s v="Provided by Advertiser"/>
    <m/>
    <m/>
    <m/>
    <m/>
    <s v="web_view_url:https://libertyteeshop.com/search?q=trump*+christmas*+sweater*&amp;view=ls&amp;type=product"/>
  </r>
  <r>
    <s v="7234667e7df094141daf86f9816d43edc69b830aca72314c0891a1f391766a9d"/>
    <s v="https://www.snap.com/political-ads/asset/eedc5750e31bfba566d7c3f8c1c1251288b081a4f0fd87447b23ea463bea3ecf?mediaType=jpg"/>
    <s v="USD"/>
    <n v="429"/>
    <n v="130975"/>
    <s v="2019/02/12 05:00:01Z"/>
    <s v="2019/03/01 04:59:59Z"/>
    <s v="M&amp;R Strategic Services, Inc."/>
    <s v="1901 L St NW,Washington,20036,US"/>
    <x v="0"/>
    <x v="247"/>
    <s v="FEMALE"/>
    <x v="3"/>
    <s v="united states"/>
    <x v="0"/>
    <m/>
    <m/>
    <m/>
    <m/>
    <m/>
    <m/>
    <m/>
    <m/>
    <m/>
    <m/>
    <m/>
    <m/>
    <m/>
    <m/>
    <m/>
    <m/>
    <m/>
    <m/>
    <s v="web_view_url:https://www.actionnetwork.org/forms/72-hours-a-week?source=M+R_Ads_Snap_LG_LAL_Supporters_ItsOurRight"/>
  </r>
  <r>
    <s v="7234667e7df094141daf86f9816d43edc69b830aca72314c0891a1f391766a9d"/>
    <s v="https://www.snap.com/political-ads/asset/6a096eb18c3508778286af2237fb27f944e34f76a653a89e85e126d5edea7fed?mediaType=mp4"/>
    <s v="EUR"/>
    <n v="712"/>
    <n v="619266"/>
    <s v="2019/10/01 08:08:00Z"/>
    <s v="2019/11/15 21:11:00Z"/>
    <s v="dreifive GmbH"/>
    <s v="Laimgrubengasse 14,Vienna,1060,AT"/>
    <x v="0"/>
    <x v="128"/>
    <m/>
    <x v="24"/>
    <s v="austria"/>
    <x v="0"/>
    <s v="Wien"/>
    <m/>
    <m/>
    <m/>
    <m/>
    <m/>
    <m/>
    <m/>
    <m/>
    <m/>
    <m/>
    <m/>
    <m/>
    <s v="Provided by Advertiser"/>
    <m/>
    <m/>
    <m/>
    <m/>
    <s v="web_view_url:https://participate.roteskreuz.at/passende-jacke/?utm_source=Snapchat&amp;utm_medium=paid&amp;utm_campaign=open-(3-5)&amp;utm_content=6sec"/>
  </r>
  <r>
    <s v="7234667e7df094141daf86f9816d43edc69b830aca72314c0891a1f391766a9d"/>
    <s v="https://www.snap.com/political-ads/asset/7012b454e5b5855dd4b1b2f767cac6f57eaf26da3ec82bfa928233a09dbd27c3?mediaType=mp4"/>
    <s v="USD"/>
    <n v="1885"/>
    <n v="525997"/>
    <s v="2019/11/05 18:21:19Z"/>
    <s v="2019/11/30 18: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building-power/?utm_source=Snapchat&amp;utm_medium=Video&amp;utm_campaign=Feminist_6s"/>
  </r>
  <r>
    <s v="7234667e7df094141daf86f9816d43edc69b830aca72314c0891a1f391766a9d"/>
    <s v="https://www.snap.com/political-ads/asset/10eff23628f9fd1fa13af93cacd54d6b3c6341f5f775b3ba9641f9068435820c?mediaType=png"/>
    <s v="USD"/>
    <n v="5795"/>
    <n v="633672"/>
    <s v="2019/08/08 14:34:08Z"/>
    <s v="2019/11/30 15:18:45Z"/>
    <s v="Warren for President"/>
    <s v="90 Cambridge Street,Charlestown,02129,US"/>
    <x v="7"/>
    <x v="32"/>
    <m/>
    <x v="1"/>
    <s v="united states"/>
    <x v="0"/>
    <m/>
    <m/>
    <m/>
    <m/>
    <m/>
    <m/>
    <m/>
    <m/>
    <m/>
    <m/>
    <m/>
    <m/>
    <m/>
    <m/>
    <m/>
    <m/>
    <m/>
    <m/>
    <s v="web_view_url:https://my.elizabethwarren.com/page/s/ew-warrenissuessurvey-om?source=WFP2019-LB-NATL-SN-US-SUR&amp;subsource=LKL-ACT-18_24-MF-SUR-STA-FWD-EW"/>
  </r>
  <r>
    <s v="7234667e7df094141daf86f9816d43edc69b830aca72314c0891a1f391766a9d"/>
    <s v="https://www.snap.com/political-ads/asset/c55717d2070991e8796ac8766e1d8e4f9ae0ad7bb83da478f958952a1b09880c?mediaType=mp4"/>
    <s v="USD"/>
    <n v="15"/>
    <n v="4642"/>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join-the-fight-to-close-the-camps"/>
  </r>
  <r>
    <s v="7234667e7df094141daf86f9816d43edc69b830aca72314c0891a1f391766a9d"/>
    <s v="https://www.snap.com/political-ads/asset/00e1968a9ed02d0e256d90579a2afc1cab5faccde87b4ea5c4768afc1e16347c?mediaType=mp4"/>
    <s v="GBP"/>
    <n v="5"/>
    <n v="1515"/>
    <s v="2019/12/05 21:01:11Z"/>
    <s v="2019/12/08 21:01:11Z"/>
    <s v="Midlothian SNP "/>
    <s v="GB"/>
    <x v="30"/>
    <x v="143"/>
    <m/>
    <x v="24"/>
    <s v="united kingdom"/>
    <x v="37"/>
    <m/>
    <m/>
    <m/>
    <m/>
    <m/>
    <m/>
    <m/>
    <m/>
    <m/>
    <m/>
    <m/>
    <m/>
    <m/>
    <s v="Provided by Advertiser"/>
    <s v="en"/>
    <m/>
    <m/>
    <m/>
    <m/>
  </r>
  <r>
    <s v="7234667e7df094141daf86f9816d43edc69b830aca72314c0891a1f391766a9d"/>
    <s v="https://www.snap.com/political-ads/asset/a04c0c6da74a8de214e530a449aa96d304dd3b111c84c508bfeb02fb361f3a17?mediaType=mp4"/>
    <s v="GBP"/>
    <n v="1000"/>
    <n v="652102"/>
    <s v="2019/04/02 15:42:36Z"/>
    <s v="2019/04/12 23:30:00Z"/>
    <s v="The Labour Party"/>
    <s v="Kings Manor,Newcastle,NE16PA,GB"/>
    <x v="0"/>
    <x v="109"/>
    <m/>
    <x v="3"/>
    <s v="united kingdom"/>
    <x v="82"/>
    <m/>
    <m/>
    <m/>
    <m/>
    <m/>
    <m/>
    <m/>
    <m/>
    <m/>
    <m/>
    <m/>
    <m/>
    <m/>
    <s v="Provided by Advertiser"/>
    <s v="en"/>
    <m/>
    <m/>
    <m/>
    <s v="web_view_url:https://www.gov.uk/register-to-vote"/>
  </r>
  <r>
    <s v="7234667e7df094141daf86f9816d43edc69b830aca72314c0891a1f391766a9d"/>
    <s v="https://www.snap.com/political-ads/asset/408012367dbba65bcd14aeb388273a7c3871ddb97fb8196b4fd051b656aae9a8?mediaType=png"/>
    <s v="USD"/>
    <n v="23"/>
    <n v="2047"/>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fighting-back-against-white-nationalist-violence-om?source=WFP2019-LB-HBCU-SN-US-MGSU&amp;subsource=INT-COL-18_65-MF-MGSU-STA-AWNV-TRWN&amp;utm_source=Snapchat&amp;utm_medium=STA&amp;utm_campaign=WFP2019&amp;utm_content=MGSU"/>
  </r>
  <r>
    <s v="7234667e7df094141daf86f9816d43edc69b830aca72314c0891a1f391766a9d"/>
    <s v="https://www.snap.com/political-ads/asset/6059477af3247b6fcb39ee6a8495a49f9756937a8ee42e0531b12cdae8041d22?mediaType=mp4"/>
    <s v="AUD"/>
    <n v="157"/>
    <n v="39631"/>
    <s v="2019/05/16 03:47:24Z"/>
    <s v="2019/05/18 08:00:00Z"/>
    <s v="Mymediatradingdesk"/>
    <s v="AU"/>
    <x v="0"/>
    <x v="75"/>
    <m/>
    <x v="3"/>
    <s v="australia"/>
    <x v="16"/>
    <m/>
    <m/>
    <m/>
    <m/>
    <m/>
    <m/>
    <m/>
    <m/>
    <m/>
    <m/>
    <m/>
    <m/>
    <m/>
    <s v="Provided by Advertiser"/>
    <m/>
    <m/>
    <m/>
    <m/>
    <m/>
  </r>
  <r>
    <s v="7234667e7df094141daf86f9816d43edc69b830aca72314c0891a1f391766a9d"/>
    <s v="https://www.snap.com/political-ads/asset/4e330954137e6516bb2a05d34e22203105b2e39587505e59edfed59cd864c451?mediaType=png"/>
    <s v="USD"/>
    <n v="6"/>
    <n v="2006"/>
    <s v="2019/08/23 22:43:53Z"/>
    <s v="2019/08/31 03:59:59Z"/>
    <s v="Chong and Koster"/>
    <s v="1640 Rhode Island Ave. NW, Suite 600,Washington,20036,US"/>
    <x v="0"/>
    <x v="30"/>
    <m/>
    <x v="3"/>
    <s v="united states"/>
    <x v="0"/>
    <m/>
    <m/>
    <m/>
    <m/>
    <m/>
    <m/>
    <m/>
    <s v="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3.35"/>
  </r>
  <r>
    <s v="7234667e7df094141daf86f9816d43edc69b830aca72314c0891a1f391766a9d"/>
    <s v="https://www.snap.com/political-ads/asset/12adf5f3a5985cfb4949db866fbd5e4e14ca91049b85f5ecc8cc1c2058b1aa15?mediaType=mp4"/>
    <s v="USD"/>
    <n v="195"/>
    <n v="58375"/>
    <s v="2019/09/17 20:42:15Z"/>
    <m/>
    <s v="UnRestrict Minnesota"/>
    <s v="US"/>
    <x v="0"/>
    <x v="19"/>
    <m/>
    <x v="3"/>
    <s v="united states"/>
    <x v="5"/>
    <m/>
    <m/>
    <m/>
    <m/>
    <m/>
    <m/>
    <m/>
    <m/>
    <m/>
    <m/>
    <m/>
    <m/>
    <m/>
    <m/>
    <m/>
    <m/>
    <m/>
    <m/>
    <s v="web_view_url:https://unrestrictmn.org/?utm_source=PaidSocial&amp;utm_medium=Snapchat&amp;utm_campaign=Traffic&amp;utm_term=TrafficLookalike&amp;utm_content=5Percent_Vert_6s"/>
  </r>
  <r>
    <s v="7234667e7df094141daf86f9816d43edc69b830aca72314c0891a1f391766a9d"/>
    <s v="https://www.snap.com/political-ads/asset/f0303831a41c5b6ed58ece7c8b392f8c7ffce3cdb0e7c22b89ab6e9a200c44a2?mediaType=mp4"/>
    <s v="USD"/>
    <n v="94"/>
    <n v="162552"/>
    <s v="2019/09/17 21:21:41Z"/>
    <m/>
    <s v="UnRestrict Minnesota"/>
    <s v="US"/>
    <x v="0"/>
    <x v="19"/>
    <m/>
    <x v="3"/>
    <s v="united states"/>
    <x v="5"/>
    <m/>
    <m/>
    <m/>
    <m/>
    <m/>
    <m/>
    <m/>
    <m/>
    <m/>
    <m/>
    <m/>
    <m/>
    <m/>
    <m/>
    <m/>
    <m/>
    <m/>
    <m/>
    <s v="web_view_url:https://unrestrictmn.org/?utm_source=PaidSocial&amp;utm_medium=Snapchat&amp;utm_campaign=Conversions&amp;utm_term=ConversionsLookalike&amp;utm_content=AccessAC_Vert_6s"/>
  </r>
  <r>
    <s v="7234667e7df094141daf86f9816d43edc69b830aca72314c0891a1f391766a9d"/>
    <s v="https://www.snap.com/political-ads/asset/e1ecb42f82521e775b5250787aa96dee79bd08a4199cbac55841f3e8e9862d23?mediaType=mp4"/>
    <s v="GBP"/>
    <n v="24"/>
    <n v="12633"/>
    <s v="2019/11/25 00:35:30Z"/>
    <s v="2019/11/25 23:00:00Z"/>
    <s v="HOPE not hate Charitable Trust"/>
    <s v="103-105 Blundell St,London,N7 9BN,GB"/>
    <x v="0"/>
    <x v="0"/>
    <m/>
    <x v="0"/>
    <s v="united kingdom"/>
    <x v="0"/>
    <m/>
    <m/>
    <m/>
    <m/>
    <m/>
    <m/>
    <m/>
    <s v="tw1 1,tw1 4,tw3 1,tw3 2,tw4 5,tw7 4,tw7 5,tw7 6,tw7 7,tw8 0,tw8 8,tw8 9,w4 2,w4 3,w4 4"/>
    <m/>
    <m/>
    <m/>
    <m/>
    <m/>
    <s v="Provided by Advertiser"/>
    <m/>
    <m/>
    <m/>
    <m/>
    <s v="web_view_url:https://www.gov.uk/register-to-vote"/>
  </r>
  <r>
    <s v="7234667e7df094141daf86f9816d43edc69b830aca72314c0891a1f391766a9d"/>
    <s v="https://www.snap.com/political-ads/asset/f101f01af1df6c6fd539c23a9112349c8914e2e18aa5908ac78356a5ef483fa7?mediaType=mp4"/>
    <s v="GBP"/>
    <n v="99"/>
    <n v="63798"/>
    <s v="2019/11/09 17:28:23Z"/>
    <s v="2019/11/12 17:25:47Z"/>
    <s v="Vote For Your Future"/>
    <s v="GB"/>
    <x v="5"/>
    <x v="21"/>
    <m/>
    <x v="24"/>
    <s v="united kingdom"/>
    <x v="0"/>
    <m/>
    <m/>
    <m/>
    <m/>
    <m/>
    <m/>
    <m/>
    <s v="so14 0,so14 1,so14 2,so14 3,so14 5,so14 7,so15 1,so15 2,so15 5,so18 1,so18 2,so18 3,so18 4,so18 5,so18 6,so19 0,so19 1,so19 2,so19 4,so19 5,so19 6,so19 7,so19 8,so19 9,so14 6,so15 0,so15 3,so15 4,so15 7,so15 8,so16 0,so16 3,so16 4,so16 5,so16 6,so16 7,so16 8,so16 9,so17 1,so17 2,so17 3"/>
    <m/>
    <m/>
    <m/>
    <s v="Advocates &amp; Activists,Collegiates,Hipsters &amp; Trendsetters,Political News Watchers,Philanthropists"/>
    <m/>
    <s v="Provided by Advertiser"/>
    <m/>
    <m/>
    <m/>
    <m/>
    <s v="web_view_url:https://www.gov.uk/register-to-vote"/>
  </r>
  <r>
    <s v="7234667e7df094141daf86f9816d43edc69b830aca72314c0891a1f391766a9d"/>
    <s v="https://www.snap.com/political-ads/asset/5d23f270986e2a09163e2d192b2f69290c58d8c18f7655c355b2b9c678535da9?mediaType=mp4"/>
    <s v="USD"/>
    <n v="5529"/>
    <n v="1247436"/>
    <s v="2019/09/30 16:45:55Z"/>
    <s v="2020/06/29 03:59:00Z"/>
    <s v="Assembly"/>
    <s v=" 711 3rd Ave, New York, NY 10017,new york city,10017,US"/>
    <x v="0"/>
    <x v="16"/>
    <m/>
    <x v="6"/>
    <s v="united states"/>
    <x v="0"/>
    <m/>
    <m/>
    <m/>
    <m/>
    <m/>
    <s v="Knoxville"/>
    <m/>
    <m/>
    <m/>
    <m/>
    <m/>
    <m/>
    <m/>
    <s v="Provided by Advertiser"/>
    <m/>
    <m/>
    <m/>
    <m/>
    <s v="web_view_url:https://www.thetruth.com/o/articles/videos/class-of-19?cid=social_asm_snapchat_opioids_bestday_classof19_6"/>
  </r>
  <r>
    <s v="7234667e7df094141daf86f9816d43edc69b830aca72314c0891a1f391766a9d"/>
    <s v="https://www.snap.com/political-ads/asset/924585d7b432d23f1f5488710873e06d321d116773464de2410eea47b7e2b402?mediaType=png"/>
    <s v="USD"/>
    <n v="6767"/>
    <n v="3489398"/>
    <s v="2019/01/14 05:00:00Z"/>
    <s v="2019/01/25 04:59:59Z"/>
    <s v="Chong and Koster"/>
    <s v="1640 Rhode Island Ave. NW, Suite 600,Washington,20036,US"/>
    <x v="0"/>
    <x v="252"/>
    <m/>
    <x v="8"/>
    <s v="united states"/>
    <x v="0"/>
    <m/>
    <m/>
    <m/>
    <m/>
    <m/>
    <m/>
    <m/>
    <m/>
    <m/>
    <m/>
    <m/>
    <s v="Advocates &amp; Activists,Collegiates,Concert &amp; Festival Goers,Energy Drink Consumers,Gamers,High Schoolers,Sneakerheads,Teen &amp; Young Adult Genre Fans,Urban &amp; Hip-Hop Music Fans,TV Network Viewers (BET),TV Viewers (Reality TV)"/>
    <m/>
    <s v="Provided by Advertiser"/>
    <s v="en"/>
    <m/>
    <m/>
    <m/>
    <s v="web_view_url:https://youthtestify.org/"/>
  </r>
  <r>
    <s v="7234667e7df094141daf86f9816d43edc69b830aca72314c0891a1f391766a9d"/>
    <s v="https://www.snap.com/political-ads/asset/208c75625bd8135041e62d3370f06c0a921c23bdef03c3739009f7e605809b06?mediaType=mp4"/>
    <s v="USD"/>
    <n v="0"/>
    <n v="19"/>
    <s v="2019/09/17 21:21:41Z"/>
    <m/>
    <s v="UnRestrict Minnesota"/>
    <s v="US"/>
    <x v="0"/>
    <x v="19"/>
    <m/>
    <x v="3"/>
    <s v="united states"/>
    <x v="5"/>
    <m/>
    <m/>
    <m/>
    <m/>
    <m/>
    <m/>
    <m/>
    <m/>
    <m/>
    <m/>
    <m/>
    <m/>
    <m/>
    <m/>
    <m/>
    <m/>
    <m/>
    <m/>
    <s v="web_view_url:https://unrestrictmn.org/?utm_source=PaidSocial&amp;utm_medium=Snapchat&amp;utm_campaign=Conversions&amp;utm_term=ConversionsRemarketing&amp;utm_content=74Percent_SV_Vert_15s"/>
  </r>
  <r>
    <s v="7234667e7df094141daf86f9816d43edc69b830aca72314c0891a1f391766a9d"/>
    <s v="https://www.snap.com/political-ads/asset/2b949a4a6e0bbb821fbea72daf98d62d260995cedeacbec0cde70dc3045df6a2?mediaType=png"/>
    <s v="USD"/>
    <n v="22"/>
    <n v="5668"/>
    <s v="2019/08/23 22:41:48Z"/>
    <s v="2019/08/31 03:59:59Z"/>
    <s v="Chong and Koster"/>
    <s v="1640 Rhode Island Ave. NW, Suite 600,Washington,20036,US"/>
    <x v="0"/>
    <x v="30"/>
    <m/>
    <x v="3"/>
    <s v="united states"/>
    <x v="0"/>
    <m/>
    <m/>
    <m/>
    <m/>
    <m/>
    <m/>
    <m/>
    <s v="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8.35"/>
  </r>
  <r>
    <s v="7234667e7df094141daf86f9816d43edc69b830aca72314c0891a1f391766a9d"/>
    <s v="https://www.snap.com/political-ads/asset/94e841419fd99b223859be465b3a4b8fc9dd55d4277367867d93847df6394434?mediaType=mp4"/>
    <s v="GBP"/>
    <n v="8"/>
    <n v="3923"/>
    <s v="2019/11/26 00:39:26Z"/>
    <s v="2019/11/26 23:00:00Z"/>
    <s v="HOPE not hate Charitable Trust"/>
    <s v="103-105 Blundell St,London,N7 9BN,GB"/>
    <x v="0"/>
    <x v="0"/>
    <m/>
    <x v="0"/>
    <s v="united kingdom"/>
    <x v="0"/>
    <m/>
    <m/>
    <m/>
    <m/>
    <m/>
    <m/>
    <m/>
    <s v="s70 3,s70 4,s70 5,s71 5,s72 0,s72 7,s72 8,s73 0,s73 8,s73 9,s74 0,s74 8,s74 9"/>
    <m/>
    <m/>
    <m/>
    <m/>
    <m/>
    <s v="Provided by Advertiser"/>
    <m/>
    <m/>
    <m/>
    <m/>
    <s v="web_view_url:https://www.gov.uk/register-to-vote"/>
  </r>
  <r>
    <s v="7234667e7df094141daf86f9816d43edc69b830aca72314c0891a1f391766a9d"/>
    <s v="https://www.snap.com/political-ads/asset/a9d3ccf6ab078e83cf4a3b3d9a31e716fde28f28344db7fea41edfaf6c4609e4?mediaType=mp4"/>
    <s v="CAD"/>
    <n v="34"/>
    <n v="15948"/>
    <s v="2019/06/02 01:09:48Z"/>
    <s v="2019/06/02 20:45:40Z"/>
    <s v="b√™te f√©roce"/>
    <s v="2032 avenue Bourbonni√®re,Montr√©al,H1W 3N9,CA"/>
    <x v="0"/>
    <x v="253"/>
    <s v="FEMALE"/>
    <x v="92"/>
    <s v="canada"/>
    <x v="32"/>
    <m/>
    <m/>
    <m/>
    <m/>
    <m/>
    <m/>
    <m/>
    <m/>
    <m/>
    <m/>
    <m/>
    <s v="Beauty Mavens,Clubbers &amp; Party People,Fashion &amp; Style Gurus,Fitness Enthusiasts,High Schoolers,Social Drinkers,Women's Lifestyle"/>
    <m/>
    <s v="Provided by Advertiser"/>
    <s v="fr"/>
    <m/>
    <m/>
    <m/>
    <s v="web_view_url:https://untropgrandprix.com"/>
  </r>
  <r>
    <s v="7234667e7df094141daf86f9816d43edc69b830aca72314c0891a1f391766a9d"/>
    <s v="https://www.snap.com/political-ads/asset/3be315640a026f46e87efaff02508e7639dd9606b8a6532cffd3d9f8399a6a63?mediaType=MP4"/>
    <s v="CAD"/>
    <n v="816"/>
    <n v="297212"/>
    <s v="2019/11/04 16:00:00Z"/>
    <s v="2020/01/01 04:59:59Z"/>
    <s v="The Aber Group"/>
    <s v="202-120 Eglinton Avenue East,Toronto,M4P1E2,CA"/>
    <x v="0"/>
    <x v="5"/>
    <m/>
    <x v="10"/>
    <s v="canada"/>
    <x v="0"/>
    <m/>
    <m/>
    <m/>
    <m/>
    <m/>
    <m/>
    <m/>
    <m/>
    <m/>
    <m/>
    <m/>
    <s v="Philanthropists,Shoppers,Travel Enthusiasts"/>
    <m/>
    <m/>
    <s v="en"/>
    <m/>
    <m/>
    <m/>
    <m/>
  </r>
  <r>
    <s v="7234667e7df094141daf86f9816d43edc69b830aca72314c0891a1f391766a9d"/>
    <s v="https://www.snap.com/political-ads/asset/638d1e59bdf0bb0944fa5ca963237d1adc7c94e55a0a6e144a4ebd830d7336d6?mediaType=mp4"/>
    <s v="USD"/>
    <n v="187"/>
    <n v="126029"/>
    <s v="2019/01/19 21:33:54Z"/>
    <s v="2019/02/08 21:31:15Z"/>
    <s v="Blueprint Interactive"/>
    <s v="1730 Rhode Island Ave NW Suite 1014,Washington,20036,US"/>
    <x v="0"/>
    <x v="213"/>
    <m/>
    <x v="40"/>
    <s v="united states"/>
    <x v="0"/>
    <m/>
    <m/>
    <m/>
    <m/>
    <m/>
    <m/>
    <m/>
    <m/>
    <m/>
    <m/>
    <m/>
    <m/>
    <m/>
    <s v="Provided by Advertiser"/>
    <m/>
    <m/>
    <m/>
    <m/>
    <s v="web_view_url:https://neaedjustice.org/racialjustice/?ms=snap-ag1-ad23"/>
  </r>
  <r>
    <s v="7234667e7df094141daf86f9816d43edc69b830aca72314c0891a1f391766a9d"/>
    <s v="https://www.snap.com/political-ads/asset/d9256e93889b53d957dbd1a525fc235dad03de46c70ab287d08a9df48096889f?mediaType=mp4"/>
    <s v="USD"/>
    <n v="573"/>
    <n v="360505"/>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ea09aa7f5290588b4ffaf827391dbf7df9e81089bb160985f01083692c151c38?mediaType=png"/>
    <s v="EUR"/>
    <n v="68"/>
    <n v="52663"/>
    <s v="2019/09/10 09:29:14Z"/>
    <m/>
    <s v="International Fund for Animal Welfare"/>
    <s v="290 Summer St.,Yarmouth Port,02675,US"/>
    <x v="0"/>
    <x v="81"/>
    <m/>
    <x v="3"/>
    <s v="netherlands"/>
    <x v="0"/>
    <m/>
    <m/>
    <m/>
    <m/>
    <m/>
    <m/>
    <m/>
    <m/>
    <m/>
    <m/>
    <m/>
    <m/>
    <m/>
    <s v="Provided by Advertiser"/>
    <s v="nl"/>
    <m/>
    <m/>
    <m/>
    <s v="web_view_url:https://secure.ifaw.org/nederland/orkaan-dorian-dieren-reddingswerk/?ms=NONDF190960070&amp;cid=7013k000001NOCa"/>
  </r>
  <r>
    <s v="7234667e7df094141daf86f9816d43edc69b830aca72314c0891a1f391766a9d"/>
    <s v="https://www.snap.com/political-ads/asset/7a8523bc9225311613ed3f44d0e594c22a390a06504c1a18621071898b46e6fe?mediaType=mp4"/>
    <s v="AUD"/>
    <n v="1500"/>
    <n v="805689"/>
    <s v="2019/04/14 23:12:07Z"/>
    <s v="2019/04/19 15:46:14Z"/>
    <s v="Curious Minds Media Ltd Pty"/>
    <s v="T04-05/477 Boundary Street,Brisbane,4000,AU"/>
    <x v="0"/>
    <x v="254"/>
    <m/>
    <x v="9"/>
    <s v="australia"/>
    <x v="0"/>
    <m/>
    <m/>
    <m/>
    <m/>
    <m/>
    <m/>
    <m/>
    <m/>
    <m/>
    <m/>
    <m/>
    <m/>
    <m/>
    <s v="Provided by Advertiser"/>
    <m/>
    <m/>
    <m/>
    <m/>
    <s v="web_view_url:https://www.wakeuptogetup.com/?recruiter_id=23463"/>
  </r>
  <r>
    <s v="7234667e7df094141daf86f9816d43edc69b830aca72314c0891a1f391766a9d"/>
    <s v="https://www.snap.com/political-ads/asset/fc60a5715414fa32028485c5115857b48413977f7eafb89f702f6ac7f6e30446?mediaType=png"/>
    <s v="USD"/>
    <n v="0"/>
    <n v="31"/>
    <s v="2019/09/09 21:13:06Z"/>
    <s v="2019/09/13 22:00:00Z"/>
    <s v="Chong and Koster"/>
    <s v="1640 Rhode Island Ave. NW, Suite 600,Washington,20036,US"/>
    <x v="0"/>
    <x v="123"/>
    <m/>
    <x v="9"/>
    <s v="united states"/>
    <x v="66"/>
    <m/>
    <m/>
    <m/>
    <m/>
    <m/>
    <m/>
    <m/>
    <m/>
    <m/>
    <m/>
    <m/>
    <s v="Political News Watchers"/>
    <m/>
    <s v="Provided by Advertiser"/>
    <s v="en"/>
    <m/>
    <m/>
    <m/>
    <m/>
  </r>
  <r>
    <s v="7234667e7df094141daf86f9816d43edc69b830aca72314c0891a1f391766a9d"/>
    <s v="https://www.snap.com/political-ads/asset/231fdffca83efc0b40304d25ff280d19b047921ecd60acc53f95dbd503619f3b?mediaType=mp4"/>
    <s v="CAD"/>
    <n v="602"/>
    <n v="183343"/>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64bab9624ce248525bbb225f58eb04191b812910e3799c25c88722197f206fd5?mediaType=png"/>
    <s v="USD"/>
    <n v="2"/>
    <n v="567"/>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3.35"/>
  </r>
  <r>
    <s v="7234667e7df094141daf86f9816d43edc69b830aca72314c0891a1f391766a9d"/>
    <s v="https://www.snap.com/political-ads/asset/5e1c5f3b49ec07fc0fa4bb16e10e9eb1d6064e8dee75bf01e88cde9bdd0d1dfa?mediaType=mp4"/>
    <s v="USD"/>
    <n v="498"/>
    <n v="153032"/>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99Percent_Vert_6s"/>
  </r>
  <r>
    <s v="7234667e7df094141daf86f9816d43edc69b830aca72314c0891a1f391766a9d"/>
    <s v="https://www.snap.com/political-ads/asset/a566386c1f5a5c97e51ae188eba4bd55b99a9ba298bfbd9d572c225e29401906?mediaType=jpg"/>
    <s v="USD"/>
    <n v="115"/>
    <n v="44633"/>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33d69fed73a918d1b8e9a2f384d1d98e943e96c3c1253cf973d33776c463566f?mediaType=mp4"/>
    <s v="EUR"/>
    <n v="1499"/>
    <n v="2541662"/>
    <s v="2019/11/06 17:27:05Z"/>
    <s v="2019/11/10 22:59:59Z"/>
    <s v="Dentsu Aegis Network France"/>
    <s v="4, Place de Saverne,Courbevoie,92400,FR"/>
    <x v="0"/>
    <x v="255"/>
    <m/>
    <x v="36"/>
    <s v="france"/>
    <x v="0"/>
    <m/>
    <m/>
    <m/>
    <m/>
    <m/>
    <m/>
    <m/>
    <m/>
    <m/>
    <m/>
    <m/>
    <m/>
    <m/>
    <s v="Provided by Advertiser"/>
    <s v="fr"/>
    <m/>
    <m/>
    <m/>
    <s v="web_view_url:http://www.reussirmoncontrolecontinu.fr/"/>
  </r>
  <r>
    <s v="7234667e7df094141daf86f9816d43edc69b830aca72314c0891a1f391766a9d"/>
    <s v="https://www.snap.com/political-ads/asset/64bab9624ce248525bbb225f58eb04191b812910e3799c25c88722197f206fd5?mediaType=png"/>
    <s v="USD"/>
    <n v="4"/>
    <n v="896"/>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d14b376638ed47cde4e00f9a69ec57d2ec8d83aae081512218914d413bc8eda7?mediaType=mp4"/>
    <s v="GBP"/>
    <n v="1211"/>
    <n v="173116"/>
    <s v="2019/12/11 00:01:00Z"/>
    <s v="2019/12/12 21:45:00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Soccer Enthusiasts"/>
    <m/>
    <s v="Provided by Advertiser"/>
    <m/>
    <m/>
    <m/>
    <m/>
    <s v="web_view_url:https://wheredoivote.co.uk/"/>
  </r>
  <r>
    <s v="7234667e7df094141daf86f9816d43edc69b830aca72314c0891a1f391766a9d"/>
    <s v="https://www.snap.com/political-ads/asset/aeb55a7ef7b51a69c802d0a12c443268e8623920e9144e5bbc323621469ce3dd?mediaType=mp4"/>
    <s v="USD"/>
    <n v="49"/>
    <n v="5027"/>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95Percent_Vert_6s"/>
  </r>
  <r>
    <s v="7234667e7df094141daf86f9816d43edc69b830aca72314c0891a1f391766a9d"/>
    <s v="https://www.snap.com/political-ads/asset/0d4227cd694fb3d669c70ae054b0d1212e4cf6b96d3d1fab2d1534aff5bb2447?mediaType=mp4"/>
    <s v="USD"/>
    <n v="6007"/>
    <n v="1456546"/>
    <s v="2019/08/21 12:50:56Z"/>
    <s v="2019/08/31 21:59:55Z"/>
    <s v="Red Media AS"/>
    <s v="Pilestredet 27,OSLO,0164,NO"/>
    <x v="0"/>
    <x v="199"/>
    <m/>
    <x v="32"/>
    <s v="norway"/>
    <x v="0"/>
    <m/>
    <m/>
    <m/>
    <m/>
    <m/>
    <m/>
    <m/>
    <m/>
    <m/>
    <m/>
    <m/>
    <m/>
    <m/>
    <s v="Provided by Advertiser"/>
    <m/>
    <m/>
    <m/>
    <m/>
    <s v="web_view_url:http://www.30dagerformiljoet.no/?utm_source=snapchat&amp;utm_medium=social&amp;utm_campaign=konsern_30dagerformiljoet&amp;utm_content=video_3"/>
  </r>
  <r>
    <s v="7234667e7df094141daf86f9816d43edc69b830aca72314c0891a1f391766a9d"/>
    <s v="https://www.snap.com/political-ads/asset/408012367dbba65bcd14aeb388273a7c3871ddb97fb8196b4fd051b656aae9a8?mediaType=png"/>
    <s v="USD"/>
    <n v="23"/>
    <n v="3676"/>
    <s v="2019/12/13 00:18:29Z"/>
    <s v="2020/01/01 04:59:59Z"/>
    <s v="Warren for President"/>
    <s v="90 Cambridge Street,Charlestown,02129,US"/>
    <x v="7"/>
    <x v="32"/>
    <m/>
    <x v="3"/>
    <s v="united states"/>
    <x v="0"/>
    <m/>
    <m/>
    <m/>
    <m/>
    <m/>
    <m/>
    <m/>
    <n v="2770727703"/>
    <m/>
    <m/>
    <m/>
    <s v="Collegiates"/>
    <m/>
    <s v="Provided by Advertiser"/>
    <m/>
    <m/>
    <m/>
    <m/>
    <s v="web_view_url:https://my.elizabethwarren.com/page/s/ew-fighting-back-against-white-nationalist-violence-om?source=WFP2019-LB-HBCU-SN-US-NCCU&amp;subsource=INT-COL-18_65-MF-NCCU-STA-AWNV-TRWN&amp;utm_source=Snapchat&amp;utm_medium=STA&amp;utm_campaign=WFP2019&amp;utm_content=NCCU"/>
  </r>
  <r>
    <s v="7234667e7df094141daf86f9816d43edc69b830aca72314c0891a1f391766a9d"/>
    <s v="https://www.snap.com/political-ads/asset/4d8c0aa72bdd692c65f44309ea8e018f7a77dc7676595fbb37211cdbf6f0d455?mediaType=mp4"/>
    <s v="GBP"/>
    <n v="91"/>
    <n v="86279"/>
    <s v="2019/11/16 12:20:00Z"/>
    <s v="2019/11/23 12:20:00Z"/>
    <s v="Bristol City Council"/>
    <s v="GB"/>
    <x v="50"/>
    <x v="256"/>
    <m/>
    <x v="37"/>
    <s v="united kingdom"/>
    <x v="83"/>
    <m/>
    <m/>
    <m/>
    <m/>
    <m/>
    <m/>
    <m/>
    <m/>
    <m/>
    <m/>
    <m/>
    <m/>
    <m/>
    <s v="Provided by Advertiser"/>
    <s v="en"/>
    <m/>
    <m/>
    <m/>
    <s v="web_view_url:https://www.bristol.gov.uk/budget2020-2021"/>
  </r>
  <r>
    <s v="7234667e7df094141daf86f9816d43edc69b830aca72314c0891a1f391766a9d"/>
    <s v="https://www.snap.com/political-ads/asset/a30f0511eb4bcf0e080fd3c7e2e7269b5894d57c91e6b03383875d46178e3e51?mediaType=png"/>
    <s v="USD"/>
    <n v="40"/>
    <n v="17856"/>
    <s v="2019/09/20 19:39:09Z"/>
    <s v="2019/09/22 03:39:13Z"/>
    <s v="Queen Anne's County Government"/>
    <s v="US"/>
    <x v="0"/>
    <x v="257"/>
    <m/>
    <x v="9"/>
    <s v="united states"/>
    <x v="0"/>
    <m/>
    <m/>
    <m/>
    <s v="latitude 39.0421;longitude -76.0674;radius 25.0"/>
    <m/>
    <m/>
    <m/>
    <m/>
    <m/>
    <m/>
    <m/>
    <m/>
    <m/>
    <s v="Provided by Advertiser"/>
    <m/>
    <m/>
    <m/>
    <m/>
    <s v="web_view_url:https://www.qac.org/1326/Annual-Teddy-Bear-Clinic"/>
  </r>
  <r>
    <s v="7234667e7df094141daf86f9816d43edc69b830aca72314c0891a1f391766a9d"/>
    <s v="https://www.snap.com/political-ads/asset/76a45e6ee95339674501ea064d9f0db74bedec384fca1319b82d1da2bd65b559?mediaType=mp4"/>
    <s v="CAD"/>
    <n v="9220"/>
    <n v="4244451"/>
    <s v="2019/05/23 04:00:00Z"/>
    <s v="2019/07/01 03:59:59Z"/>
    <s v="Cossette Media Inc"/>
    <s v="P.O. Box. 11613, Succ. Centre-ville,Montreal,H3C5V9,CA"/>
    <x v="0"/>
    <x v="60"/>
    <m/>
    <x v="25"/>
    <s v="canada"/>
    <x v="0"/>
    <m/>
    <m/>
    <m/>
    <m/>
    <m/>
    <m/>
    <m/>
    <m/>
    <m/>
    <m/>
    <m/>
    <m/>
    <m/>
    <s v="Provided by Advertiser"/>
    <s v="fr"/>
    <m/>
    <m/>
    <m/>
    <s v="web_view_url:https://www.canada.ca/fr/services/sante/campagnes/vapotage.html?utm_source=snapchat&amp;utm_medium=cpm_fr&amp;utm_content=story_unknown&amp;utm_campaign=vapingprevention2019"/>
  </r>
  <r>
    <s v="7234667e7df094141daf86f9816d43edc69b830aca72314c0891a1f391766a9d"/>
    <s v="https://www.snap.com/political-ads/asset/e43ae9cef00e952e6e12c9d744d9b4eb207d19f195a5e33f2f1c3c594a0eb3b6?mediaType=png"/>
    <s v="USD"/>
    <n v="499"/>
    <n v="48249"/>
    <s v="2019/04/22 23:11:27Z"/>
    <s v="2019/04/23 23:00:00Z"/>
    <s v="Warren for President"/>
    <s v="90 Cambridge Street,Charlestown,02129,US"/>
    <x v="0"/>
    <x v="32"/>
    <m/>
    <x v="3"/>
    <s v="united states"/>
    <x v="0"/>
    <m/>
    <m/>
    <m/>
    <m/>
    <m/>
    <m/>
    <m/>
    <m/>
    <m/>
    <m/>
    <m/>
    <m/>
    <m/>
    <s v="Provided by Advertiser"/>
    <m/>
    <s v="HHI: 50k-75k,HHI: &lt;50k"/>
    <m/>
    <m/>
    <s v="web_view_url:https://my.elizabethwarren.com/page/s/ew-free-college-om?source=WFP-LB-Snapchat-CPA&amp;subsource=IL/Static"/>
  </r>
  <r>
    <s v="7234667e7df094141daf86f9816d43edc69b830aca72314c0891a1f391766a9d"/>
    <s v="https://www.snap.com/political-ads/asset/d3e029e322f10f96fef7ba58b2a048f6f8a423a4ee2936a927580f1d9445f1e8?mediaType=png"/>
    <s v="EUR"/>
    <n v="73"/>
    <n v="69228"/>
    <s v="2019/03/22 23:11:38Z"/>
    <m/>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s v="web_view_url:https://medium.com/@marclejeune/pour-d%C3%A9velopper-une-identit%C3%A9-rurale-moderne-bf7647940e50"/>
  </r>
  <r>
    <s v="7234667e7df094141daf86f9816d43edc69b830aca72314c0891a1f391766a9d"/>
    <s v="https://www.snap.com/political-ads/asset/7fbe82aeb05909b6d90357e88bc47256dfa27a6895d5109bb4a050454ca68b3e?mediaType=mp4"/>
    <s v="GBP"/>
    <n v="800"/>
    <n v="539421"/>
    <s v="2019/12/11 00:01:00Z"/>
    <s v="2019/12/11 23:59:59Z"/>
    <s v="Vote For Your Future"/>
    <s v="GB"/>
    <x v="5"/>
    <x v="21"/>
    <m/>
    <x v="17"/>
    <s v="united kingdom"/>
    <x v="0"/>
    <m/>
    <m/>
    <m/>
    <m/>
    <m/>
    <m/>
    <m/>
    <s v="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
    <m/>
    <m/>
    <m/>
    <s v="Advocates &amp; Activists,Collegiates,Hipsters &amp; Trendsetters,Investors &amp; Entrepreneurs,News Watchers,Philanthropists"/>
    <m/>
    <s v="Provided by Advertiser"/>
    <m/>
    <m/>
    <m/>
    <m/>
    <s v="web_view_url:https://wheredoivote.co.uk/"/>
  </r>
  <r>
    <s v="7234667e7df094141daf86f9816d43edc69b830aca72314c0891a1f391766a9d"/>
    <s v="https://www.snap.com/political-ads/asset/b6a87b4368872b37f4f86dcdbec346087fac3a23686307d809c19d6dad6de6a8?mediaType=mp4"/>
    <s v="CAD"/>
    <n v="1374"/>
    <n v="466274"/>
    <s v="2019/09/30 04:00:00Z"/>
    <s v="2019/10/07 03:59:59Z"/>
    <s v="Cossette Media Inc"/>
    <s v="P.O. Box. 11613, Succ. Centre-ville,Montreal,H3C5V9,CA"/>
    <x v="0"/>
    <x v="22"/>
    <m/>
    <x v="3"/>
    <s v="canada"/>
    <x v="0"/>
    <m/>
    <m/>
    <m/>
    <m/>
    <m/>
    <m/>
    <m/>
    <m/>
    <m/>
    <m/>
    <m/>
    <m/>
    <m/>
    <s v="Provided by Advertiser"/>
    <s v="fr"/>
    <m/>
    <m/>
    <m/>
    <s v="web_view_url:https://elections.ca/accueil.aspx#utm_source=snapchat&amp;utm_medium=snap_ads&amp;utm_campaign=vic_2019"/>
  </r>
  <r>
    <s v="7234667e7df094141daf86f9816d43edc69b830aca72314c0891a1f391766a9d"/>
    <s v="https://www.snap.com/political-ads/asset/a3552edb98a5fae7b58d3942f5310538614badf464bb5d3a80fdb748d7131551?mediaType=mp4"/>
    <s v="USD"/>
    <n v="236"/>
    <n v="82928"/>
    <s v="2019/09/19 20:43:21Z"/>
    <m/>
    <s v="UnRestrict Minnesota"/>
    <s v="US"/>
    <x v="0"/>
    <x v="19"/>
    <m/>
    <x v="3"/>
    <s v="united states"/>
    <x v="5"/>
    <m/>
    <m/>
    <m/>
    <m/>
    <m/>
    <m/>
    <m/>
    <m/>
    <m/>
    <m/>
    <m/>
    <m/>
    <m/>
    <m/>
    <m/>
    <m/>
    <m/>
    <m/>
    <s v="web_view_url:https://unrestrictmn.org/?utm_source=PaidSocial&amp;utm_medium=Snapchat&amp;utm_campaign=LeadGen&amp;utm_term=LeadGenLookalike&amp;utm_content=95Percent_Vert_6s"/>
  </r>
  <r>
    <s v="7234667e7df094141daf86f9816d43edc69b830aca72314c0891a1f391766a9d"/>
    <s v="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s v="CAD"/>
    <n v="968"/>
    <n v="1170164"/>
    <s v="2019/06/13 22:44:46Z"/>
    <s v="2019/08/08 06:59:59Z"/>
    <s v="The Aber Group"/>
    <s v="202-120 Eglinton Avenue East,Toronto,M4P1E2,CA"/>
    <x v="0"/>
    <x v="5"/>
    <s v="FEMALE"/>
    <x v="10"/>
    <s v="canada"/>
    <x v="0"/>
    <m/>
    <m/>
    <m/>
    <m/>
    <m/>
    <m/>
    <m/>
    <m/>
    <m/>
    <m/>
    <m/>
    <s v="Advocates &amp; Activists,Arts &amp; Culture Mavens,Beauty Mavens,Green Living Enthusiasts,Political News Watchers,Parents &amp; Family-Focused,Philanthropists,Women's Lifestyle"/>
    <m/>
    <m/>
    <s v="en"/>
    <m/>
    <m/>
    <m/>
    <m/>
  </r>
  <r>
    <s v="7234667e7df094141daf86f9816d43edc69b830aca72314c0891a1f391766a9d"/>
    <s v="https://www.snap.com/political-ads/asset/bdeb27d80703149ea463dbc20b56a6dc5409f4d3ed9389cda1b0d1f7884507f4?mediaType=mp4"/>
    <s v="CAD"/>
    <n v="278"/>
    <n v="139572"/>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7fc842dc47aec3da02bf6dc0a1b61c0353d6ea15f0ad32818fe6ec6be3b8dcdb?mediaType=jpg"/>
    <s v="USD"/>
    <n v="10"/>
    <n v="1467"/>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gun-safety-om?source=WFP2019-LB-HBCU-SN-US-HOWU&amp;subsource=INT-COL-18_65-MF-HOWU-STA-GVP-BCKG&amp;utm_source=Snapchat&amp;utm_medium=STA&amp;utm_campaign=WFP2019&amp;utm_content=HOWU"/>
  </r>
  <r>
    <s v="7234667e7df094141daf86f9816d43edc69b830aca72314c0891a1f391766a9d"/>
    <s v="https://www.snap.com/political-ads/asset/3ccbb2aea88bdadb3caf15cb9f118c41145ed9068454ed1853519d95c7a192a7?mediaType=mp4"/>
    <s v="GBP"/>
    <n v="6"/>
    <n v="1073"/>
    <s v="2019/12/09 14:23:27Z"/>
    <s v="2019/12/12 13:51:46Z"/>
    <s v="Midlothian SNP "/>
    <s v="GB"/>
    <x v="51"/>
    <x v="143"/>
    <m/>
    <x v="3"/>
    <s v="united kingdom"/>
    <x v="37"/>
    <m/>
    <m/>
    <m/>
    <m/>
    <m/>
    <m/>
    <m/>
    <m/>
    <m/>
    <m/>
    <m/>
    <m/>
    <m/>
    <s v="Provided by Advertiser"/>
    <s v="en"/>
    <m/>
    <m/>
    <m/>
    <m/>
  </r>
  <r>
    <s v="7234667e7df094141daf86f9816d43edc69b830aca72314c0891a1f391766a9d"/>
    <s v="https://www.snap.com/political-ads/asset/9da2e282bbfa2c856cbda0bbbcf40962c7f32d71dfc77109590d781ae76cfc1e?mediaType=jpg"/>
    <s v="USD"/>
    <n v="125"/>
    <n v="59628"/>
    <s v="2019/10/15 19:00:00Z"/>
    <s v="2019/10/26 04:00:00Z"/>
    <s v="BCom Solutions"/>
    <s v="919 Central Ave,Auburn,68305,US"/>
    <x v="0"/>
    <x v="183"/>
    <m/>
    <x v="3"/>
    <s v="united states"/>
    <x v="0"/>
    <m/>
    <m/>
    <m/>
    <m/>
    <m/>
    <m/>
    <m/>
    <n v="515015150251503"/>
    <m/>
    <m/>
    <m/>
    <m/>
    <m/>
    <s v="Provided by Advertiser"/>
    <m/>
    <m/>
    <m/>
    <m/>
    <s v="web_view_url:https://successfulcb.com/voting-center/"/>
  </r>
  <r>
    <s v="7234667e7df094141daf86f9816d43edc69b830aca72314c0891a1f391766a9d"/>
    <s v="https://www.snap.com/political-ads/asset/3d3d4ca62388ed8b6bb7b2c57e964e6cdd60d2c3f9f0bcb7aa2f7bf61ce044ff?mediaType=mp4"/>
    <s v="USD"/>
    <n v="7"/>
    <n v="2225"/>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join-us-fight-back"/>
  </r>
  <r>
    <s v="7234667e7df094141daf86f9816d43edc69b830aca72314c0891a1f391766a9d"/>
    <s v="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
    <s v="EUR"/>
    <n v="103"/>
    <n v="87475"/>
    <s v="2019/11/28 13:30:15Z"/>
    <s v="2019/12/31 13:17:20Z"/>
    <s v="Digital Opptur"/>
    <s v="Edvard Storms gate 2,OSLO,0166,NO"/>
    <x v="20"/>
    <x v="34"/>
    <m/>
    <x v="64"/>
    <s v="norway"/>
    <x v="0"/>
    <m/>
    <m/>
    <m/>
    <s v="latitude 60.3925;longitude 5.32333;radius 25.0,latitude 59.855058;longitude 10.814466;radius 25.0,latitude 58.97;longitude 5.71;radius 25.0,latitude 58.15;longitude 7.99;radius 25.0,latitude 69.65;longitude 18.96;radius 10.0,latitude 63.44;longitude 10.4;radius 25.0"/>
    <m/>
    <m/>
    <m/>
    <m/>
    <m/>
    <m/>
    <m/>
    <m/>
    <m/>
    <s v="Provided by Advertiser"/>
    <m/>
    <m/>
    <m/>
    <m/>
    <m/>
  </r>
  <r>
    <s v="7234667e7df094141daf86f9816d43edc69b830aca72314c0891a1f391766a9d"/>
    <s v="https://www.snap.com/political-ads/asset/79f4f125325bb747f35c95012225226e69ed7cba2100865bbca82056c97604e5?mediaType=mp4"/>
    <s v="USD"/>
    <n v="1902"/>
    <n v="500222"/>
    <s v="2019/06/07 16:42:44Z"/>
    <s v="2019/07/31 16:42:44Z"/>
    <s v="Blueprint Interactive"/>
    <s v="1730 Rhode Island Ave NW Suite 1014,Washington,20036,US"/>
    <x v="0"/>
    <x v="188"/>
    <m/>
    <x v="3"/>
    <s v="united states"/>
    <x v="0"/>
    <m/>
    <m/>
    <m/>
    <m/>
    <m/>
    <m/>
    <m/>
    <n v="9.7497975019750207E+94"/>
    <m/>
    <m/>
    <m/>
    <m/>
    <m/>
    <s v="Provided by Advertiser"/>
    <m/>
    <m/>
    <m/>
    <m/>
    <s v="web_view_url:http://nomedfordcasino.com/"/>
  </r>
  <r>
    <s v="7234667e7df094141daf86f9816d43edc69b830aca72314c0891a1f391766a9d"/>
    <s v="https://www.snap.com/political-ads/asset/fb48ebc0e6651ae770eeffce1f47dc28cd6f22b0341154091a064af0c1f9d0e8?mediaType=mp4"/>
    <s v="GBP"/>
    <n v="1122"/>
    <n v="469272"/>
    <s v="2019/11/29 00:30:22Z"/>
    <s v="2019/12/19 07:59:26Z"/>
    <s v="Oxfam GB"/>
    <s v="John Smith Drive, Cowley,Oxford,OX4 2JY,GB"/>
    <x v="0"/>
    <x v="152"/>
    <s v="FEMALE"/>
    <x v="39"/>
    <s v="united kingdom"/>
    <x v="0"/>
    <s v="Belfast"/>
    <m/>
    <m/>
    <m/>
    <m/>
    <m/>
    <m/>
    <m/>
    <m/>
    <m/>
    <m/>
    <s v="Cooking Enthusiasts,Vegans &amp; Organic Foodies,Green Living Enthusiasts,Outdoor &amp; Nature Enthusiasts,Online Shoppers,Frequent International Travelers"/>
    <m/>
    <m/>
    <s v="en"/>
    <m/>
    <m/>
    <m/>
    <s v="web_view_url:https://ad.doubleclick.net/ddm/clk/457174236;261588982;x"/>
  </r>
  <r>
    <s v="7234667e7df094141daf86f9816d43edc69b830aca72314c0891a1f391766a9d"/>
    <s v="https://www.snap.com/political-ads/asset/a34fe4b134b10c378a23c76f2c223398aa1c16ecdf433438b6d69dfa48901465?mediaType=mp4"/>
    <s v="GBP"/>
    <n v="1173"/>
    <n v="862207"/>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meet-boris#utm_source=Snapchat&amp;utm_medium=social&amp;utm_campaign=traffic&amp;utm_content=Groovy-Boris"/>
  </r>
  <r>
    <s v="7234667e7df094141daf86f9816d43edc69b830aca72314c0891a1f391766a9d"/>
    <s v="https://www.snap.com/political-ads/asset/8bc4a9c02b9bc5e7b214acc10cbf5df47aa95cae3c80c7c44eaa13d57557ee3a?mediaType=png"/>
    <s v="USD"/>
    <n v="1365"/>
    <n v="741903"/>
    <s v="2019/10/09 18:14:02Z"/>
    <s v="2019/10/14 17:50:52Z"/>
    <s v="Blueprint Interactive"/>
    <s v="1730 Rhode Island Ave NW Suite 1014,Washington,20036,US"/>
    <x v="0"/>
    <x v="213"/>
    <m/>
    <x v="9"/>
    <s v="united states"/>
    <x v="61"/>
    <m/>
    <m/>
    <m/>
    <m/>
    <m/>
    <m/>
    <m/>
    <m/>
    <m/>
    <m/>
    <m/>
    <m/>
    <m/>
    <s v="Provided by Advertiser"/>
    <m/>
    <m/>
    <m/>
    <m/>
    <s v="web_view_url:https://neaedjustice.org/support-indigenous-peoples-rights?ms=snap-ag01-ad03B"/>
  </r>
  <r>
    <s v="7234667e7df094141daf86f9816d43edc69b830aca72314c0891a1f391766a9d"/>
    <s v="https://www.snap.com/political-ads/asset/77bd01f3deb09abd025311670b43b6be68223e086efa1981aa480e8a790df561?mediaType=png"/>
    <s v="USD"/>
    <n v="12"/>
    <n v="159"/>
    <s v="2019/11/29 08:00:01Z"/>
    <s v="2019/11/30 04:59:59Z"/>
    <s v="Mediavest Spark"/>
    <s v="375 Hudson Street     Attention: Mailroom,New York,10014,US"/>
    <x v="0"/>
    <x v="70"/>
    <m/>
    <x v="3"/>
    <s v="united states"/>
    <x v="0"/>
    <m/>
    <m/>
    <m/>
    <s v="latitude 38.87743756209167;longitude -104.76946949345484;radius 1.0"/>
    <m/>
    <m/>
    <m/>
    <m/>
    <m/>
    <m/>
    <m/>
    <m/>
    <m/>
    <s v="Provided by Advertiser"/>
    <m/>
    <m/>
    <m/>
    <m/>
    <m/>
  </r>
  <r>
    <s v="7234667e7df094141daf86f9816d43edc69b830aca72314c0891a1f391766a9d"/>
    <s v="https://www.snap.com/political-ads/asset/adf8722085a2f67c4c105c13a47712435df4eb92a2900213bfb229f6c7ecc8f4?mediaType=mp4"/>
    <s v="EUR"/>
    <n v="0"/>
    <n v="488"/>
    <s v="2019/03/21 20:30:00Z"/>
    <s v="2019/03/22 08:30:00Z"/>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m/>
  </r>
  <r>
    <s v="7234667e7df094141daf86f9816d43edc69b830aca72314c0891a1f391766a9d"/>
    <s v="https://www.snap.com/political-ads/asset/b0828d79788a4cc5041e339af4c1c5d2fa5960a4f8d54d0760ec5aaa682a1ced?mediaType=mp4"/>
    <s v="CAD"/>
    <n v="51295"/>
    <n v="31309945"/>
    <s v="2019/05/24 15:37:08Z"/>
    <s v="2019/07/01 03:59:59Z"/>
    <s v="Cossette Media Inc"/>
    <s v="P.O. Box. 11613, Succ. Centre-ville,Montreal,H3C5V9,CA"/>
    <x v="0"/>
    <x v="98"/>
    <m/>
    <x v="25"/>
    <s v="canada"/>
    <x v="0"/>
    <m/>
    <m/>
    <m/>
    <m/>
    <m/>
    <m/>
    <m/>
    <m/>
    <m/>
    <m/>
    <m/>
    <m/>
    <m/>
    <s v="Provided by Advertiser"/>
    <s v="en"/>
    <m/>
    <m/>
    <m/>
    <s v="web_view_url:https://www.canada.ca/en/services/health/campaigns/vaping.html?utm_source=snapchat&amp;utm_medium=cpm_en&amp;utm_content=story_lungs&amp;utm_campaign=vapingprevention2019"/>
  </r>
  <r>
    <s v="7234667e7df094141daf86f9816d43edc69b830aca72314c0891a1f391766a9d"/>
    <s v="https://www.snap.com/political-ads/asset/44152d6922eab3dfe1df2d2a8c2dfa6516bd903025be11ebdca7f85e46f9241a?mediaType=mp4"/>
    <s v="CAD"/>
    <n v="1318"/>
    <n v="451193"/>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3f535cb6581e4f5542eb9823d88da4e6f4972a2850c74748290779db8d4758c6?mediaType=png"/>
    <s v="USD"/>
    <n v="40"/>
    <n v="15317"/>
    <s v="2019/10/29 18:50:29Z"/>
    <m/>
    <s v="UnRestrict Minnesota"/>
    <s v="US"/>
    <x v="0"/>
    <x v="19"/>
    <m/>
    <x v="3"/>
    <s v="united states"/>
    <x v="0"/>
    <m/>
    <m/>
    <m/>
    <s v="latitude 44.9536175;longitude -93.10301799999999;radius 1.0"/>
    <m/>
    <m/>
    <m/>
    <m/>
    <m/>
    <m/>
    <m/>
    <m/>
    <m/>
    <s v="Provided by Advertiser"/>
    <m/>
    <m/>
    <m/>
    <m/>
    <m/>
  </r>
  <r>
    <s v="7234667e7df094141daf86f9816d43edc69b830aca72314c0891a1f391766a9d"/>
    <s v="https://www.snap.com/political-ads/asset/2a64b415a731492baa5fa469db133e48f8d1d9cc46cccd96c7de939f85b57039?mediaType=png"/>
    <s v="USD"/>
    <n v="1128"/>
    <n v="421239"/>
    <s v="2019/03/20 13:17:19Z"/>
    <s v="2019/04/16 15:49:19Z"/>
    <s v="Blueprint Interactive"/>
    <s v="1730 Rhode Island Ave NW Suite 1014,Washington,20036,US"/>
    <x v="0"/>
    <x v="39"/>
    <m/>
    <x v="3"/>
    <s v="united states"/>
    <x v="0"/>
    <m/>
    <m/>
    <m/>
    <m/>
    <m/>
    <m/>
    <m/>
    <m/>
    <m/>
    <m/>
    <m/>
    <m/>
    <m/>
    <m/>
    <m/>
    <m/>
    <m/>
    <m/>
    <s v="web_view_url:https://www.jayinslee.com/join?source=snapchat&amp;subsource=79"/>
  </r>
  <r>
    <s v="7234667e7df094141daf86f9816d43edc69b830aca72314c0891a1f391766a9d"/>
    <s v="https://www.snap.com/political-ads/asset/5eefd48f34d4e73ebbf461075cb61003bec83b98c95b41d2173e71a09c931c55?mediaType=mp4"/>
    <s v="USD"/>
    <n v="142"/>
    <n v="3803"/>
    <s v="2019/10/18 15:35:10Z"/>
    <s v="2019/11/05 23:00:00Z"/>
    <s v="ACRONYM"/>
    <s v="US"/>
    <x v="10"/>
    <x v="10"/>
    <m/>
    <x v="3"/>
    <s v="united states"/>
    <x v="0"/>
    <m/>
    <m/>
    <m/>
    <m/>
    <m/>
    <m/>
    <m/>
    <m/>
    <m/>
    <m/>
    <m/>
    <m/>
    <m/>
    <m/>
    <m/>
    <m/>
    <m/>
    <m/>
    <s v="web_view_url:https://peoplespowergrab.civicengine.com/?utm_source=snap&amp;utm_medium=paid-awr&amp;utm_campaign=ppg-mob&amp;utm_term=ky-18b34-rv-v&amp;utm_content=C422F155"/>
  </r>
  <r>
    <s v="7234667e7df094141daf86f9816d43edc69b830aca72314c0891a1f391766a9d"/>
    <s v="https://www.snap.com/political-ads/asset/37418ecf29501d7709c44720581fe1ae8cb7bd36452902ce567bb0c2550cbe23?mediaType=png"/>
    <s v="EUR"/>
    <n v="32"/>
    <n v="23354"/>
    <s v="2019/09/10 09:29:14Z"/>
    <m/>
    <s v="International Fund for Animal Welfare"/>
    <s v="290 Summer St.,Yarmouth Port,02675,US"/>
    <x v="0"/>
    <x v="81"/>
    <m/>
    <x v="3"/>
    <s v="netherlands"/>
    <x v="0"/>
    <m/>
    <m/>
    <m/>
    <m/>
    <m/>
    <m/>
    <m/>
    <m/>
    <m/>
    <m/>
    <m/>
    <m/>
    <m/>
    <s v="Provided by Advertiser"/>
    <s v="nl"/>
    <m/>
    <m/>
    <m/>
    <s v="web_view_url:https://secure.ifaw.org/nederland/orkaan-dorian-dieren-reddingswerk/?ms=NONDF190960070&amp;cid=7013k000001NOCa"/>
  </r>
  <r>
    <s v="7234667e7df094141daf86f9816d43edc69b830aca72314c0891a1f391766a9d"/>
    <s v="https://www.snap.com/political-ads/asset/0f093b51dc84e0e99caeb370a6092d60aa6981dafb55560965f6a4b92f12953b?mediaType=mp4"/>
    <s v="USD"/>
    <n v="488"/>
    <n v="132072"/>
    <s v="2019/03/20 13:17:19Z"/>
    <s v="2019/04/16 20:00:06Z"/>
    <s v="Blueprint Interactive"/>
    <s v="1730 Rhode Island Ave NW Suite 1014,Washington,20036,US"/>
    <x v="0"/>
    <x v="39"/>
    <m/>
    <x v="3"/>
    <s v="united states"/>
    <x v="0"/>
    <m/>
    <m/>
    <m/>
    <m/>
    <m/>
    <m/>
    <m/>
    <m/>
    <m/>
    <m/>
    <m/>
    <m/>
    <m/>
    <m/>
    <m/>
    <m/>
    <m/>
    <m/>
    <s v="web_view_url:https://www.jayinslee.com/join?source=Snapchat&amp;subsource=15"/>
  </r>
  <r>
    <s v="7234667e7df094141daf86f9816d43edc69b830aca72314c0891a1f391766a9d"/>
    <s v="https://www.snap.com/political-ads/asset/f99f1b630295e38d74dd6b61459a5b0343bc262d2f7dfff918cea712bd191f41?mediaType=png"/>
    <s v="USD"/>
    <n v="431"/>
    <n v="108561"/>
    <s v="2019/03/20 13:17:19Z"/>
    <s v="2019/04/16 15:49:19Z"/>
    <s v="Blueprint Interactive"/>
    <s v="1730 Rhode Island Ave NW Suite 1014,Washington,20036,US"/>
    <x v="0"/>
    <x v="39"/>
    <m/>
    <x v="3"/>
    <s v="united states"/>
    <x v="0"/>
    <m/>
    <m/>
    <m/>
    <m/>
    <m/>
    <m/>
    <m/>
    <m/>
    <m/>
    <m/>
    <m/>
    <m/>
    <m/>
    <m/>
    <m/>
    <m/>
    <m/>
    <m/>
    <s v="web_view_url:https://www.jayinslee.com/join?source=snapchat&amp;subsource=79B"/>
  </r>
  <r>
    <s v="7234667e7df094141daf86f9816d43edc69b830aca72314c0891a1f391766a9d"/>
    <s v="https://www.snap.com/political-ads/asset/ccade9474ae8863f6aabc61414d46d15fe204f33112070ff7605dc2401c1dc92?mediaType=mp4"/>
    <s v="USD"/>
    <n v="123"/>
    <n v="212786"/>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1f755ed1fbf5cc534b653cb7947352ec88d29ae1cd844112f062888d216cd2ea?mediaType=jpg"/>
    <s v="EUR"/>
    <n v="449"/>
    <n v="125217"/>
    <s v="2019/12/19 23:00:00Z"/>
    <s v="2019/12/20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90455f9952918d2fe24d74024728478cca9e0382ef8d433398af6145f60838eb?mediaType=jpg"/>
    <s v="USD"/>
    <n v="13"/>
    <n v="4520"/>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22e60a52d1546aa8e727f6a59ce5cdffba2ca6db77ba839315f7c1e5a6371a4e?mediaType=png"/>
    <s v="USD"/>
    <n v="170"/>
    <n v="43727"/>
    <s v="2019/10/17 20:09:20Z"/>
    <s v="2019/11/06 00:00:00Z"/>
    <s v="ACRONYM"/>
    <s v="US"/>
    <x v="10"/>
    <x v="10"/>
    <m/>
    <x v="3"/>
    <s v="united states"/>
    <x v="0"/>
    <m/>
    <m/>
    <m/>
    <m/>
    <m/>
    <m/>
    <m/>
    <m/>
    <m/>
    <m/>
    <m/>
    <m/>
    <m/>
    <m/>
    <m/>
    <m/>
    <m/>
    <m/>
    <s v="web_view_url:https://peoplespowergrab.civicengine.com/?utm_source=snap&amp;utm_medium=paid-awr&amp;utm_campaign=ppg-mob&amp;utm_term=va-18b34-rv-v&amp;utm_content=90AE9654"/>
  </r>
  <r>
    <s v="7234667e7df094141daf86f9816d43edc69b830aca72314c0891a1f391766a9d"/>
    <s v="https://www.snap.com/political-ads/asset/9cc8ce7c32964f269f36ed48c936b4b93d52487070460357e2a1d622c722774c?mediaType=mp4"/>
    <s v="USD"/>
    <n v="318"/>
    <n v="92879"/>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Distance_M_Vert_6s"/>
  </r>
  <r>
    <s v="7234667e7df094141daf86f9816d43edc69b830aca72314c0891a1f391766a9d"/>
    <s v="https://www.snap.com/political-ads/asset/9ae49146ee5acde25f077c946145bd9fba2219dfcc2f1ceac33ddb14aae685c1?mediaType=mp4"/>
    <s v="USD"/>
    <n v="183"/>
    <n v="54860"/>
    <s v="2019/09/19 20:43:21Z"/>
    <m/>
    <s v="UnRestrict Minnesota"/>
    <s v="US"/>
    <x v="0"/>
    <x v="19"/>
    <m/>
    <x v="3"/>
    <s v="united states"/>
    <x v="5"/>
    <m/>
    <m/>
    <m/>
    <m/>
    <m/>
    <m/>
    <m/>
    <m/>
    <m/>
    <m/>
    <m/>
    <m/>
    <m/>
    <m/>
    <m/>
    <m/>
    <m/>
    <m/>
    <s v="web_view_url:https://unrestrictmn.org/?utm_source=PaidSocial&amp;utm_medium=Snapchat&amp;utm_campaign=LeadGen&amp;utm_term=LeadGenAdEngagement&amp;utm_content=AccessHC_Vert_6s"/>
  </r>
  <r>
    <s v="7234667e7df094141daf86f9816d43edc69b830aca72314c0891a1f391766a9d"/>
    <s v="https://www.snap.com/political-ads/asset/a7dee0d668af2d3410a20c709bf92241a099f2d96616454262fce46631ad766f?mediaType=jpg"/>
    <s v="USD"/>
    <n v="232"/>
    <n v="53473"/>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47101b67df8728f0a4716d2f993f519cb94d7594cc82537dab1482cbfc4d0cb5?mediaType=mp4"/>
    <s v="USD"/>
    <n v="24"/>
    <n v="10524"/>
    <s v="2019/05/21 06:28:43Z"/>
    <s v="2019/05/27 06:28:49Z"/>
    <s v="S√∏renValgreen"/>
    <s v="DK"/>
    <x v="0"/>
    <x v="31"/>
    <m/>
    <x v="85"/>
    <s v="denmark"/>
    <x v="7"/>
    <m/>
    <m/>
    <m/>
    <m/>
    <m/>
    <m/>
    <m/>
    <m/>
    <m/>
    <m/>
    <m/>
    <m/>
    <m/>
    <s v="Provided by Advertiser"/>
    <s v="da"/>
    <m/>
    <m/>
    <m/>
    <m/>
  </r>
  <r>
    <s v="7234667e7df094141daf86f9816d43edc69b830aca72314c0891a1f391766a9d"/>
    <s v="https://www.snap.com/political-ads/asset/6fba2632bc2fb7efc58cab48cf5ac63b8a3fd31b35532cc1e9e435486779f4eb?mediaType=mp4"/>
    <s v="USD"/>
    <n v="35"/>
    <n v="31814"/>
    <s v="2019/04/05 09:32:08Z"/>
    <s v="2019/04/12 18:30:00Z"/>
    <s v="Smile Internet Technologies Private Limited"/>
    <s v="Plot No. 241, Ground Floor, Udyog Vihar, Phase 1,Gurugram,122001,IN"/>
    <x v="0"/>
    <x v="135"/>
    <m/>
    <x v="3"/>
    <s v="india"/>
    <x v="35"/>
    <m/>
    <m/>
    <m/>
    <m/>
    <m/>
    <m/>
    <m/>
    <m/>
    <m/>
    <m/>
    <m/>
    <m/>
    <m/>
    <s v="Provided by Advertiser"/>
    <m/>
    <m/>
    <m/>
    <m/>
    <s v="web_view_url:http://iyc.in/"/>
  </r>
  <r>
    <s v="7234667e7df094141daf86f9816d43edc69b830aca72314c0891a1f391766a9d"/>
    <s v="https://www.snap.com/political-ads/asset/bd3c37ad9b7afba1feaef65f679b408630dd42ecaecfceb513cb9de897729a7b?mediaType=mp4"/>
    <s v="CAD"/>
    <n v="3425"/>
    <n v="1205192"/>
    <s v="2019/04/09 19:24:10Z"/>
    <s v="2019/04/14 02:00:00Z"/>
    <s v="DDB Edmonton Media"/>
    <s v="Suite 1900, 10025 - 102A Avenue,Edmonton,T5J 2Z2,CA"/>
    <x v="0"/>
    <x v="174"/>
    <m/>
    <x v="3"/>
    <s v="canada"/>
    <x v="50"/>
    <m/>
    <m/>
    <m/>
    <m/>
    <m/>
    <m/>
    <m/>
    <m/>
    <m/>
    <m/>
    <m/>
    <m/>
    <m/>
    <s v="Provided by Advertiser"/>
    <s v="en"/>
    <m/>
    <m/>
    <m/>
    <s v="web_view_url:https://www.elections.ab.ca/voters/faq/?utm_source=snapchat&amp;utm_medium=social&amp;utm_campaign=2019-alberta-general-election&amp;utm_content=snapchat-story-vote-early-no-ballot"/>
  </r>
  <r>
    <s v="7234667e7df094141daf86f9816d43edc69b830aca72314c0891a1f391766a9d"/>
    <s v="https://www.snap.com/political-ads/asset/73281b4dd77cfcb3b8b908f3bfdaeda4fa9e9dbd7188bdd179a9e6fca2b80301?mediaType=jpg"/>
    <s v="CAD"/>
    <n v="92"/>
    <n v="31919"/>
    <s v="2019/09/30 07:00:00Z"/>
    <s v="2019/11/12 07:59:59Z"/>
    <s v="The Aber Group"/>
    <s v="202-120 Eglinton Avenue East,Toronto,M4P1E2,CA"/>
    <x v="0"/>
    <x v="5"/>
    <m/>
    <x v="3"/>
    <s v="canada"/>
    <x v="0"/>
    <m/>
    <m/>
    <m/>
    <m/>
    <m/>
    <m/>
    <m/>
    <m/>
    <m/>
    <m/>
    <m/>
    <m/>
    <m/>
    <m/>
    <s v="en"/>
    <m/>
    <m/>
    <m/>
    <s v="web_view_url:https://plancanada.ca/path-to-school?utm_source=plansnapchat&amp;utm_medium=social&amp;utm_campaign=fy20-fall"/>
  </r>
  <r>
    <s v="7234667e7df094141daf86f9816d43edc69b830aca72314c0891a1f391766a9d"/>
    <s v="https://www.snap.com/political-ads/asset/22ddf5a109cf352781f6aeb060a840078a5ed203942ac011a8a7d1bc48a764ce?mediaType=png"/>
    <s v="USD"/>
    <n v="5749"/>
    <n v="614864"/>
    <s v="2019/08/08 14:43:15Z"/>
    <s v="2019/11/30 15:18:20Z"/>
    <s v="Warren for President"/>
    <s v="90 Cambridge Street,Charlestown,02129,US"/>
    <x v="7"/>
    <x v="32"/>
    <m/>
    <x v="39"/>
    <s v="united states"/>
    <x v="0"/>
    <m/>
    <m/>
    <m/>
    <m/>
    <m/>
    <m/>
    <m/>
    <m/>
    <m/>
    <m/>
    <m/>
    <m/>
    <m/>
    <m/>
    <m/>
    <m/>
    <m/>
    <m/>
    <s v="web_view_url:https://my.elizabethwarren.com/page/s/ew-warrenissuessurvey-om?source=WFP2019-LB-NATL-SN-US-SUR&amp;subsource=LKL-ACT-25_35-MF-SUR-STA-FWD-EW"/>
  </r>
  <r>
    <s v="7234667e7df094141daf86f9816d43edc69b830aca72314c0891a1f391766a9d"/>
    <s v="https://www.snap.com/political-ads/asset/8552ce5e55d74ac078a1722a5bdcffa044027ec10a9d99983d52692c61081abd?mediaType=mp4"/>
    <s v="USD"/>
    <n v="320"/>
    <n v="115068"/>
    <s v="2019/09/19 20:43:21Z"/>
    <m/>
    <s v="UnRestrict Minnesota"/>
    <s v="US"/>
    <x v="0"/>
    <x v="19"/>
    <m/>
    <x v="3"/>
    <s v="united states"/>
    <x v="5"/>
    <m/>
    <m/>
    <m/>
    <m/>
    <m/>
    <m/>
    <m/>
    <m/>
    <m/>
    <m/>
    <m/>
    <m/>
    <m/>
    <m/>
    <m/>
    <m/>
    <m/>
    <m/>
    <s v="web_view_url:https://unrestrictmn.org/?utm_source=PaidSocial&amp;utm_medium=Snapchat&amp;utm_campaign=LeadGen&amp;utm_term=LeadGenLookalike&amp;utm_content=74Percent_SV_Vert_6s"/>
  </r>
  <r>
    <s v="7234667e7df094141daf86f9816d43edc69b830aca72314c0891a1f391766a9d"/>
    <s v="https://www.snap.com/political-ads/asset/6cce3ca5ac68efa8cb77b79d6b5609a96877d6b5c918e027b1da6f7c9aa23319?mediaType=mp4"/>
    <s v="USD"/>
    <n v="59"/>
    <n v="22788"/>
    <s v="2019/10/11 07:00:00Z"/>
    <m/>
    <s v="liberteeshop.com"/>
    <s v="US"/>
    <x v="0"/>
    <x v="28"/>
    <m/>
    <x v="3"/>
    <s v="united states"/>
    <x v="0"/>
    <m/>
    <m/>
    <m/>
    <m/>
    <m/>
    <m/>
    <m/>
    <m/>
    <m/>
    <m/>
    <m/>
    <s v="News Watchers,Business News Watchers,Celebrity News Watchers,Political News Watchers,TV Network Viewers (CNN),TV Network Viewers (FOX News Channel),TV Viewers (News),ZZ_Deprecated_1"/>
    <m/>
    <s v="Provided by Advertiser"/>
    <m/>
    <m/>
    <m/>
    <m/>
    <s v="web_view_url:https://libertyteeshop.com/products/trump-side-view-us-flag-sport-sneakers"/>
  </r>
  <r>
    <s v="7234667e7df094141daf86f9816d43edc69b830aca72314c0891a1f391766a9d"/>
    <s v="https://www.snap.com/political-ads/asset/e4d65bbdd9594f4a55e3169b7767f6b6974181f43f3d81c6e9bb8adaa0595bbd?mediaType=mp4"/>
    <s v="EUR"/>
    <n v="232"/>
    <n v="64146"/>
    <s v="2019/11/18 07:00:00Z"/>
    <s v="2019/12/22 22:59:00Z"/>
    <s v="Mindshare Norway AS "/>
    <s v="Kongens gate 6,Oslo,0153,NO"/>
    <x v="0"/>
    <x v="52"/>
    <m/>
    <x v="39"/>
    <s v="norway"/>
    <x v="0"/>
    <m/>
    <m/>
    <m/>
    <m/>
    <m/>
    <m/>
    <m/>
    <m/>
    <m/>
    <m/>
    <m/>
    <m/>
    <m/>
    <s v="Provided by Advertiser"/>
    <m/>
    <m/>
    <m/>
    <m/>
    <m/>
  </r>
  <r>
    <s v="7234667e7df094141daf86f9816d43edc69b830aca72314c0891a1f391766a9d"/>
    <s v="https://www.snap.com/political-ads/asset/f99f1b630295e38d74dd6b61459a5b0343bc262d2f7dfff918cea712bd191f41?mediaType=png"/>
    <s v="USD"/>
    <n v="1306"/>
    <n v="500053"/>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79B"/>
  </r>
  <r>
    <s v="7234667e7df094141daf86f9816d43edc69b830aca72314c0891a1f391766a9d"/>
    <s v="https://www.snap.com/political-ads/asset/835e5959cab7d3f4e1beebe5af348b8ba94486f397609521767d2387568dd67a?mediaType=mp4;https://www.snap.com/political-ads/asset/ff09564bb3dc73664875040e02379c8f3dfe01f78a4d12c9f04799b6c3adc12b?mediaType=mp4;https://www.snap.com/political-ads/asset/b8e908e54e4eaacf2087ee5aed2feacbed79adbcff27fe3e46d5f4f6552d4b0f?mediaType=mp4"/>
    <s v="USD"/>
    <n v="500"/>
    <n v="1615044"/>
    <s v="2019/12/19 21:36:55Z"/>
    <s v="2020/01/01 04:59:59Z"/>
    <s v="Southern Environmental Law Center"/>
    <s v="US"/>
    <x v="0"/>
    <x v="50"/>
    <m/>
    <x v="9"/>
    <s v="united states"/>
    <x v="70"/>
    <m/>
    <m/>
    <m/>
    <m/>
    <m/>
    <m/>
    <m/>
    <m/>
    <m/>
    <m/>
    <m/>
    <s v="Advocates &amp; Activists,Green Living Enthusiasts,Political News Watchers,Eco-Conscious Shoppers,Home Movie Viewers (Documentary),TV Network Viewers (MSNBC),TV Viewers (Documentary)"/>
    <m/>
    <s v="Provided by Advertiser"/>
    <m/>
    <m/>
    <m/>
    <m/>
    <m/>
  </r>
  <r>
    <s v="7234667e7df094141daf86f9816d43edc69b830aca72314c0891a1f391766a9d"/>
    <s v="https://www.snap.com/political-ads/asset/8437e5b9cd2b10d603421eaf4900259ea073cec1baf532eee61743975af6c81b?mediaType=jpg"/>
    <s v="EUR"/>
    <n v="529"/>
    <n v="499873"/>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bbe493044ef1969d24cba90b2b3c858dca6f246ec69cd62a77b2c71ce9ea123f?mediaType=mp4"/>
    <s v="USD"/>
    <n v="900"/>
    <n v="272595"/>
    <s v="2019/05/09 19:45:06Z"/>
    <s v="2019/06/21 19:45:06Z"/>
    <s v="Am√©lie Company"/>
    <s v="2601 Blake St, Ste 150,Denver,80205,US"/>
    <x v="0"/>
    <x v="26"/>
    <m/>
    <x v="9"/>
    <s v="united states"/>
    <x v="6"/>
    <m/>
    <m/>
    <m/>
    <m/>
    <m/>
    <m/>
    <m/>
    <m/>
    <m/>
    <m/>
    <m/>
    <m/>
    <m/>
    <m/>
    <m/>
    <m/>
    <m/>
    <m/>
    <s v="web_view_url:https://responsibilitygrowshere.com/pbf?utm_source=snap&amp;utm_campaign=FY19&amp;utm_term=May%202019&amp;utm_content=black%20haired%20baby#health-considerations"/>
  </r>
  <r>
    <s v="7234667e7df094141daf86f9816d43edc69b830aca72314c0891a1f391766a9d"/>
    <s v="https://www.snap.com/political-ads/asset/28cf09d3e78d95bd0060e245e97d51aeb591d2387e5be5c7758631f9b72fbb0f?mediaType=mp4"/>
    <s v="USD"/>
    <n v="581"/>
    <n v="313832"/>
    <s v="2019/03/13 18:28:40Z"/>
    <s v="2019/03/16 13:50:34Z"/>
    <s v="Greetings"/>
    <s v="aladan b2 st50 h4,aladan,23005,KW"/>
    <x v="0"/>
    <x v="66"/>
    <m/>
    <x v="10"/>
    <s v="kuwait"/>
    <x v="0"/>
    <m/>
    <m/>
    <m/>
    <s v="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
    <m/>
    <m/>
    <m/>
    <m/>
    <m/>
    <m/>
    <m/>
    <m/>
    <m/>
    <s v="Provided by Advertiser"/>
    <m/>
    <m/>
    <m/>
    <m/>
    <m/>
  </r>
  <r>
    <s v="7234667e7df094141daf86f9816d43edc69b830aca72314c0891a1f391766a9d"/>
    <s v="https://www.snap.com/political-ads/asset/6dc478e3f2a328e0dec05d50c2b81d91d4907b812e1433c1eeca89b722758077?mediaType=MP4"/>
    <s v="CAD"/>
    <n v="601"/>
    <n v="156236"/>
    <s v="2019/11/04 16:00:00Z"/>
    <s v="2020/01/01 04:59:59Z"/>
    <s v="The Aber Group"/>
    <s v="202-120 Eglinton Avenue East,Toronto,M4P1E2,CA"/>
    <x v="0"/>
    <x v="5"/>
    <m/>
    <x v="10"/>
    <s v="canada"/>
    <x v="0"/>
    <m/>
    <m/>
    <m/>
    <m/>
    <m/>
    <m/>
    <m/>
    <m/>
    <m/>
    <m/>
    <m/>
    <s v="Green Living Enthusiasts,Philanthropists,Shoppers"/>
    <m/>
    <m/>
    <s v="en"/>
    <m/>
    <m/>
    <m/>
    <s v="web_view_url:https://plancanada.ca/giftsofhope?utm_campaign=fy20-q2-goh&amp;utm_source=snapchat-cpm&amp;utm_medium=social"/>
  </r>
  <r>
    <s v="7234667e7df094141daf86f9816d43edc69b830aca72314c0891a1f391766a9d"/>
    <s v="https://www.snap.com/political-ads/asset/76ef1858bc99e3cfca60f1d306e953624124d7d028b83f746dab1f8e69933be4?mediaType=mp4"/>
    <s v="GBP"/>
    <n v="1027"/>
    <n v="639709"/>
    <s v="2019/10/22 17:00:00Z"/>
    <s v="2019/11/04 07:59:59Z"/>
    <s v="Republic of Media Ltd."/>
    <s v="4th Floor, Nova House,Edinburgh,EH3 9QQ,GB"/>
    <x v="0"/>
    <x v="156"/>
    <m/>
    <x v="3"/>
    <s v="united kingdom"/>
    <x v="0"/>
    <m/>
    <m/>
    <m/>
    <s v="latitude 55.85938048699927;longitude -4.21917572006646;radius 20.0"/>
    <m/>
    <m/>
    <m/>
    <m/>
    <m/>
    <m/>
    <m/>
    <m/>
    <m/>
    <s v="Provided by Advertiser"/>
    <m/>
    <m/>
    <m/>
    <m/>
    <s v="web_view_url:https://www.scotland.police.uk/everycallerisdifferent?utm_campaign=cam&amp;utm_medium=social&amp;utm_source=snapchat&amp;utm_content=video&amp;utm_term=lanarkshire"/>
  </r>
  <r>
    <s v="7234667e7df094141daf86f9816d43edc69b830aca72314c0891a1f391766a9d"/>
    <s v="https://www.snap.com/political-ads/asset/d5eb03765687631b6705d71c7117315a57aa2b973b524cfe6f8c1f63e1873b0c?mediaType=mp4"/>
    <s v="GBP"/>
    <n v="2500"/>
    <n v="2107828"/>
    <s v="2019/12/10 21:32:11Z"/>
    <s v="2019/12/12 21:28:15Z"/>
    <s v="Avaaz Campaigns UK"/>
    <s v="GB"/>
    <x v="0"/>
    <x v="53"/>
    <m/>
    <x v="7"/>
    <s v="united kingdom"/>
    <x v="0"/>
    <m/>
    <m/>
    <m/>
    <m/>
    <m/>
    <m/>
    <m/>
    <m/>
    <m/>
    <m/>
    <m/>
    <m/>
    <m/>
    <s v="Provided by Advertiser"/>
    <m/>
    <m/>
    <m/>
    <m/>
    <s v="web_view_url:https://secure.avaaz.org/campaign/en/votesmart2019/"/>
  </r>
  <r>
    <s v="7234667e7df094141daf86f9816d43edc69b830aca72314c0891a1f391766a9d"/>
    <s v="https://www.snap.com/political-ads/asset/ff1d5e8c399d22820249198035f3aedf5d5325f9d208375507189ceaa087c605?mediaType=MP4"/>
    <s v="CAD"/>
    <n v="455"/>
    <n v="152361"/>
    <s v="2019/11/04 16:00:00Z"/>
    <s v="2020/01/01 04:59:59Z"/>
    <s v="The Aber Group"/>
    <s v="202-120 Eglinton Avenue East,Toronto,M4P1E2,CA"/>
    <x v="0"/>
    <x v="5"/>
    <m/>
    <x v="3"/>
    <s v="canada"/>
    <x v="0"/>
    <m/>
    <m/>
    <m/>
    <m/>
    <m/>
    <m/>
    <m/>
    <m/>
    <m/>
    <m/>
    <m/>
    <s v="Do-It-Yourselfers,Green Living Enthusiasts,Philanthropists,Shoppers"/>
    <m/>
    <m/>
    <s v="en"/>
    <m/>
    <m/>
    <m/>
    <s v="web_view_url:https://plancanada.ca/giftsofhope?utm_campaign=fy20-q2-goh&amp;utm_source=snapchat-cpm&amp;utm_medium=social"/>
  </r>
  <r>
    <s v="7234667e7df094141daf86f9816d43edc69b830aca72314c0891a1f391766a9d"/>
    <s v="https://www.snap.com/political-ads/asset/f9f6309e713adbe9a92f38ffb0c7c86f460a7288df49ebd9139d0e15df0239e3?mediaType=mp4"/>
    <s v="USD"/>
    <n v="836"/>
    <n v="117187"/>
    <s v="2019/12/03 16:18:52Z"/>
    <s v="2020/01/01 04:59:52Z"/>
    <s v="Pete for America"/>
    <s v="202 S Michigan St,South Bend,46601,US"/>
    <x v="9"/>
    <x v="38"/>
    <m/>
    <x v="20"/>
    <s v="united states"/>
    <x v="9"/>
    <m/>
    <m/>
    <m/>
    <m/>
    <m/>
    <m/>
    <m/>
    <m/>
    <m/>
    <m/>
    <m/>
    <m/>
    <m/>
    <s v="Provided by Advertiser"/>
    <m/>
    <m/>
    <m/>
    <m/>
    <s v="web_view_url:https://peteforamerica.com/issues?utm_source=Snapchat&amp;utm_medium=Video&amp;utm_campaign=InMyHeart_30s"/>
  </r>
  <r>
    <s v="7234667e7df094141daf86f9816d43edc69b830aca72314c0891a1f391766a9d"/>
    <s v="https://www.snap.com/political-ads/asset/e1ecb42f82521e775b5250787aa96dee79bd08a4199cbac55841f3e8e9862d23?mediaType=mp4"/>
    <s v="GBP"/>
    <n v="693"/>
    <n v="402460"/>
    <s v="2019/11/26 12:00:00Z"/>
    <s v="2019/11/26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6"/>
    <n v="3364"/>
    <s v="2019/11/26 00:20:19Z"/>
    <s v="2019/11/26 23:00:00Z"/>
    <s v="HOPE not hate Charitable Trust"/>
    <s v="103-105 Blundell St,London,N7 9BN,GB"/>
    <x v="0"/>
    <x v="0"/>
    <m/>
    <x v="0"/>
    <s v="united kingdom"/>
    <x v="0"/>
    <m/>
    <m/>
    <m/>
    <m/>
    <m/>
    <m/>
    <m/>
    <s v="ts24 0,ts22 5,ts24 7,ts24 8,ts24 9,ts25 1,ts25 2,ts25 3,ts25 4,ts25 5,ts26 0,ts26 8,ts26 9"/>
    <m/>
    <m/>
    <m/>
    <m/>
    <m/>
    <s v="Provided by Advertiser"/>
    <m/>
    <m/>
    <m/>
    <m/>
    <s v="web_view_url:https://www.gov.uk/register-to-vote"/>
  </r>
  <r>
    <s v="7234667e7df094141daf86f9816d43edc69b830aca72314c0891a1f391766a9d"/>
    <s v="https://www.snap.com/political-ads/asset/f3e0494c87eaa58b38ae14e75a4559d4d1393903155895d78510cf1d445d4fdd?mediaType=mp4"/>
    <s v="EUR"/>
    <n v="144"/>
    <n v="119287"/>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3eca0383a5eec2a46b6789766a911250c6c344684b2148e9d74bff65bad1b651?mediaType=mp4"/>
    <s v="GBP"/>
    <n v="625"/>
    <n v="303648"/>
    <s v="2019/11/15 20:44:17Z"/>
    <s v="2019/11/17 08:00:00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Collegiates,Hipsters &amp; Trendsetters,Business News Watchers,Political News Watchers,Philanthropists"/>
    <m/>
    <s v="Provided by Advertiser"/>
    <m/>
    <m/>
    <m/>
    <m/>
    <s v="web_view_url:https://www.gov.uk/register-to-vote"/>
  </r>
  <r>
    <s v="7234667e7df094141daf86f9816d43edc69b830aca72314c0891a1f391766a9d"/>
    <s v="https://www.snap.com/political-ads/asset/2f7eb7b6b1d76d407d6fadb0d249a728e26110dd45e2bdd32e9ec6cf72f09a24?mediaType=mp4"/>
    <s v="EUR"/>
    <n v="937"/>
    <n v="379659"/>
    <s v="2019/08/28 11:00:31Z"/>
    <s v="2019/10/02 10:52:04Z"/>
    <s v="LNU"/>
    <s v="NO"/>
    <x v="0"/>
    <x v="150"/>
    <m/>
    <x v="65"/>
    <s v="norway"/>
    <x v="0"/>
    <m/>
    <m/>
    <m/>
    <m/>
    <m/>
    <m/>
    <m/>
    <m/>
    <m/>
    <m/>
    <m/>
    <m/>
    <m/>
    <s v="Provided by Advertiser"/>
    <s v="nb"/>
    <m/>
    <m/>
    <m/>
    <s v="web_view_url:https://lnu.no/stemungt?utm_source=snap&amp;utm_campaign=stemungt&amp;utm_content=arbeid"/>
  </r>
  <r>
    <s v="7234667e7df094141daf86f9816d43edc69b830aca72314c0891a1f391766a9d"/>
    <s v="https://www.snap.com/political-ads/asset/24bfe68c7a805c9c859077e4edf9c6018e1665a8dd80745d3e503f23769738d1?mediaType=mp4"/>
    <s v="EUR"/>
    <n v="39"/>
    <n v="12409"/>
    <s v="2019/09/05 10:17:06Z"/>
    <s v="2019/09/09 16:16:16Z"/>
    <s v="Kongsvinger Arbeiderparti"/>
    <s v="Presteg√•rdsvegen 7,Kongsvinger,2213,NO"/>
    <x v="0"/>
    <x v="194"/>
    <m/>
    <x v="20"/>
    <s v="norway"/>
    <x v="0"/>
    <m/>
    <m/>
    <m/>
    <s v="latitude 60.19572847502101;longitude 12.0216834274201;radius 14.42,latitude 60.18660221321437;longitude 12.256340043957948;radius 15.53,latitude 60.289068369368636;longitude 12.281401411088723;radius 15.89"/>
    <m/>
    <m/>
    <m/>
    <m/>
    <m/>
    <m/>
    <m/>
    <m/>
    <m/>
    <s v="Provided by Advertiser"/>
    <m/>
    <m/>
    <m/>
    <m/>
    <s v="web_view_url:https://kongsvinger.arbeiderpartiet.no"/>
  </r>
  <r>
    <s v="7234667e7df094141daf86f9816d43edc69b830aca72314c0891a1f391766a9d"/>
    <s v="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s v="GBP"/>
    <n v="152"/>
    <n v="296038"/>
    <s v="2019/03/25 13:00:30Z"/>
    <m/>
    <s v="Amnesty International UK"/>
    <s v="17-25 New Inn Yard,London,EC2A 3EA,GB"/>
    <x v="0"/>
    <x v="90"/>
    <m/>
    <x v="37"/>
    <s v="united kingdom"/>
    <x v="0"/>
    <m/>
    <m/>
    <m/>
    <m/>
    <m/>
    <m/>
    <m/>
    <m/>
    <m/>
    <m/>
    <m/>
    <s v="Comics &amp; Animation Fans,Superhero Film Fans"/>
    <m/>
    <s v="Provided by Advertiser"/>
    <m/>
    <m/>
    <m/>
    <m/>
    <m/>
  </r>
  <r>
    <s v="7234667e7df094141daf86f9816d43edc69b830aca72314c0891a1f391766a9d"/>
    <s v="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
    <s v="USD"/>
    <n v="97"/>
    <n v="155820"/>
    <s v="2019/08/16 18:21:01Z"/>
    <s v="2019/09/09 03:59:01Z"/>
    <s v="Southern Environmental Law Center"/>
    <s v="US"/>
    <x v="0"/>
    <x v="50"/>
    <m/>
    <x v="9"/>
    <s v="united states"/>
    <x v="36"/>
    <m/>
    <m/>
    <m/>
    <m/>
    <m/>
    <m/>
    <m/>
    <m/>
    <m/>
    <m/>
    <m/>
    <s v="Adventure Seekers,Beachgoers &amp; Surfers,Cycling Enthusiasts,Outdoor &amp; Nature Enthusiasts,Pet &amp; Animal Lovers,Outdoor Sports Gear Shoppers,Outdoorsy Destinations"/>
    <m/>
    <s v="Provided by Advertiser"/>
    <m/>
    <m/>
    <m/>
    <m/>
    <m/>
  </r>
  <r>
    <s v="7234667e7df094141daf86f9816d43edc69b830aca72314c0891a1f391766a9d"/>
    <s v="https://www.snap.com/political-ads/asset/5727ae3e1a74c05f3a2a343e5e1b9180b2e419628d3a4be7d5aadee4a3e6612d?mediaType=mp4"/>
    <s v="USD"/>
    <n v="61"/>
    <n v="27090"/>
    <s v="2019/03/23 23:05:00Z"/>
    <s v="2019/03/31 22:01:22Z"/>
    <s v="SCALER LLC"/>
    <s v="US"/>
    <x v="0"/>
    <x v="96"/>
    <m/>
    <x v="3"/>
    <s v="united states"/>
    <x v="0"/>
    <m/>
    <m/>
    <m/>
    <m/>
    <m/>
    <m/>
    <m/>
    <m/>
    <m/>
    <m/>
    <m/>
    <m/>
    <m/>
    <s v="Provided by Advertiser"/>
    <m/>
    <m/>
    <m/>
    <m/>
    <s v="web_view_url:https://americafirst2020.org/products/make-america-great-again-hat?utm_source=sc&amp;utm_medium=rh1"/>
  </r>
  <r>
    <s v="7234667e7df094141daf86f9816d43edc69b830aca72314c0891a1f391766a9d"/>
    <s v="https://www.snap.com/political-ads/asset/86ccb036a63cc1c04daca3ec31a8a6f21c56a34287f5b288ea74239f4fe6fd4d?mediaType=mp4"/>
    <s v="EUR"/>
    <n v="180"/>
    <n v="83446"/>
    <s v="2019/04/01 17:43:11Z"/>
    <s v="2019/04/14 17:35:10Z"/>
    <s v="Jonne Junturan Tukiyhdistys ry"/>
    <s v="FI"/>
    <x v="0"/>
    <x v="221"/>
    <m/>
    <x v="3"/>
    <s v="finland"/>
    <x v="0"/>
    <m/>
    <m/>
    <m/>
    <s v="latitude 60.19992;longitude 24.94961;radius 3.0,latitude 60.17108;longitude 24.943401;radius 3.0,latitude 60.21789;longitude 25.137335;radius 3.0"/>
    <m/>
    <m/>
    <m/>
    <m/>
    <m/>
    <m/>
    <m/>
    <m/>
    <m/>
    <s v="Provided by Advertiser"/>
    <s v="fi"/>
    <m/>
    <m/>
    <m/>
    <s v="web_view_url:http://www.jonnejuntura.fi"/>
  </r>
  <r>
    <s v="7234667e7df094141daf86f9816d43edc69b830aca72314c0891a1f391766a9d"/>
    <s v="https://www.snap.com/political-ads/asset/0c03d1ddb19dda2e071937a3515506a5acb9957ab6d08764826ae7af10f013ac?mediaType=mp4"/>
    <s v="GBP"/>
    <n v="631"/>
    <n v="308925"/>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806ffb98fe2472ff10eb896198247a1973f2787485ee65afa21faca295dba6db?mediaType=mp4"/>
    <s v="USD"/>
    <n v="11"/>
    <n v="7085"/>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102ed332cafdd4526cd7aef4aaa9ada53920cd52e11d9ba3d66fdd1abb01c0c6?mediaType=mp4"/>
    <s v="CAD"/>
    <n v="49"/>
    <n v="25122"/>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b1602ce4bff38ba78c8e35c0dc22fe2d43162958f51da50e7eeb3eafb2b9a283?mediaType=mp4"/>
    <s v="USD"/>
    <n v="7578"/>
    <n v="1998000"/>
    <s v="2019/12/12 19:47:04Z"/>
    <s v="2019/12/17 22:00:59Z"/>
    <s v="Assembly"/>
    <s v=" 711 3rd Ave, New York, NY 10017,new york city,10017,US"/>
    <x v="0"/>
    <x v="16"/>
    <m/>
    <x v="1"/>
    <s v="united states"/>
    <x v="0"/>
    <m/>
    <m/>
    <m/>
    <m/>
    <m/>
    <m/>
    <m/>
    <m/>
    <m/>
    <m/>
    <m/>
    <s v="Gamers"/>
    <m/>
    <m/>
    <s v="en"/>
    <m/>
    <m/>
    <m/>
    <s v="web_view_url:https://www.thetruth.com/articles/videos/tested-on-humans?cid=social_asm_snapchat_toh_sardines_6_1824"/>
  </r>
  <r>
    <s v="7234667e7df094141daf86f9816d43edc69b830aca72314c0891a1f391766a9d"/>
    <s v="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
    <s v="EUR"/>
    <n v="372"/>
    <n v="516945"/>
    <s v="2019/06/22 19:46:36Z"/>
    <s v="2019/06/23 21:44:59Z"/>
    <s v="KIRCHBAUMER.COM GmbH"/>
    <s v="Lindengasse 56/18-19,Wien,1070,AT"/>
    <x v="0"/>
    <x v="63"/>
    <m/>
    <x v="9"/>
    <s v="austria"/>
    <x v="0"/>
    <m/>
    <m/>
    <m/>
    <m/>
    <m/>
    <m/>
    <m/>
    <m/>
    <m/>
    <m/>
    <m/>
    <m/>
    <m/>
    <s v="Provided by Advertiser"/>
    <s v="de"/>
    <m/>
    <m/>
    <m/>
    <m/>
  </r>
  <r>
    <s v="7234667e7df094141daf86f9816d43edc69b830aca72314c0891a1f391766a9d"/>
    <s v="https://www.snap.com/political-ads/asset/07a90ace242dc8350847c78649abbdbf12711176b9c9dfa69491ac2946a4897d?mediaType=mp4"/>
    <s v="USD"/>
    <n v="161"/>
    <n v="92956"/>
    <s v="2019/07/17 18:09:08Z"/>
    <s v="2019/09/09 16:03:30Z"/>
    <s v="AlfGundersen"/>
    <s v="Thorm√∏hlensgate 53D,Bergen,5006,NO"/>
    <x v="0"/>
    <x v="36"/>
    <m/>
    <x v="3"/>
    <s v="norway"/>
    <x v="0"/>
    <m/>
    <m/>
    <m/>
    <m/>
    <m/>
    <s v="Bergen"/>
    <m/>
    <m/>
    <m/>
    <m/>
    <m/>
    <m/>
    <m/>
    <s v="Provided by Advertiser"/>
    <s v="nb"/>
    <m/>
    <m/>
    <m/>
    <m/>
  </r>
  <r>
    <s v="7234667e7df094141daf86f9816d43edc69b830aca72314c0891a1f391766a9d"/>
    <s v="https://www.snap.com/political-ads/asset/a351f87ddfd600545ad7f585bb26a58770439257c38d180d68857148b7c6f76b?mediaType=mp4"/>
    <s v="CAD"/>
    <n v="727"/>
    <n v="617354"/>
    <s v="2019/12/15 22:02:00Z"/>
    <s v="2020/02/14 22:02:06Z"/>
    <s v="Point Blank Creative"/>
    <s v="505 Hamilton St., Room 301,Vancouver,V6B 2R1,CA"/>
    <x v="0"/>
    <x v="87"/>
    <s v="FE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f8826fe4cbf89e36cb840a652434ef43e5dbf794896bee03cb89e36bffb4cdd7?mediaType=jpg"/>
    <s v="GBP"/>
    <n v="14"/>
    <n v="5169"/>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1d2c6fead6b6fa8bf3f1214718a21ff1abd728a9041580c4ee5485d96bdff13f?mediaType=mp4"/>
    <s v="EUR"/>
    <n v="61"/>
    <n v="50286"/>
    <s v="2019/10/22 15:54:37Z"/>
    <s v="2019/10/29 16:54:41Z"/>
    <s v="Germinal"/>
    <s v="FR"/>
    <x v="0"/>
    <x v="59"/>
    <m/>
    <x v="32"/>
    <s v="france"/>
    <x v="0"/>
    <m/>
    <m/>
    <m/>
    <m/>
    <m/>
    <m/>
    <m/>
    <m/>
    <m/>
    <m/>
    <m/>
    <s v="Vegans &amp; Organic Foodies"/>
    <m/>
    <s v="Provided by Advertiser"/>
    <m/>
    <m/>
    <m/>
    <m/>
    <s v="web_view_url:https://landing.prizle.com/ecologie?utm_source=Snapchat&amp;utm_medium=conversion&amp;utm_campaign=Snapchat&amp;utm_content=Ecologie"/>
  </r>
  <r>
    <s v="7234667e7df094141daf86f9816d43edc69b830aca72314c0891a1f391766a9d"/>
    <s v="https://www.snap.com/political-ads/asset/262b56f7fa8354b9fa70775e35fb7a78a3112a42315b53c6517146b4d97d86d4?mediaType=mp4"/>
    <s v="USD"/>
    <n v="750"/>
    <n v="454378"/>
    <s v="2019/05/01 21:17:03Z"/>
    <s v="2019/06/06 21:18:38Z"/>
    <s v="Emmis Communcations"/>
    <s v="US"/>
    <x v="0"/>
    <x v="146"/>
    <m/>
    <x v="29"/>
    <s v="united states"/>
    <x v="0"/>
    <m/>
    <m/>
    <m/>
    <m/>
    <m/>
    <m/>
    <m/>
    <n v="4.6205472014603199E+54"/>
    <m/>
    <m/>
    <m/>
    <m/>
    <m/>
    <s v="Provided by Advertiser"/>
    <m/>
    <m/>
    <m/>
    <m/>
    <m/>
  </r>
  <r>
    <s v="7234667e7df094141daf86f9816d43edc69b830aca72314c0891a1f391766a9d"/>
    <s v="https://www.snap.com/political-ads/asset/5f95ad6ec84a9312be13ce48743307a4b7976694968690938ed9337872a3efa4?mediaType=mp4"/>
    <s v="USD"/>
    <n v="9"/>
    <n v="1245"/>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TlwFswGvmk--z402cyJwPQ2"/>
  </r>
  <r>
    <s v="7234667e7df094141daf86f9816d43edc69b830aca72314c0891a1f391766a9d"/>
    <s v="https://www.snap.com/political-ads/asset/ee68f75f6248f47e8923f6cd0000e040a8d9ca4b073bfa2f784f835f09af11cc?mediaType=mp4"/>
    <s v="GBP"/>
    <n v="58"/>
    <n v="26404"/>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7a65566055b6e60c5d7455af1f1f900e240813948cdb6656c77f3669f32b7cda?mediaType=png"/>
    <s v="USD"/>
    <n v="69"/>
    <n v="21373"/>
    <s v="2019/09/19 17:56:37Z"/>
    <m/>
    <s v="UnRestrict Minnesota"/>
    <s v="US"/>
    <x v="0"/>
    <x v="19"/>
    <m/>
    <x v="3"/>
    <s v="united states"/>
    <x v="5"/>
    <m/>
    <m/>
    <m/>
    <m/>
    <m/>
    <m/>
    <m/>
    <m/>
    <m/>
    <m/>
    <m/>
    <m/>
    <m/>
    <m/>
    <m/>
    <m/>
    <m/>
    <m/>
    <m/>
  </r>
  <r>
    <s v="7234667e7df094141daf86f9816d43edc69b830aca72314c0891a1f391766a9d"/>
    <s v="https://www.snap.com/political-ads/asset/7c1a8070c6b6dbe46538c7af5483b96bea4757c28f354080d51767f70f836d93?mediaType=mp4"/>
    <s v="GBP"/>
    <n v="19"/>
    <n v="9462"/>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broad&amp;utm_term=heidi"/>
  </r>
  <r>
    <s v="7234667e7df094141daf86f9816d43edc69b830aca72314c0891a1f391766a9d"/>
    <s v="https://www.snap.com/political-ads/asset/cb9c2445beefff51016f41dbea843e2659de739800f583877c4fe0a4164beae3?mediaType=mp4"/>
    <s v="EUR"/>
    <n v="11"/>
    <n v="11054"/>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4e8c873cf036b5b3ca403a9a6e27d3b137b3de04a42c652622a0ef4f0e44d696?mediaType=mp4"/>
    <s v="USD"/>
    <n v="1632"/>
    <n v="478985"/>
    <s v="2019/07/01 16:00:00Z"/>
    <s v="2020/01/05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448ce3b36f0905889ee67c5e7e339196e9105a2d8e3584da338e26cc023365ec?mediaType=mp4"/>
    <s v="USD"/>
    <n v="2152"/>
    <n v="470927"/>
    <s v="2019/10/23 13:00:00Z"/>
    <s v="2019/11/16 07:59:59Z"/>
    <s v="Mediavest Spark"/>
    <s v="375 Hudson Street     Attention: Mailroom,New York,10014,US"/>
    <x v="0"/>
    <x v="70"/>
    <m/>
    <x v="3"/>
    <s v="united states"/>
    <x v="0"/>
    <m/>
    <m/>
    <m/>
    <m/>
    <m/>
    <m/>
    <m/>
    <m/>
    <m/>
    <m/>
    <m/>
    <s v="Outdoor &amp; Nature Enthusiasts,Outdoor Sports Gear Shoppers,Winter Sports Shoppers,Sporting Goods Buyers - Dicks Sporting Goods,Sporting Goods Buyers - REI"/>
    <m/>
    <m/>
    <m/>
    <m/>
    <m/>
    <m/>
    <s v="web_view_url:https://ad.doubleclick.net/ddm/trackclk/N3382.1919761SNAPCHAT.COM/B23286183.256340600;dc_trk_aid=453671661;dc_trk_cid=122933226;dc_lat=;dc_rdid=;tag_for_child_directed_treatment=;tfua="/>
  </r>
  <r>
    <s v="7234667e7df094141daf86f9816d43edc69b830aca72314c0891a1f391766a9d"/>
    <s v="https://www.snap.com/political-ads/asset/1ccdb5e25848726341df6181d35417db0635b21f4cbe7d86ab41b27ac02e114e?mediaType=mp4"/>
    <s v="EUR"/>
    <n v="855"/>
    <n v="304195"/>
    <s v="2019/09/23 08:39:37Z"/>
    <s v="2019/10/20 20:32:35Z"/>
    <s v="DNB Bank ASA"/>
    <s v="Dronning Eufemias Gate 30,Oslo,0191,NO"/>
    <x v="0"/>
    <x v="12"/>
    <m/>
    <x v="6"/>
    <s v="norway"/>
    <x v="0"/>
    <m/>
    <m/>
    <m/>
    <m/>
    <m/>
    <m/>
    <m/>
    <m/>
    <m/>
    <m/>
    <m/>
    <m/>
    <m/>
    <s v="Provided by Advertiser"/>
    <m/>
    <m/>
    <m/>
    <m/>
    <s v="web_view_url:https://huninvesterer.no/?utm_source=snapchat&amp;utm_medium=social&amp;utm_campaign=2019_hun-investerer&amp;utm_term=stories-budskap2&amp;utm_content=18-34"/>
  </r>
  <r>
    <s v="7234667e7df094141daf86f9816d43edc69b830aca72314c0891a1f391766a9d"/>
    <s v="https://www.snap.com/political-ads/asset/61315eb466cda6a195b24b457e1c9078567014affacf774e3a5a0c9d0188ebc1?mediaType=jpg"/>
    <s v="USD"/>
    <n v="50"/>
    <n v="16105"/>
    <s v="2019/05/07 11:00:00Z"/>
    <s v="2019/05/08 01:00:00Z"/>
    <s v="BCom Solutions"/>
    <s v="919 Central Ave,Auburn,68305,US"/>
    <x v="0"/>
    <x v="166"/>
    <m/>
    <x v="3"/>
    <s v="united states"/>
    <x v="0"/>
    <m/>
    <m/>
    <m/>
    <m/>
    <m/>
    <m/>
    <m/>
    <n v="6.8502685036850402E+44"/>
    <m/>
    <m/>
    <m/>
    <m/>
    <m/>
    <s v="Provided by Advertiser"/>
    <m/>
    <m/>
    <m/>
    <m/>
    <s v="web_view_url:https://tammywardforlincoln.com/?utm_source=snapchat&amp;utm_medium=ad&amp;utm_campaign=may_gotv"/>
  </r>
  <r>
    <s v="7234667e7df094141daf86f9816d43edc69b830aca72314c0891a1f391766a9d"/>
    <s v="https://www.snap.com/political-ads/asset/66e9fe76efeed3aff8e89a6928d5134f9c1929c0b75621b86cc9a56935b76318?mediaType=mp4"/>
    <s v="USD"/>
    <n v="15"/>
    <n v="5331"/>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uwda-joinus"/>
  </r>
  <r>
    <s v="7234667e7df094141daf86f9816d43edc69b830aca72314c0891a1f391766a9d"/>
    <s v="https://www.snap.com/political-ads/asset/5169a9b3f8b876b7f919a4c59216076aeb5cbae499a05a7e7551736defa4e978?mediaType=mp4"/>
    <s v="EUR"/>
    <n v="1195"/>
    <n v="500492"/>
    <s v="2019/11/18 06:23:41Z"/>
    <s v="2019/12/08 22:23:58Z"/>
    <s v="Reprise Media"/>
    <s v="Skt. Petri Passage 52 ,K√∏benhavn K,1165,DK"/>
    <x v="0"/>
    <x v="51"/>
    <s v="MALE"/>
    <x v="48"/>
    <s v="denmark"/>
    <x v="0"/>
    <m/>
    <m/>
    <m/>
    <m/>
    <m/>
    <m/>
    <m/>
    <m/>
    <m/>
    <m/>
    <m/>
    <m/>
    <m/>
    <s v="Provided by Advertiser"/>
    <m/>
    <m/>
    <m/>
    <m/>
    <m/>
  </r>
  <r>
    <s v="7234667e7df094141daf86f9816d43edc69b830aca72314c0891a1f391766a9d"/>
    <s v="https://www.snap.com/political-ads/asset/655938f3ff8fbd51de1ebdaac673ed30ddde542191769d4ab03530d55a00a867?mediaType=mp4"/>
    <s v="EUR"/>
    <n v="350"/>
    <n v="526636"/>
    <s v="2019/10/09 08:01:06Z"/>
    <s v="2019/10/11 08:01:06Z"/>
    <s v="Avaaz Foundation"/>
    <s v="US"/>
    <x v="0"/>
    <x v="108"/>
    <m/>
    <x v="3"/>
    <s v="poland"/>
    <x v="0"/>
    <m/>
    <m/>
    <m/>
    <m/>
    <m/>
    <m/>
    <m/>
    <m/>
    <m/>
    <m/>
    <m/>
    <m/>
    <m/>
    <s v="Provided by Advertiser"/>
    <m/>
    <m/>
    <m/>
    <m/>
    <s v="web_view_url:https://youtu.be/iWR5lSKpAdA"/>
  </r>
  <r>
    <s v="7234667e7df094141daf86f9816d43edc69b830aca72314c0891a1f391766a9d"/>
    <s v="https://www.snap.com/political-ads/asset/602d1ba99260f1f98d719e088d1a44ec4ba8c834b3591b0aa714cd87aaee162e?mediaType=mp4"/>
    <s v="USD"/>
    <n v="46"/>
    <n v="42622"/>
    <s v="2019/04/25 19:26:17Z"/>
    <s v="2019/05/10 18:30:00Z"/>
    <s v="Smile Internet Technologies Private Limited"/>
    <s v="Plot No. 241, Ground Floor, Udyog Vihar, Phase 1,Gurugram,122001,IN"/>
    <x v="0"/>
    <x v="135"/>
    <m/>
    <x v="3"/>
    <s v="india"/>
    <x v="84"/>
    <m/>
    <m/>
    <m/>
    <m/>
    <m/>
    <m/>
    <m/>
    <m/>
    <m/>
    <m/>
    <m/>
    <m/>
    <m/>
    <s v="Provided by Advertiser"/>
    <m/>
    <m/>
    <m/>
    <m/>
    <m/>
  </r>
  <r>
    <s v="7234667e7df094141daf86f9816d43edc69b830aca72314c0891a1f391766a9d"/>
    <s v="https://www.snap.com/political-ads/asset/1f19a2d56ea58b55fb396888459aa9bc81b9319ee15fa7744cca656dbc00aa7d?mediaType=mov"/>
    <s v="CAD"/>
    <n v="250"/>
    <n v="78931"/>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04775ad19b110621b85fb7b5525e7d3a9561eaed437b2e723884f20e17af69be?mediaType=mp4"/>
    <s v="USD"/>
    <n v="10658"/>
    <n v="1450472"/>
    <s v="2018/12/12 19:59:17Z"/>
    <s v="2019/02/01 04:00:00Z"/>
    <s v="OpAD Media"/>
    <s v="275 Madison Avenue, Suite 2200,New York ,10016,US"/>
    <x v="0"/>
    <x v="49"/>
    <m/>
    <x v="6"/>
    <s v="united states"/>
    <x v="11"/>
    <m/>
    <m/>
    <m/>
    <m/>
    <m/>
    <m/>
    <m/>
    <m/>
    <m/>
    <m/>
    <m/>
    <m/>
    <m/>
    <s v="Provided by Advertiser"/>
    <s v="en"/>
    <m/>
    <m/>
    <m/>
    <s v="web_view_url:https://nystateofhealth.ny.gov/"/>
  </r>
  <r>
    <s v="7234667e7df094141daf86f9816d43edc69b830aca72314c0891a1f391766a9d"/>
    <s v="https://www.snap.com/political-ads/asset/67fa86288de14d2c0fb5a64d6b327515f8e431b760eaaf3417437085959ad097?mediaType=mp4"/>
    <s v="USD"/>
    <n v="201"/>
    <n v="136786"/>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0f2e248b76d3827be8866c5b2c1bd6ebdc55466c0068d6f943f96fa6df7bd967?mediaType=mp4"/>
    <s v="EUR"/>
    <n v="3400"/>
    <n v="971417"/>
    <s v="2019/08/17 15:53:04Z"/>
    <s v="2019/09/10 00:38:49Z"/>
    <s v="Arbeiderpartiet"/>
    <s v="Youngstorget 2A,Oslo,0028,NO"/>
    <x v="0"/>
    <x v="33"/>
    <m/>
    <x v="20"/>
    <s v="norway"/>
    <x v="0"/>
    <m/>
    <m/>
    <m/>
    <m/>
    <m/>
    <m/>
    <m/>
    <m/>
    <m/>
    <m/>
    <m/>
    <m/>
    <m/>
    <s v="Provided by Advertiser"/>
    <m/>
    <m/>
    <m/>
    <m/>
    <s v="web_view_url:https://www.arbeiderpartiet.no/aktuelt/slik-stemmer-du/#utm_source=snapchat&amp;utm_campaign=ad"/>
  </r>
  <r>
    <s v="7234667e7df094141daf86f9816d43edc69b830aca72314c0891a1f391766a9d"/>
    <s v="https://www.snap.com/political-ads/asset/5a4c9e1e3e1f703ff6236a6df2685fa48d38c759527b6b37c84d72fc660fc8e6?mediaType=mp4"/>
    <s v="USD"/>
    <n v="77"/>
    <n v="15939"/>
    <s v="2019/08/26 13:32:49Z"/>
    <s v="2019/08/31 21:32:05Z"/>
    <s v="Red Media AS"/>
    <s v="Pilestredet 27,OSLO,0164,NO"/>
    <x v="0"/>
    <x v="199"/>
    <m/>
    <x v="3"/>
    <s v="norway"/>
    <x v="0"/>
    <m/>
    <m/>
    <m/>
    <s v="latitude 59.897289;longitude 10.812857;radius 0.6,latitude 59.874915;longitude 10.810471;radius 0.6,latitude 59.913836;longitude 10.84189;radius 0.6"/>
    <m/>
    <m/>
    <m/>
    <m/>
    <m/>
    <m/>
    <m/>
    <m/>
    <m/>
    <s v="Provided by Advertiser"/>
    <m/>
    <m/>
    <m/>
    <m/>
    <m/>
  </r>
  <r>
    <s v="7234667e7df094141daf86f9816d43edc69b830aca72314c0891a1f391766a9d"/>
    <s v="https://www.snap.com/political-ads/asset/43378097046144bba7e98605ad24dee469d1f94f43dbdb1e77b9cef4b66ddb7b?mediaType=mp4"/>
    <s v="USD"/>
    <n v="49"/>
    <n v="4910"/>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74Percent_SV_Vert_6s"/>
  </r>
  <r>
    <s v="7234667e7df094141daf86f9816d43edc69b830aca72314c0891a1f391766a9d"/>
    <s v="https://www.snap.com/political-ads/asset/9d15d9ed41cc026116290cffe5876ed3e9c28c2db7c6337924e9b702e67dbdf7?mediaType=mp4"/>
    <s v="EUR"/>
    <n v="7965"/>
    <n v="9512425"/>
    <s v="2019/02/27 18:29:18Z"/>
    <s v="2019/03/12 18:29:20Z"/>
    <s v="Dentsu Aegis Network France"/>
    <s v="4, Place de Saverne,Courbevoie,92400,FR"/>
    <x v="0"/>
    <x v="27"/>
    <m/>
    <x v="1"/>
    <s v="france"/>
    <x v="0"/>
    <m/>
    <m/>
    <m/>
    <m/>
    <m/>
    <m/>
    <m/>
    <m/>
    <m/>
    <m/>
    <m/>
    <m/>
    <m/>
    <s v="Provided by Advertiser"/>
    <m/>
    <m/>
    <m/>
    <m/>
    <s v="web_view_url:https://ad.doubleclick.net/ddm/trackclk/N3021.2656606SNAPCHAT/B22351221.240938522;dc_trk_aid=437945696;dc_trk_cid=112819796;dc_lat=;dc_rdid=;tag_for_child_directed_treatment=;tfua="/>
  </r>
  <r>
    <s v="7234667e7df094141daf86f9816d43edc69b830aca72314c0891a1f391766a9d"/>
    <s v="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
    <s v="USD"/>
    <n v="323"/>
    <n v="631129"/>
    <s v="2019/11/13 15:16:32Z"/>
    <s v="2019/11/26 03:11:59Z"/>
    <s v="Southern Environmental Law Center"/>
    <s v="US"/>
    <x v="0"/>
    <x v="50"/>
    <m/>
    <x v="9"/>
    <s v="united states"/>
    <x v="85"/>
    <m/>
    <m/>
    <m/>
    <m/>
    <m/>
    <m/>
    <m/>
    <m/>
    <m/>
    <m/>
    <m/>
    <s v="Adventure Seekers,Beachgoers &amp; Surfers,Cycling Enthusiasts,Running Enthusiasts,Outdoor &amp; Nature Enthusiasts,Water Sport Enthusiasts"/>
    <m/>
    <s v="Provided by Advertiser"/>
    <s v="en"/>
    <m/>
    <m/>
    <m/>
    <m/>
  </r>
  <r>
    <s v="7234667e7df094141daf86f9816d43edc69b830aca72314c0891a1f391766a9d"/>
    <s v="https://www.snap.com/political-ads/asset/d8c1b930f0046148ae7573dcd1ccc7b35126c4de1244cb110985cb154cd95105?mediaType=mp4"/>
    <s v="USD"/>
    <n v="178"/>
    <n v="53779"/>
    <s v="2019/07/30 14:18:55Z"/>
    <m/>
    <s v="Democratic National Committee"/>
    <s v="131 16th Street NE,Washington,20003,US"/>
    <x v="0"/>
    <x v="243"/>
    <m/>
    <x v="3"/>
    <s v="united states"/>
    <x v="0"/>
    <m/>
    <m/>
    <m/>
    <m/>
    <m/>
    <m/>
    <m/>
    <m/>
    <m/>
    <m/>
    <m/>
    <s v="TV Network Viewers (CNN),TV Network Viewers (MSNBC)"/>
    <m/>
    <m/>
    <s v="en"/>
    <m/>
    <m/>
    <m/>
    <s v="web_view_url:https://my.democrats.org/page/s/houston-debate-contest-acq?source=om2019_ads_sc_190729-houstondebatecontest_acqn_int5"/>
  </r>
  <r>
    <s v="7234667e7df094141daf86f9816d43edc69b830aca72314c0891a1f391766a9d"/>
    <s v="https://www.snap.com/political-ads/asset/e1ecb42f82521e775b5250787aa96dee79bd08a4199cbac55841f3e8e9862d23?mediaType=mp4"/>
    <s v="GBP"/>
    <n v="27"/>
    <n v="15598"/>
    <s v="2019/11/26 00:30:42Z"/>
    <s v="2019/11/26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5573ff22d852c8f269dd5e171c8a4b1c38306ad439f9ffb733014b257a928667?mediaType=mp4"/>
    <s v="USD"/>
    <n v="594"/>
    <n v="220544"/>
    <s v="2019/07/01 16:00:00Z"/>
    <s v="2020/01/08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de612b43fbf8ff8d2428d1ded02c36c62bb65edce067b63c69e3d339aa04452a?mediaType=mp4"/>
    <s v="USD"/>
    <n v="590"/>
    <n v="254954"/>
    <s v="2019/09/02 16:35:50Z"/>
    <s v="2019/09/09 14:35:39Z"/>
    <s v="Venstre"/>
    <s v="NO"/>
    <x v="0"/>
    <x v="48"/>
    <m/>
    <x v="74"/>
    <s v="norway"/>
    <x v="75"/>
    <m/>
    <m/>
    <m/>
    <m/>
    <m/>
    <m/>
    <m/>
    <m/>
    <m/>
    <m/>
    <m/>
    <m/>
    <m/>
    <s v="Provided by Advertiser"/>
    <s v="nb,en"/>
    <m/>
    <m/>
    <m/>
    <s v="web_view_url:https://www.venstre.no/klimalosninger/#stemvenstre"/>
  </r>
  <r>
    <s v="7234667e7df094141daf86f9816d43edc69b830aca72314c0891a1f391766a9d"/>
    <s v="https://www.snap.com/political-ads/asset/c4b6ba2ef3d591d4c7154e5620c9671d1471002faa0ed7fe3dbf3e4bc26fecdd?mediaType=mp4"/>
    <s v="USD"/>
    <n v="162"/>
    <n v="20594"/>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c55717d2070991e8796ac8766e1d8e4f9ae0ad7bb83da478f958952a1b09880c?mediaType=mp4"/>
    <s v="USD"/>
    <n v="8"/>
    <n v="2405"/>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join-the-fight-to-close-the-camps"/>
  </r>
  <r>
    <s v="7234667e7df094141daf86f9816d43edc69b830aca72314c0891a1f391766a9d"/>
    <s v="https://www.snap.com/political-ads/asset/5034273355b27b4c76f918c86178ccbe2aec486f0a725537de49561b358734a2?mediaType=jpg"/>
    <s v="CAD"/>
    <n v="377"/>
    <n v="113878"/>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07575532dc6eb46b2930f7ec3b7866460080546bf6a122a5c4e0f511b146d315?mediaType=mp4"/>
    <s v="USD"/>
    <n v="7"/>
    <n v="2219"/>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uwda-joinus"/>
  </r>
  <r>
    <s v="7234667e7df094141daf86f9816d43edc69b830aca72314c0891a1f391766a9d"/>
    <s v="https://www.snap.com/political-ads/asset/4cf03f9852b5e6a890c7728ea8a11a393121ff31a7b38839095a301f8ee440ae?mediaType=mp4"/>
    <s v="EUR"/>
    <n v="289"/>
    <n v="226703"/>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7234667e7df094141daf86f9816d43edc69b830aca72314c0891a1f391766a9d"/>
    <s v="https://www.snap.com/political-ads/asset/3ec7a84f5e04b2b5b4c9d0db58faf3ec88ca6b097dc8c87a50d51934115ed204?mediaType=mp4"/>
    <s v="USD"/>
    <n v="532"/>
    <n v="15563"/>
    <s v="2019/10/18 15:35:10Z"/>
    <s v="2019/11/05 23:00:00Z"/>
    <s v="ACRONYM"/>
    <s v="US"/>
    <x v="10"/>
    <x v="10"/>
    <m/>
    <x v="3"/>
    <s v="united states"/>
    <x v="0"/>
    <m/>
    <m/>
    <m/>
    <m/>
    <m/>
    <m/>
    <m/>
    <m/>
    <m/>
    <m/>
    <m/>
    <m/>
    <m/>
    <m/>
    <m/>
    <m/>
    <m/>
    <m/>
    <s v="web_view_url:https://peoplespowergrab.civicengine.com/?utm_source=snap&amp;utm_medium=paid-awr&amp;utm_campaign=ppg-mob&amp;utm_term=ky-18b34-rv-v&amp;utm_content=ABF199BC"/>
  </r>
  <r>
    <s v="7234667e7df094141daf86f9816d43edc69b830aca72314c0891a1f391766a9d"/>
    <s v="https://www.snap.com/political-ads/asset/6c75bbe8f906a9bb92bd931d5a9bdaf16cb410a3ead5ac9fdf20dfd2572b8c14?mediaType=mp4"/>
    <s v="CAD"/>
    <n v="26440"/>
    <n v="13189914"/>
    <s v="2019/06/26 14:00:00Z"/>
    <s v="2019/10/01 03:00:00Z"/>
    <s v="PHD Canada"/>
    <s v="96 Spadina Avenue, Suite 700,Toronto,M5V2J6,CA"/>
    <x v="0"/>
    <x v="167"/>
    <m/>
    <x v="69"/>
    <s v="canada"/>
    <x v="45"/>
    <m/>
    <m/>
    <m/>
    <m/>
    <m/>
    <m/>
    <m/>
    <m/>
    <m/>
    <m/>
    <m/>
    <m/>
    <m/>
    <s v="Provided by Advertiser"/>
    <s v="en"/>
    <m/>
    <m/>
    <m/>
    <s v="web_view_url:https://www.ontario.ca/page/cannabis-and-driving?utm_medium=social&amp;utm_source=snapchat&amp;utm_campaign=cannabisdriving&amp;utm_content=snapchat%20video_giggler.mp4"/>
  </r>
  <r>
    <s v="7234667e7df094141daf86f9816d43edc69b830aca72314c0891a1f391766a9d"/>
    <s v="https://www.snap.com/political-ads/asset/32e91c0dde696c22b0ee9a8b067eecad28d58a9dd5ec21c426ae2e541438f0f1?mediaType=jpg"/>
    <s v="USD"/>
    <n v="115"/>
    <n v="44376"/>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a3c9677fac40662e8734d8000a7ad97e4a7c2c25c63f76f55428421ae8ae7eda?mediaType=mp4"/>
    <s v="USD"/>
    <n v="182"/>
    <n v="58976"/>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95Percent_Vert_6s"/>
  </r>
  <r>
    <s v="7234667e7df094141daf86f9816d43edc69b830aca72314c0891a1f391766a9d"/>
    <s v="https://www.snap.com/political-ads/asset/95918fc1a6611cff54b90b95e0543addf4bef614e66bf4b3b574cd10bf772e30?mediaType=mp4"/>
    <s v="GBP"/>
    <n v="577"/>
    <n v="175140"/>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plan"/>
  </r>
  <r>
    <s v="7234667e7df094141daf86f9816d43edc69b830aca72314c0891a1f391766a9d"/>
    <s v="https://www.snap.com/political-ads/asset/33e57c5083d9d8f51257397f8a68aabbc5c0679422073e448238e3701bab2654?mediaType=png"/>
    <s v="USD"/>
    <n v="32"/>
    <n v="4474"/>
    <s v="2019/09/24 04:00:00Z"/>
    <s v="2019/10/16 03:59:59Z"/>
    <s v="ACRONYM"/>
    <s v="US"/>
    <x v="4"/>
    <x v="10"/>
    <m/>
    <x v="3"/>
    <s v="united states"/>
    <x v="2"/>
    <m/>
    <m/>
    <m/>
    <m/>
    <m/>
    <m/>
    <m/>
    <m/>
    <m/>
    <m/>
    <m/>
    <m/>
    <m/>
    <m/>
    <m/>
    <m/>
    <m/>
    <m/>
    <s v="web_view_url:https://www.peoplespowergrab.org/register?utm_source=snap&amp;utm_medium=paid-ld&amp;utm_campaign=ppg-reg&amp;utm_term=va-trta-v&amp;utm_content=66AA2971"/>
  </r>
  <r>
    <s v="7234667e7df094141daf86f9816d43edc69b830aca72314c0891a1f391766a9d"/>
    <s v="https://www.snap.com/political-ads/asset/66e9fe76efeed3aff8e89a6928d5134f9c1929c0b75621b86cc9a56935b76318?mediaType=mp4"/>
    <s v="USD"/>
    <n v="25"/>
    <n v="7756"/>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uwda-joinus"/>
  </r>
  <r>
    <s v="7234667e7df094141daf86f9816d43edc69b830aca72314c0891a1f391766a9d"/>
    <s v="https://www.snap.com/political-ads/asset/231fdffca83efc0b40304d25ff280d19b047921ecd60acc53f95dbd503619f3b?mediaType=mp4"/>
    <s v="CAD"/>
    <n v="794"/>
    <n v="317682"/>
    <s v="2019/08/01 21:50:20Z"/>
    <s v="2019/08/08 06:59:59Z"/>
    <s v="The Aber Group"/>
    <s v="202-120 Eglinton Avenue East,Toronto,M4P1E2,CA"/>
    <x v="0"/>
    <x v="5"/>
    <m/>
    <x v="9"/>
    <s v="canada"/>
    <x v="0"/>
    <m/>
    <m/>
    <m/>
    <m/>
    <m/>
    <m/>
    <m/>
    <m/>
    <m/>
    <m/>
    <m/>
    <s v="Advocates &amp; Activists,Do-It-Yourselfers,Crime &amp; Mystery Genre Fans,Fun Trivia &amp; Quiz Fanatics,Hipsters &amp; Trendsetters,Home Decoristas,Math &amp; Science Enthusiasts,Wellness &amp; Healthy Lifestyle"/>
    <m/>
    <m/>
    <s v="en"/>
    <m/>
    <m/>
    <m/>
    <s v="web_view_url:https://plancanada.ca/ChangeTheBirthStory?utm_campaign=SHOW&amp;utm_source=snapchat-cpe&amp;utm_medium=social"/>
  </r>
  <r>
    <s v="7234667e7df094141daf86f9816d43edc69b830aca72314c0891a1f391766a9d"/>
    <s v="https://www.snap.com/political-ads/asset/ae6c6aad282fdb9ad0f994e838e1263cb450e46169e658114c0bc30c2302e453?mediaType=png"/>
    <s v="EUR"/>
    <n v="102"/>
    <n v="69705"/>
    <s v="2019/05/02 13:11:05Z"/>
    <s v="2019/06/02 21:00:00Z"/>
    <s v="Jalt"/>
    <s v="Krom boomssloot 22-1,Amsterdam,1011GW,NL"/>
    <x v="0"/>
    <x v="121"/>
    <m/>
    <x v="35"/>
    <s v="netherlands"/>
    <x v="0"/>
    <m/>
    <m/>
    <m/>
    <m/>
    <m/>
    <m/>
    <m/>
    <m/>
    <m/>
    <m/>
    <m/>
    <m/>
    <m/>
    <s v="Provided by Advertiser"/>
    <m/>
    <m/>
    <m/>
    <m/>
    <s v="web_view_url:https://www.natuurmonumenten.nl/oerrr/aanvragen/actiepakket?utm_source=jalt&amp;utm_medium=snapchat&amp;utm_campaign=wildebloemen"/>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28"/>
    <n v="37664"/>
    <s v="2019/06/10 21:20:46Z"/>
    <s v="2019/08/08 06:59:59Z"/>
    <s v="The Aber Group"/>
    <s v="202-120 Eglinton Avenue East,Toronto,M4P1E2,CA"/>
    <x v="0"/>
    <x v="5"/>
    <m/>
    <x v="10"/>
    <s v="canada"/>
    <x v="0"/>
    <m/>
    <m/>
    <m/>
    <m/>
    <m/>
    <m/>
    <m/>
    <m/>
    <m/>
    <m/>
    <m/>
    <s v="Arts &amp; Culture Mavens,Green Living Enthusiasts,Investors &amp; Entrepreneurs,News Watchers,Outdoor &amp; Nature Enthusiasts,Parents &amp; Family-Focused,Philanthropists,Sports Fans"/>
    <m/>
    <m/>
    <s v="en"/>
    <m/>
    <m/>
    <m/>
    <m/>
  </r>
  <r>
    <s v="7234667e7df094141daf86f9816d43edc69b830aca72314c0891a1f391766a9d"/>
    <s v="https://www.snap.com/political-ads/asset/70e3ba174091b98d67aa39e4bd6894aedbe371ce98a70565897a7cab8b36404e?mediaType=mp4"/>
    <s v="USD"/>
    <n v="484"/>
    <n v="280778"/>
    <s v="2019/07/05 10:56:41Z"/>
    <s v="2019/07/31 10:50:41Z"/>
    <s v="AlfGundersen"/>
    <s v="Thorm√∏hlensgate 53D,Bergen,5006,NO"/>
    <x v="0"/>
    <x v="36"/>
    <m/>
    <x v="3"/>
    <s v="norway"/>
    <x v="0"/>
    <m/>
    <m/>
    <m/>
    <m/>
    <m/>
    <s v="Bergen"/>
    <m/>
    <m/>
    <m/>
    <m/>
    <m/>
    <m/>
    <m/>
    <s v="Provided by Advertiser"/>
    <s v="nb"/>
    <m/>
    <m/>
    <m/>
    <m/>
  </r>
  <r>
    <s v="7234667e7df094141daf86f9816d43edc69b830aca72314c0891a1f391766a9d"/>
    <s v="https://www.snap.com/political-ads/asset/fc63c6c8eb51cdd2a5dffc41a5e1a926c2cb06a2d94c1472e4744bd2faf61835?mediaType=mp4"/>
    <s v="EUR"/>
    <n v="400"/>
    <n v="517600"/>
    <s v="2019/11/12 10:57:38Z"/>
    <s v="2019/11/17 10:30:38Z"/>
    <s v="Campax"/>
    <s v="CH"/>
    <x v="48"/>
    <x v="37"/>
    <m/>
    <x v="3"/>
    <s v="switzerland"/>
    <x v="60"/>
    <m/>
    <m/>
    <m/>
    <m/>
    <m/>
    <m/>
    <m/>
    <m/>
    <m/>
    <m/>
    <m/>
    <m/>
    <m/>
    <s v="Provided by Advertiser"/>
    <m/>
    <m/>
    <m/>
    <m/>
    <m/>
  </r>
  <r>
    <s v="7234667e7df094141daf86f9816d43edc69b830aca72314c0891a1f391766a9d"/>
    <s v="https://www.snap.com/political-ads/asset/09ace164950d035f2dddfb4f728c42d10116aae250d72c56bd06043831878bdf?mediaType=png"/>
    <s v="USD"/>
    <n v="505"/>
    <n v="74207"/>
    <s v="2019/10/17 20:09:20Z"/>
    <s v="2019/11/06 00:00:00Z"/>
    <s v="ACRONYM"/>
    <s v="US"/>
    <x v="10"/>
    <x v="10"/>
    <m/>
    <x v="3"/>
    <s v="united states"/>
    <x v="0"/>
    <m/>
    <m/>
    <m/>
    <m/>
    <m/>
    <m/>
    <m/>
    <m/>
    <m/>
    <m/>
    <m/>
    <m/>
    <m/>
    <m/>
    <m/>
    <m/>
    <m/>
    <m/>
    <s v="web_view_url:https://peoplespowergrab.civicengine.com/?utm_source=snap&amp;utm_medium=paid-awr&amp;utm_campaign=ppg-mob&amp;utm_term=va-18b34-rv-v&amp;utm_content=B416F540"/>
  </r>
  <r>
    <s v="7234667e7df094141daf86f9816d43edc69b830aca72314c0891a1f391766a9d"/>
    <s v="https://www.snap.com/political-ads/asset/8c0aa3b3d9eea82a8dce0369994eda94144e70b9b96bbe221f994a522184d344?mediaType=png"/>
    <s v="USD"/>
    <n v="22"/>
    <n v="2969"/>
    <s v="2019/09/24 04:00:00Z"/>
    <s v="2019/10/16 03:59:59Z"/>
    <s v="ACRONYM"/>
    <s v="US"/>
    <x v="4"/>
    <x v="10"/>
    <m/>
    <x v="3"/>
    <s v="united states"/>
    <x v="2"/>
    <m/>
    <m/>
    <m/>
    <m/>
    <m/>
    <m/>
    <m/>
    <m/>
    <m/>
    <m/>
    <m/>
    <m/>
    <m/>
    <m/>
    <m/>
    <m/>
    <m/>
    <m/>
    <s v="web_view_url:https://www.peoplespowergrab.org/register?utm_source=snap&amp;utm_medium=paid-ld&amp;utm_campaign=ppg-reg&amp;utm_term=va-trtb-v&amp;utm_content=E5017E47"/>
  </r>
  <r>
    <s v="7234667e7df094141daf86f9816d43edc69b830aca72314c0891a1f391766a9d"/>
    <s v="https://www.snap.com/political-ads/asset/0828ab0eca0193b3177a556d63d4020c444fb52a81d8f4bdf1df80392ce9440c?mediaType=png"/>
    <s v="USD"/>
    <n v="63"/>
    <n v="29234"/>
    <s v="2019/07/01 06:10:03Z"/>
    <m/>
    <s v="MP Mariam"/>
    <s v="US"/>
    <x v="0"/>
    <x v="258"/>
    <m/>
    <x v="9"/>
    <s v="united states"/>
    <x v="0"/>
    <m/>
    <m/>
    <m/>
    <m/>
    <m/>
    <m/>
    <m/>
    <m/>
    <m/>
    <m/>
    <m/>
    <s v="TV Network Viewers (FOX News Channel)"/>
    <m/>
    <s v="Provided by Advertiser"/>
    <m/>
    <m/>
    <m/>
    <m/>
    <s v="web_view_url:https://proudrightwinger.com/products/free-trump-2020-flag-keep-america-great-3-ft-x-5-ft-ig"/>
  </r>
  <r>
    <s v="7234667e7df094141daf86f9816d43edc69b830aca72314c0891a1f391766a9d"/>
    <s v="https://www.snap.com/political-ads/asset/ccade9474ae8863f6aabc61414d46d15fe204f33112070ff7605dc2401c1dc92?mediaType=mp4"/>
    <s v="USD"/>
    <n v="2"/>
    <n v="3600"/>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ca6e865e61cb4068a96cfd94cc20cc7de8ee26031a52d9a340d35db6b30c18cf?mediaType=mp4"/>
    <s v="EUR"/>
    <n v="167"/>
    <n v="115564"/>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49303b75df73b06eb2d07e65466ee69ede609979735f4065a5d671988c802335?mediaType=png"/>
    <s v="USD"/>
    <n v="138"/>
    <n v="39959"/>
    <s v="2019/02/12 05:00:01Z"/>
    <s v="2019/03/01 04:59:59Z"/>
    <s v="M&amp;R Strategic Services, Inc."/>
    <s v="1901 L St NW,Washington,20036,US"/>
    <x v="0"/>
    <x v="247"/>
    <s v="FEMALE"/>
    <x v="3"/>
    <s v="united states"/>
    <x v="0"/>
    <m/>
    <m/>
    <m/>
    <m/>
    <m/>
    <m/>
    <m/>
    <m/>
    <m/>
    <m/>
    <m/>
    <m/>
    <m/>
    <m/>
    <m/>
    <m/>
    <m/>
    <m/>
    <s v="web_view_url:https://www.actionnetwork.org/forms/72-hours-a-week?source=M+R_Ads_Snap_LG_LAL_Supporters_ItsOurRight"/>
  </r>
  <r>
    <s v="7234667e7df094141daf86f9816d43edc69b830aca72314c0891a1f391766a9d"/>
    <s v="https://www.snap.com/political-ads/asset/24abf1d413645d47e9d121308386c3cf0ab1a0607d95cfd56220357d973e5cfb?mediaType=jpg"/>
    <s v="USD"/>
    <n v="243"/>
    <n v="170357"/>
    <s v="2019/07/25 23:30:21Z"/>
    <m/>
    <s v="Your Trump Shop "/>
    <s v="US"/>
    <x v="0"/>
    <x v="54"/>
    <m/>
    <x v="2"/>
    <s v="united states"/>
    <x v="0"/>
    <m/>
    <m/>
    <m/>
    <m/>
    <m/>
    <m/>
    <m/>
    <m/>
    <m/>
    <m/>
    <m/>
    <m/>
    <m/>
    <m/>
    <s v="en"/>
    <m/>
    <m/>
    <m/>
    <s v="web_view_url:https://yourtrumpshop.com/collections/all-new/products/the-keep-america-great-backpack"/>
  </r>
  <r>
    <s v="7234667e7df094141daf86f9816d43edc69b830aca72314c0891a1f391766a9d"/>
    <s v="https://www.snap.com/political-ads/asset/212b023956cb16ab819b0aace72337f705b7a5caaeaaf61011381ae162c6cbb8?mediaType=mp4"/>
    <s v="USD"/>
    <n v="3864"/>
    <n v="952034"/>
    <s v="2019/09/30 14:00:00Z"/>
    <s v="2020/06/29 03:59:00Z"/>
    <s v="Assembly"/>
    <s v=" 711 3rd Ave, New York, NY 10017,new york city,10017,US"/>
    <x v="0"/>
    <x v="16"/>
    <m/>
    <x v="6"/>
    <s v="united states"/>
    <x v="0"/>
    <m/>
    <m/>
    <m/>
    <m/>
    <m/>
    <s v="Ft. Wayne"/>
    <m/>
    <m/>
    <m/>
    <m/>
    <m/>
    <m/>
    <m/>
    <s v="Provided by Advertiser"/>
    <m/>
    <m/>
    <m/>
    <m/>
    <s v="web_view_url:https://www.thetruth.com/o/articles/videos/senior-night?cid=social_asm_snapchat_opioids_bestday_seniornight_6"/>
  </r>
  <r>
    <s v="7234667e7df094141daf86f9816d43edc69b830aca72314c0891a1f391766a9d"/>
    <s v="https://www.snap.com/political-ads/asset/cb89750211ffc1f73b60ef86ed94b31a143c4eecf8985838a06daa31b85e8df5?mediaType=mp4"/>
    <s v="USD"/>
    <n v="1542"/>
    <n v="593078"/>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7d7979de9ef63a82df8a491fa28df94c53097552b8bd1777e8af904d6c372dd2?mediaType=mp4"/>
    <s v="USD"/>
    <n v="5"/>
    <n v="11013"/>
    <s v="2019/11/15 11:59:10Z"/>
    <m/>
    <s v="liberteeshop.com"/>
    <s v="US"/>
    <x v="0"/>
    <x v="28"/>
    <m/>
    <x v="3"/>
    <s v="united states"/>
    <x v="0"/>
    <m/>
    <m/>
    <m/>
    <m/>
    <m/>
    <m/>
    <m/>
    <m/>
    <m/>
    <m/>
    <m/>
    <m/>
    <m/>
    <s v="Provided by Advertiser"/>
    <s v="en"/>
    <m/>
    <m/>
    <m/>
    <s v="web_view_url:https://libertyteeshop.com/collections/ugly-christmas-sweaters/products/deck-the-halls-trump-christmas-sweater"/>
  </r>
  <r>
    <s v="7234667e7df094141daf86f9816d43edc69b830aca72314c0891a1f391766a9d"/>
    <s v="https://www.snap.com/political-ads/asset/71bb0056d5e01a156afe9467da3830b38d667c4bf7a6b0e8e09dfed368a7ac55?mediaType=mp4"/>
    <s v="GBP"/>
    <n v="78"/>
    <n v="26767"/>
    <s v="2019/11/22 06:00:00Z"/>
    <s v="2019/11/25 23:59:59Z"/>
    <s v="Vote For Your Future"/>
    <s v="GB"/>
    <x v="5"/>
    <x v="21"/>
    <m/>
    <x v="1"/>
    <s v="united kingdom"/>
    <x v="0"/>
    <m/>
    <m/>
    <m/>
    <m/>
    <m/>
    <m/>
    <m/>
    <s v="dd6 8,dd6 9,ky10 2,ky10 3,ky13 9,ky14 6,ky14 7,ky15 4,ky15 5,ky15 7,ky16 0,ky16 8,ky16 9,ky6 3,ky7 6,ky8 4,ky8 5,ky8 6,ky9 1,ph2 9"/>
    <m/>
    <m/>
    <m/>
    <m/>
    <m/>
    <s v="Provided by Advertiser"/>
    <m/>
    <m/>
    <m/>
    <m/>
    <s v="web_view_url:https://www.gov.uk/register-to-vote"/>
  </r>
  <r>
    <s v="7234667e7df094141daf86f9816d43edc69b830aca72314c0891a1f391766a9d"/>
    <s v="https://www.snap.com/political-ads/asset/01d4fea93a36bbb3e43934f081c730d2c2a99a3b09ce9f3c5aa32e6aa5950b4d?mediaType=mp4"/>
    <s v="GBP"/>
    <n v="99"/>
    <n v="55868"/>
    <s v="2019/06/14 07:55:01Z"/>
    <s v="2019/06/28 07:55:08Z"/>
    <s v="Arbeiderpartiet i Bergen"/>
    <s v="NO"/>
    <x v="0"/>
    <x v="47"/>
    <m/>
    <x v="20"/>
    <s v="norway"/>
    <x v="0"/>
    <m/>
    <m/>
    <m/>
    <s v="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
    <m/>
    <m/>
    <m/>
    <m/>
    <m/>
    <m/>
    <m/>
    <m/>
    <m/>
    <s v="Provided by Advertiser"/>
    <m/>
    <m/>
    <m/>
    <m/>
    <s v="web_view_url:https://apibergen.arbeiderpartiet.no/politikken/laksevagtest/pa-grunn-av-deg-kan-bergen-bli-den-mest-miljovennlige-byen-i-norge/"/>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1074"/>
    <n v="1224765"/>
    <s v="2019/04/23 07:00:00Z"/>
    <s v="2019/06/05 06:59:59Z"/>
    <s v="The Aber Group"/>
    <s v="202-120 Eglinton Avenue East,Toronto,M4P1E2,CA"/>
    <x v="0"/>
    <x v="5"/>
    <m/>
    <x v="80"/>
    <s v="canada"/>
    <x v="0"/>
    <m/>
    <m/>
    <m/>
    <m/>
    <m/>
    <m/>
    <m/>
    <m/>
    <m/>
    <m/>
    <m/>
    <s v="Advocates &amp; Activists,Political News Watchers,Wellness &amp; Healthy Lifestyle"/>
    <m/>
    <s v="Provided by Advertiser"/>
    <s v="en"/>
    <m/>
    <m/>
    <m/>
    <m/>
  </r>
  <r>
    <s v="7234667e7df094141daf86f9816d43edc69b830aca72314c0891a1f391766a9d"/>
    <s v="https://www.snap.com/political-ads/asset/90dfe3af1ca5b92b25445726dd375dcdd50313198bd36f7a0aac4f7074f149b4?mediaType=mp4"/>
    <s v="GBP"/>
    <n v="9"/>
    <n v="4898"/>
    <s v="2019/11/25 00:19:46Z"/>
    <s v="2019/11/25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5cd9a1edd3d56d85a735d2fcf4429ea149f2019243d5abe552871addc62dfd69?mediaType=jpg"/>
    <s v="USD"/>
    <n v="2969"/>
    <n v="948342"/>
    <s v="2019/03/24 04:00:00Z"/>
    <s v="2019/06/30 03:59:59Z"/>
    <s v="MORE Advertising"/>
    <s v="US"/>
    <x v="0"/>
    <x v="62"/>
    <m/>
    <x v="10"/>
    <s v="united states"/>
    <x v="12"/>
    <m/>
    <m/>
    <m/>
    <m/>
    <m/>
    <m/>
    <m/>
    <m/>
    <m/>
    <m/>
    <m/>
    <m/>
    <m/>
    <s v="Provided by Advertiser"/>
    <s v="en"/>
    <m/>
    <m/>
    <m/>
    <s v="web_view_url:https://www.mass.gov/learn-about-marijuana?utm_source=Snapchat&amp;utm_campaign=MJ2019Parent&amp;utm_medium=SnapAd&amp;utm_term=static&amp;utm_content=storage"/>
  </r>
  <r>
    <s v="7234667e7df094141daf86f9816d43edc69b830aca72314c0891a1f391766a9d"/>
    <s v="https://www.snap.com/political-ads/asset/d182ad8abd4b216fb806404dc857aaea8db766c9ee856e42ef407e9e3ebb37b3?mediaType=mp4"/>
    <s v="USD"/>
    <n v="64"/>
    <n v="72690"/>
    <s v="2019/09/17 21:21:41Z"/>
    <m/>
    <s v="UnRestrict Minnesota"/>
    <s v="US"/>
    <x v="0"/>
    <x v="19"/>
    <m/>
    <x v="3"/>
    <s v="united states"/>
    <x v="5"/>
    <m/>
    <m/>
    <m/>
    <m/>
    <m/>
    <m/>
    <m/>
    <m/>
    <m/>
    <m/>
    <m/>
    <m/>
    <m/>
    <m/>
    <m/>
    <m/>
    <m/>
    <m/>
    <s v="web_view_url:https://unrestrictmn.org/?utm_source=PaidSocial&amp;utm_medium=Snapchat&amp;utm_campaign=Conversions&amp;utm_term=ConversionsAdEngagement&amp;utm_content=5Percent_Vert_6s"/>
  </r>
  <r>
    <s v="7234667e7df094141daf86f9816d43edc69b830aca72314c0891a1f391766a9d"/>
    <s v="https://www.snap.com/political-ads/asset/5a9eec620686907e664618e4a1f1b821e55292e66964df41ae075fb813fd2928?mediaType=png"/>
    <s v="USD"/>
    <n v="199"/>
    <n v="56247"/>
    <s v="2019/09/08 16:06:58Z"/>
    <s v="2019/09/09 19:00:00Z"/>
    <s v="Milj√∏partiet De Gr√∏nne"/>
    <s v="Hausmanns gate 19,Oslo,0188,NO"/>
    <x v="0"/>
    <x v="40"/>
    <m/>
    <x v="39"/>
    <s v="norway"/>
    <x v="0"/>
    <m/>
    <m/>
    <m/>
    <m/>
    <m/>
    <m/>
    <m/>
    <m/>
    <m/>
    <m/>
    <m/>
    <m/>
    <m/>
    <s v="Provided by Advertiser"/>
    <m/>
    <m/>
    <m/>
    <m/>
    <s v="web_view_url:https://www.mdg.no/klima"/>
  </r>
  <r>
    <s v="7234667e7df094141daf86f9816d43edc69b830aca72314c0891a1f391766a9d"/>
    <s v="https://www.snap.com/political-ads/asset/3267c7fecda7f77b7fa4abdc4450c5c6e5496877b548357cdbf7ef4e31893e3a?mediaType=png"/>
    <s v="USD"/>
    <n v="27"/>
    <n v="3876"/>
    <s v="2019/03/20 14:51:17Z"/>
    <s v="2019/04/04 03:59:59Z"/>
    <s v="Unilever US - 360i"/>
    <s v="32 Avenue of the Americas,New York,10013,US"/>
    <x v="0"/>
    <x v="138"/>
    <m/>
    <x v="3"/>
    <s v="united states"/>
    <x v="0"/>
    <m/>
    <m/>
    <m/>
    <m/>
    <m/>
    <m/>
    <m/>
    <m/>
    <m/>
    <m/>
    <m/>
    <s v="Advocates &amp; Activists"/>
    <m/>
    <m/>
    <s v="en"/>
    <m/>
    <m/>
    <m/>
    <s v="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
  </r>
  <r>
    <s v="7234667e7df094141daf86f9816d43edc69b830aca72314c0891a1f391766a9d"/>
    <s v="https://www.snap.com/political-ads/asset/a0d2e14c18990fabc13cbc1fe863cfcca4dd13096e4205b61681d5dbb13e6b41?mediaType=mp4"/>
    <s v="USD"/>
    <n v="6"/>
    <n v="3300"/>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dfb709b52a3f93b04c2f8649e13fa758e5c85c7c4b5f4e822d9d56f47f572eb5?mediaType=png"/>
    <s v="USD"/>
    <n v="867"/>
    <n v="405044"/>
    <s v="2019/10/29 21:49:30Z"/>
    <s v="2019/11/01 04:59:30Z"/>
    <s v="We Bridge Consulting LLC"/>
    <s v="US"/>
    <x v="52"/>
    <x v="259"/>
    <m/>
    <x v="9"/>
    <s v="united states"/>
    <x v="86"/>
    <m/>
    <m/>
    <m/>
    <m/>
    <m/>
    <m/>
    <m/>
    <m/>
    <m/>
    <m/>
    <m/>
    <s v="Advocates &amp; Activists"/>
    <m/>
    <s v="Provided by Advertiser"/>
    <m/>
    <m/>
    <m/>
    <m/>
    <s v="web_view_url:https://ilenviro.salsalabs.org/cleanjobsact/index.html"/>
  </r>
  <r>
    <s v="7234667e7df094141daf86f9816d43edc69b830aca72314c0891a1f391766a9d"/>
    <s v="https://www.snap.com/political-ads/asset/930c3b2353fb3aa27f4361303422633bbd0b580cc8f016a313dfed7fd451fb94?mediaType=mp4"/>
    <s v="USD"/>
    <n v="58"/>
    <n v="16349"/>
    <s v="2019/09/19 17:56:37Z"/>
    <m/>
    <s v="UnRestrict Minnesota"/>
    <s v="US"/>
    <x v="0"/>
    <x v="19"/>
    <m/>
    <x v="3"/>
    <s v="united states"/>
    <x v="5"/>
    <m/>
    <m/>
    <m/>
    <m/>
    <m/>
    <m/>
    <m/>
    <m/>
    <m/>
    <m/>
    <m/>
    <m/>
    <m/>
    <m/>
    <m/>
    <m/>
    <m/>
    <m/>
    <s v="web_view_url:https://unrestrictmn.org/?utm_source=PaidSocial&amp;utm_medium=Snapchat&amp;utm_campaign=Awareness&amp;utm_term=AwarenessLookalike&amp;utm_content=Distance_M_Vert_6s"/>
  </r>
  <r>
    <s v="7234667e7df094141daf86f9816d43edc69b830aca72314c0891a1f391766a9d"/>
    <s v="https://www.snap.com/political-ads/asset/dfe7436d52ce0b7a2e4cde7932ad626796ff71514d148f62b5562ac1473b802e?mediaType=mp4"/>
    <s v="USD"/>
    <n v="131"/>
    <n v="27936"/>
    <s v="2019/03/26 19:19:36Z"/>
    <s v="2019/04/07 19:18:36Z"/>
    <s v="Kikkut kommunikasjon as"/>
    <s v="Akersgata 32,Oslo,0159,NO"/>
    <x v="0"/>
    <x v="68"/>
    <m/>
    <x v="39"/>
    <s v="norway"/>
    <x v="0"/>
    <m/>
    <m/>
    <m/>
    <m/>
    <m/>
    <m/>
    <m/>
    <m/>
    <m/>
    <m/>
    <m/>
    <m/>
    <m/>
    <m/>
    <m/>
    <m/>
    <m/>
    <m/>
    <s v="web_view_url:https://www.sykepleierloftet.no/sykehjem-ignorerte-sykepleiernes-varslingsbrev-konsekvensene-ble-fatale.html"/>
  </r>
  <r>
    <s v="7234667e7df094141daf86f9816d43edc69b830aca72314c0891a1f391766a9d"/>
    <s v="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
    <s v="USD"/>
    <n v="19839"/>
    <n v="9070477"/>
    <s v="2019/10/23 13:00:00Z"/>
    <s v="2019/11/16 07:59:59Z"/>
    <s v="Mediavest Spark"/>
    <s v="375 Hudson Street     Attention: Mailroom,New York,10014,US"/>
    <x v="0"/>
    <x v="70"/>
    <m/>
    <x v="3"/>
    <s v="united states"/>
    <x v="0"/>
    <m/>
    <m/>
    <m/>
    <m/>
    <m/>
    <m/>
    <m/>
    <m/>
    <m/>
    <m/>
    <m/>
    <m/>
    <m/>
    <m/>
    <m/>
    <m/>
    <m/>
    <m/>
    <m/>
  </r>
  <r>
    <s v="7234667e7df094141daf86f9816d43edc69b830aca72314c0891a1f391766a9d"/>
    <s v="https://www.snap.com/political-ads/asset/1a362afa72af1c5fa83e540d4374cb7420f7388036854e2f72c0b79098055704?mediaType=mp4"/>
    <s v="USD"/>
    <n v="218"/>
    <n v="98577"/>
    <s v="2019/05/15 12:39:14Z"/>
    <s v="2019/06/05 12:32:46Z"/>
    <s v="Steen Holm Iversen"/>
    <s v="DK"/>
    <x v="0"/>
    <x v="104"/>
    <m/>
    <x v="3"/>
    <s v="denmark"/>
    <x v="23"/>
    <m/>
    <m/>
    <m/>
    <m/>
    <m/>
    <m/>
    <m/>
    <m/>
    <m/>
    <m/>
    <m/>
    <m/>
    <m/>
    <s v="Provided by Advertiser"/>
    <s v="da"/>
    <m/>
    <m/>
    <m/>
    <m/>
  </r>
  <r>
    <s v="7234667e7df094141daf86f9816d43edc69b830aca72314c0891a1f391766a9d"/>
    <s v="https://www.snap.com/political-ads/asset/7ef59451a1eaec57f21779043e7bbf58dfc22db92641f6c06ac92bde50f65e2e?mediaType=mp4"/>
    <s v="EUR"/>
    <n v="119"/>
    <n v="73232"/>
    <s v="2019/05/06 12:07:38Z"/>
    <s v="2019/05/26 15:29:12Z"/>
    <s v="Xaxis Light Reaction Austria"/>
    <s v="Vordere Zollamtsstra√üe 13/7,Vienna,1030,AT"/>
    <x v="0"/>
    <x v="116"/>
    <m/>
    <x v="34"/>
    <s v="austria"/>
    <x v="29"/>
    <m/>
    <m/>
    <m/>
    <m/>
    <m/>
    <m/>
    <m/>
    <m/>
    <m/>
    <m/>
    <m/>
    <m/>
    <m/>
    <s v="Provided by Advertiser"/>
    <m/>
    <m/>
    <m/>
    <m/>
    <m/>
  </r>
  <r>
    <s v="7234667e7df094141daf86f9816d43edc69b830aca72314c0891a1f391766a9d"/>
    <s v="https://www.snap.com/political-ads/asset/661fd222a157c85932f4d89009df4b46eeb0294d0d7f7e1dd9915844cfbb7568?mediaType=mp4"/>
    <s v="GBP"/>
    <n v="962"/>
    <n v="657747"/>
    <s v="2019/11/16 05:36:16Z"/>
    <s v="2019/11/20 23:59:16Z"/>
    <s v="If Not Now Digital Ltd"/>
    <s v="GB"/>
    <x v="4"/>
    <x v="24"/>
    <m/>
    <x v="17"/>
    <s v="united kingdom"/>
    <x v="87"/>
    <m/>
    <m/>
    <m/>
    <m/>
    <m/>
    <m/>
    <m/>
    <m/>
    <m/>
    <m/>
    <m/>
    <m/>
    <m/>
    <s v="Provided by Advertiser"/>
    <m/>
    <m/>
    <m/>
    <m/>
    <s v="web_view_url:https://www.gov.uk/register-to-vote"/>
  </r>
  <r>
    <s v="7234667e7df094141daf86f9816d43edc69b830aca72314c0891a1f391766a9d"/>
    <s v="https://www.snap.com/political-ads/asset/2eac2c638e20c9799bad36ed9b2146cb2140ab354e92a252758b1fd12852009d?mediaType=mp4"/>
    <s v="EUR"/>
    <n v="305"/>
    <n v="248085"/>
    <s v="2019/05/06 12:07:43Z"/>
    <s v="2019/05/26 15:29:12Z"/>
    <s v="Xaxis Light Reaction Austria"/>
    <s v="Vordere Zollamtsstra√üe 13/7,Vienna,1030,AT"/>
    <x v="0"/>
    <x v="116"/>
    <m/>
    <x v="37"/>
    <s v="austria"/>
    <x v="41"/>
    <m/>
    <m/>
    <m/>
    <m/>
    <m/>
    <m/>
    <m/>
    <m/>
    <m/>
    <m/>
    <m/>
    <s v="Collegiates,Math &amp; Science Enthusiasts,Political News Watchers"/>
    <m/>
    <s v="Provided by Advertiser"/>
    <m/>
    <m/>
    <m/>
    <m/>
    <m/>
  </r>
  <r>
    <s v="7234667e7df094141daf86f9816d43edc69b830aca72314c0891a1f391766a9d"/>
    <s v="https://www.snap.com/political-ads/asset/9b7b140f8345158ad9cab53b0ae9c7c4628196fe9f44296374c1eefea763f0f5?mediaType=png"/>
    <s v="EUR"/>
    <n v="126"/>
    <n v="29955"/>
    <s v="2019/09/02 11:00:00Z"/>
    <s v="2019/09/08 21:59:00Z"/>
    <s v="Idium 1881 AS"/>
    <s v="Rolf Wickstr√∏ms vei 15,Oslo,0484,NO"/>
    <x v="0"/>
    <x v="57"/>
    <m/>
    <x v="3"/>
    <s v="norway"/>
    <x v="0"/>
    <m/>
    <m/>
    <m/>
    <m/>
    <m/>
    <s v="Bo (telemark),Sauda,Nome"/>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fc14de749dde4bdff43777842eccd0c7a38e6b97fd6bedf7eb29148388de6373?mediaType=mp4"/>
    <s v="EUR"/>
    <n v="86"/>
    <n v="65233"/>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28b3143fe03b6863e992e069291c1a7aa7430518c3ba548711725316d3f347e8?mediaType=mp4;https://www.snap.com/political-ads/asset/5499178cb7fbbea43c94d0f38fe2f8009fa1d89e00b4a75b7aaac495dc902f76?mediaType=mp4;https://www.snap.com/political-ads/asset/438d6f217f859d195fb9ca71631728bcdf4674396a93956b7cb74687e2bdbc4e?mediaType=mp4"/>
    <s v="CAD"/>
    <n v="7481"/>
    <n v="9090521"/>
    <s v="2019/11/01 04:00:00Z"/>
    <s v="2019/11/11 04:59:59Z"/>
    <s v="Cossette Media Inc"/>
    <s v="P.O. Box. 11613, Succ. Centre-ville,Montreal,H3C5V9,CA"/>
    <x v="0"/>
    <x v="98"/>
    <m/>
    <x v="6"/>
    <s v="canada"/>
    <x v="0"/>
    <m/>
    <m/>
    <m/>
    <m/>
    <m/>
    <m/>
    <m/>
    <m/>
    <m/>
    <m/>
    <m/>
    <m/>
    <m/>
    <s v="Provided by Advertiser"/>
    <s v="en"/>
    <m/>
    <m/>
    <m/>
    <m/>
  </r>
  <r>
    <s v="7234667e7df094141daf86f9816d43edc69b830aca72314c0891a1f391766a9d"/>
    <s v="https://www.snap.com/political-ads/asset/e985ff9647cd80b5f171863976715f6a6df0a32b41c5d055b66f392e79558e02?mediaType=mp4"/>
    <s v="EUR"/>
    <n v="802"/>
    <n v="1532533"/>
    <s v="2019/11/06 08:53:37Z"/>
    <s v="2019/11/10 22:59:59Z"/>
    <s v="Dentsu Aegis Network France"/>
    <s v="4, Place de Saverne,Courbevoie,92400,FR"/>
    <x v="0"/>
    <x v="255"/>
    <m/>
    <x v="36"/>
    <s v="france"/>
    <x v="0"/>
    <m/>
    <m/>
    <m/>
    <m/>
    <m/>
    <m/>
    <m/>
    <m/>
    <m/>
    <m/>
    <m/>
    <m/>
    <m/>
    <s v="Provided by Advertiser"/>
    <s v="fr"/>
    <m/>
    <m/>
    <m/>
    <m/>
  </r>
  <r>
    <s v="7234667e7df094141daf86f9816d43edc69b830aca72314c0891a1f391766a9d"/>
    <s v="https://www.snap.com/political-ads/asset/67fa86288de14d2c0fb5a64d6b327515f8e431b760eaaf3417437085959ad097?mediaType=mp4"/>
    <s v="USD"/>
    <n v="33"/>
    <n v="23016"/>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ef563c5a539196a08576595cc53c9fa4b7247121f7ee2d57f10d61a0ba9a3491?mediaType=mp4"/>
    <s v="USD"/>
    <n v="86"/>
    <n v="81281"/>
    <s v="2019/04/08 08:01:12Z"/>
    <s v="2019/04/12 15:00:00Z"/>
    <s v="Smile Internet Technologies Private Limited"/>
    <s v="Plot No. 241, Ground Floor, Udyog Vihar, Phase 1,Gurugram,122001,IN"/>
    <x v="0"/>
    <x v="135"/>
    <m/>
    <x v="3"/>
    <s v="india"/>
    <x v="35"/>
    <m/>
    <m/>
    <m/>
    <m/>
    <m/>
    <m/>
    <m/>
    <m/>
    <m/>
    <m/>
    <m/>
    <m/>
    <m/>
    <s v="Provided by Advertiser"/>
    <m/>
    <m/>
    <m/>
    <m/>
    <m/>
  </r>
  <r>
    <s v="7234667e7df094141daf86f9816d43edc69b830aca72314c0891a1f391766a9d"/>
    <s v="https://www.snap.com/political-ads/asset/a4c87fc5c11089ed5ea7c8f646009e23037fd42957414556e36102eb210deb99?mediaType=png"/>
    <s v="USD"/>
    <n v="1463"/>
    <n v="189966"/>
    <s v="2019/05/23 15:35:26Z"/>
    <s v="2019/08/01 03:02:39Z"/>
    <s v="Warren for President"/>
    <s v="90 Cambridge Street,Charlestown,02129,US"/>
    <x v="0"/>
    <x v="32"/>
    <m/>
    <x v="1"/>
    <s v="united states"/>
    <x v="0"/>
    <m/>
    <m/>
    <m/>
    <m/>
    <m/>
    <m/>
    <m/>
    <m/>
    <m/>
    <m/>
    <m/>
    <s v="Political News Watchers"/>
    <m/>
    <m/>
    <s v="en"/>
    <m/>
    <m/>
    <m/>
    <s v="web_view_url:https://my.elizabethwarren.com/page/s/ew-warrenissuessurvey-om?source=WFP2019-LB-SN-NAT&amp;subsource=WFP-PNW-18^24-A-SUR-STA-1-EW"/>
  </r>
  <r>
    <s v="7234667e7df094141daf86f9816d43edc69b830aca72314c0891a1f391766a9d"/>
    <s v="https://www.snap.com/political-ads/asset/c5850f863b9f05356c7f67b996d6846808509c01fa6df8714ad48684790e8489?mediaType=mp4"/>
    <s v="EUR"/>
    <n v="700"/>
    <n v="830380"/>
    <s v="2019/04/29 12:00:00Z"/>
    <s v="2019/05/06 12:00:01Z"/>
    <s v="Go eMarketing"/>
    <s v="Zwarterweg 10,Naarden,1412 GD,NL"/>
    <x v="0"/>
    <x v="216"/>
    <m/>
    <x v="11"/>
    <s v="netherlands"/>
    <x v="0"/>
    <m/>
    <m/>
    <m/>
    <m/>
    <m/>
    <m/>
    <m/>
    <m/>
    <m/>
    <m/>
    <m/>
    <m/>
    <m/>
    <s v="Provided by Advertiser"/>
    <m/>
    <m/>
    <m/>
    <m/>
    <s v="web_view_url:https://www.jouwggd.nl/onderwerp/ruzie-met-je-ouders/?utm_source=snapchat&amp;utm_medium=ads&amp;utm_campaign=ruzie-ouders"/>
  </r>
  <r>
    <s v="7234667e7df094141daf86f9816d43edc69b830aca72314c0891a1f391766a9d"/>
    <s v="https://www.snap.com/political-ads/asset/05d68516bd23fcf153b352ef86d0a0828a7758d79e119237fd9556df8a5a1149?mediaType=png"/>
    <s v="GBP"/>
    <n v="809"/>
    <n v="566566"/>
    <s v="2019/10/11 09:04:45Z"/>
    <s v="2019/10/20 00:00:00Z"/>
    <s v="Independent News and Media Limited"/>
    <s v="Northcliffe House,London,W8 5HF,GB"/>
    <x v="0"/>
    <x v="242"/>
    <m/>
    <x v="6"/>
    <s v="united kingdom"/>
    <x v="0"/>
    <m/>
    <m/>
    <m/>
    <m/>
    <m/>
    <m/>
    <m/>
    <m/>
    <m/>
    <m/>
    <m/>
    <s v="Political News Watchers"/>
    <m/>
    <s v="Provided by Advertiser"/>
    <m/>
    <m/>
    <m/>
    <m/>
    <s v="web_view_url:https://www.independent.co.uk/final-say/brexit-second-referendum-peoples-vote-march-london-final-say-many-voices-one-story-a9119776.html?utm_medium=ps&amp;utm_source=snapchat&amp;utm_campaign=mvos|1019-1019|prospecting&amp;utm_content=image&amp;utm_term=politics-millenial-image-3"/>
  </r>
  <r>
    <s v="7234667e7df094141daf86f9816d43edc69b830aca72314c0891a1f391766a9d"/>
    <s v="https://www.snap.com/political-ads/asset/416da3d40ad06fc250d4de24535373c9543176cb228926dbd98b8775bc876ae4?mediaType=png"/>
    <s v="USD"/>
    <n v="16"/>
    <n v="5885"/>
    <s v="2019/09/04 04:00:00Z"/>
    <s v="2019/08/31 03:59:59Z"/>
    <s v="Chong and Koster"/>
    <s v="1640 Rhode Island Ave. NW, Suite 600,Washington,20036,US"/>
    <x v="0"/>
    <x v="30"/>
    <m/>
    <x v="3"/>
    <s v="united states"/>
    <x v="0"/>
    <m/>
    <m/>
    <m/>
    <m/>
    <m/>
    <m/>
    <m/>
    <s v="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
    <s v="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
    <m/>
    <m/>
    <m/>
    <m/>
    <s v="Provided by Advertiser"/>
    <m/>
    <m/>
    <m/>
    <m/>
    <s v="web_view_url:https://register.vote.org/?partner=243304&amp;campaign=CK-VPC-OVR20-SC-VDO.A01-AZ-Zips-BO-18.35"/>
  </r>
  <r>
    <s v="7234667e7df094141daf86f9816d43edc69b830aca72314c0891a1f391766a9d"/>
    <s v="https://www.snap.com/political-ads/asset/5804c54176646652c290c74e71fdc7c157065503ed11827e950b1e8280152860?mediaType=mp4"/>
    <s v="CAD"/>
    <n v="1181"/>
    <n v="411723"/>
    <s v="2019/05/01 20:32:39Z"/>
    <s v="2019/05/21 20:32:42Z"/>
    <s v="Point Blank Creative"/>
    <s v="505 Hamilton St., Room 301,Vancouver,V6B 2R1,CA"/>
    <x v="0"/>
    <x v="87"/>
    <s v="FEMALE"/>
    <x v="54"/>
    <s v="canada"/>
    <x v="0"/>
    <m/>
    <m/>
    <m/>
    <m/>
    <m/>
    <m/>
    <m/>
    <m/>
    <m/>
    <m/>
    <m/>
    <m/>
    <m/>
    <s v="Provided by Advertiser"/>
    <s v="fr"/>
    <m/>
    <m/>
    <m/>
    <s v="web_view_url:https://www.actioncanadashr.org/fr/campagnes/fais-toi-tester-au-moins-une-fois-par-annee"/>
  </r>
  <r>
    <s v="7234667e7df094141daf86f9816d43edc69b830aca72314c0891a1f391766a9d"/>
    <s v="https://www.snap.com/political-ads/asset/f4754c2b37166dce6422e649e9ce068cbb56a261d42d9f5d2001e7944c5e474a?mediaType=png"/>
    <s v="USD"/>
    <n v="65"/>
    <n v="24351"/>
    <s v="2019/08/23 22:41:20Z"/>
    <s v="2019/08/31 03:59:59Z"/>
    <s v="Chong and Koster"/>
    <s v="1640 Rhode Island Ave. NW, Suite 600,Washington,20036,US"/>
    <x v="0"/>
    <x v="30"/>
    <m/>
    <x v="3"/>
    <s v="united states"/>
    <x v="0"/>
    <m/>
    <m/>
    <m/>
    <m/>
    <m/>
    <m/>
    <m/>
    <s v="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3.35"/>
  </r>
  <r>
    <s v="7234667e7df094141daf86f9816d43edc69b830aca72314c0891a1f391766a9d"/>
    <s v="https://www.snap.com/political-ads/asset/3efc817959340664b8a4fbb937e0f50683b7382184fdbf6c4030410f5619e876?mediaType=mp4"/>
    <s v="USD"/>
    <n v="4783"/>
    <n v="2985189"/>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content/what-animal-are-you?cid=social_asm_snapchat_toh_doug_quiz_6_1517"/>
  </r>
  <r>
    <s v="7234667e7df094141daf86f9816d43edc69b830aca72314c0891a1f391766a9d"/>
    <s v="https://www.snap.com/political-ads/asset/ae4148817e18beb3dc2cc44c223dd1e6cb5d4b465e8062f45df0821f6ba63824?mediaType=png"/>
    <s v="USD"/>
    <n v="29"/>
    <n v="1631"/>
    <s v="2019/12/13 15:34:11Z"/>
    <s v="2019/12/31 15:48:53Z"/>
    <s v="Warren for President"/>
    <s v="90 Cambridge Street,Charlestown,02129,US"/>
    <x v="7"/>
    <x v="32"/>
    <m/>
    <x v="3"/>
    <s v="united states"/>
    <x v="0"/>
    <m/>
    <m/>
    <m/>
    <m/>
    <m/>
    <m/>
    <m/>
    <n v="2366923663"/>
    <m/>
    <m/>
    <m/>
    <s v="Collegiates"/>
    <m/>
    <s v="Provided by Advertiser"/>
    <m/>
    <m/>
    <m/>
    <m/>
    <s v="web_view_url:https://my.elizabethwarren.com/page/s/ew-criminal-justice-reform-om?source=WFP2019-LB-HBCU-SN-US-HAMP&amp;subsource=INT-COL-18_65-MF-HAMP-STA-CJR-BILL&amp;utm_source=Snapchat&amp;utm_medium=STA&amp;utm_campaign=WFP2019&amp;utm_content=HAMP"/>
  </r>
  <r>
    <s v="7234667e7df094141daf86f9816d43edc69b830aca72314c0891a1f391766a9d"/>
    <s v="https://www.snap.com/political-ads/asset/b643f63bc83c5d455a1ae8560a2a7de472d23a33b8eb4e015742c3de9c8b275b?mediaType=mp4"/>
    <s v="GBP"/>
    <n v="123"/>
    <n v="89917"/>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90dfe3af1ca5b92b25445726dd375dcdd50313198bd36f7a0aac4f7074f149b4?mediaType=mp4"/>
    <s v="GBP"/>
    <n v="9"/>
    <n v="4901"/>
    <s v="2019/11/25 00:22:36Z"/>
    <s v="2019/11/25 23:00:00Z"/>
    <s v="HOPE not hate Charitable Trust"/>
    <s v="103-105 Blundell St,London,N7 9BN,GB"/>
    <x v="0"/>
    <x v="0"/>
    <m/>
    <x v="0"/>
    <s v="united kingdom"/>
    <x v="0"/>
    <m/>
    <m/>
    <m/>
    <m/>
    <m/>
    <m/>
    <m/>
    <s v="ng14 5,ng4 1,ng4 2,ng4 3,ng4 4,ng5 0,ng5 6,ng5 7,ng5 8"/>
    <m/>
    <m/>
    <m/>
    <m/>
    <m/>
    <s v="Provided by Advertiser"/>
    <m/>
    <m/>
    <m/>
    <m/>
    <s v="web_view_url:https://www.gov.uk/register-to-vote"/>
  </r>
  <r>
    <s v="7234667e7df094141daf86f9816d43edc69b830aca72314c0891a1f391766a9d"/>
    <s v="https://www.snap.com/political-ads/asset/fac2eba7b05678de3110081b65dcd874da7721005fbd0f1217b9b0e58dda3461?mediaType=mp4"/>
    <s v="EUR"/>
    <n v="599"/>
    <n v="366208"/>
    <s v="2019/04/25 06:58:51Z"/>
    <s v="2019/05/01 18:25:05Z"/>
    <s v="ThreeFiveEight Oy"/>
    <s v="Pursimiehenkatu 26 c, 8th floor,Helsinki,00150,FI"/>
    <x v="0"/>
    <x v="15"/>
    <m/>
    <x v="25"/>
    <s v="finland"/>
    <x v="0"/>
    <m/>
    <m/>
    <m/>
    <m/>
    <m/>
    <m/>
    <m/>
    <m/>
    <m/>
    <m/>
    <m/>
    <m/>
    <m/>
    <s v="Provided by Advertiser"/>
    <m/>
    <m/>
    <m/>
    <m/>
    <s v="web_view_url:https://tobaccobody.fi/?lang=fi&amp;utm_source=snapchat&amp;utm_medium=paid&amp;utm_campaign=R%C3%B6%C3%B6kikroppa%20lanseeraus"/>
  </r>
  <r>
    <s v="7234667e7df094141daf86f9816d43edc69b830aca72314c0891a1f391766a9d"/>
    <s v="https://www.snap.com/political-ads/asset/1929d82e29f2ec70079b9543aa2d390c8b6f1ba57118052abcc46aa56dc201f6?mediaType=mp4"/>
    <s v="USD"/>
    <n v="2000"/>
    <n v="524119"/>
    <s v="2019/09/03 15:00:00Z"/>
    <s v="2019/10/01 04:59:59Z"/>
    <s v="Hiebing "/>
    <s v="315 Wisconsin Ave,Madison,53703,US"/>
    <x v="0"/>
    <x v="251"/>
    <m/>
    <x v="34"/>
    <s v="united states"/>
    <x v="0"/>
    <m/>
    <m/>
    <m/>
    <m/>
    <m/>
    <m/>
    <m/>
    <m/>
    <m/>
    <m/>
    <m/>
    <m/>
    <m/>
    <m/>
    <s v="en"/>
    <m/>
    <m/>
    <m/>
    <s v="web_view_url:https://donate.doctorswithoutborders.org/donate-to-charity-support-doctors.cfm?source=ADD190U0U92&amp;utm_source=snapchat&amp;utm_medium=paidsocial&amp;utm_campaign=evergreen-prospecting&amp;utm_content=retargeting-highintent&amp;utm_term=behindheadlines"/>
  </r>
  <r>
    <s v="7234667e7df094141daf86f9816d43edc69b830aca72314c0891a1f391766a9d"/>
    <s v="https://www.snap.com/political-ads/asset/c59a03473b4a0a1ef2e2c9a2717d299dd248e8dc9e54511e835b84d1c0251b69?mediaType=mp4"/>
    <s v="USD"/>
    <n v="100"/>
    <n v="57974"/>
    <s v="2019/08/04 18:09:08Z"/>
    <s v="2019/08/31 18:03:30Z"/>
    <s v="AlfGundersen"/>
    <s v="Thorm√∏hlensgate 53D,Bergen,5006,NO"/>
    <x v="0"/>
    <x v="36"/>
    <m/>
    <x v="32"/>
    <s v="norway"/>
    <x v="0"/>
    <m/>
    <m/>
    <m/>
    <m/>
    <m/>
    <s v="Bergen"/>
    <m/>
    <m/>
    <m/>
    <m/>
    <m/>
    <m/>
    <m/>
    <s v="Provided by Advertiser"/>
    <s v="nb"/>
    <m/>
    <m/>
    <m/>
    <m/>
  </r>
  <r>
    <s v="7234667e7df094141daf86f9816d43edc69b830aca72314c0891a1f391766a9d"/>
    <s v="https://www.snap.com/political-ads/asset/f04765a57b5fd1a0f08b7413d5b92c055f8b90653f1726644e8aa0c1af9996ed?mediaType=png"/>
    <s v="GBP"/>
    <n v="150"/>
    <n v="63722"/>
    <s v="2019/12/07 17:05:05Z"/>
    <s v="2019/12/12 18:45:05Z"/>
    <s v="Mid Suffolk Green Party"/>
    <s v="GB"/>
    <x v="13"/>
    <x v="67"/>
    <m/>
    <x v="3"/>
    <s v="united kingdom"/>
    <x v="0"/>
    <m/>
    <m/>
    <m/>
    <m/>
    <m/>
    <m/>
    <m/>
    <s v="ip14,ip22,ip23,ip24,ip28,ip29,ip30,ip31,ip32,ip33,ip6,ip7"/>
    <m/>
    <m/>
    <m/>
    <m/>
    <m/>
    <s v="Provided by Advertiser"/>
    <m/>
    <m/>
    <m/>
    <m/>
    <s v="web_view_url:https://campaigns.greenparty.org.uk/manifesto/"/>
  </r>
  <r>
    <s v="7234667e7df094141daf86f9816d43edc69b830aca72314c0891a1f391766a9d"/>
    <s v="https://www.snap.com/political-ads/asset/d4a4b39e768ee58de004145f04f0566d46330eec70cb2e94bdb1d24550395187?mediaType=mov"/>
    <s v="CAD"/>
    <n v="5906"/>
    <n v="2271148"/>
    <s v="2019/10/29 20:24:54Z"/>
    <s v="2019/11/25 03:00:00Z"/>
    <s v="Cossette Media Inc"/>
    <s v="P.O. Box. 11613, Succ. Centre-ville,Montreal,H3C5V9,CA"/>
    <x v="0"/>
    <x v="260"/>
    <m/>
    <x v="25"/>
    <s v="canada"/>
    <x v="32"/>
    <m/>
    <m/>
    <m/>
    <m/>
    <m/>
    <m/>
    <m/>
    <m/>
    <m/>
    <m/>
    <m/>
    <m/>
    <m/>
    <s v="Provided by Advertiser"/>
    <s v="fr"/>
    <m/>
    <m/>
    <m/>
    <s v="web_view_url:https://www.quebec.ca/famille-et-soutien-aux-personnes/aide-et-soutien/intimidation/cyberintimidation/"/>
  </r>
  <r>
    <s v="7234667e7df094141daf86f9816d43edc69b830aca72314c0891a1f391766a9d"/>
    <s v="https://www.snap.com/political-ads/asset/5bf136a74239678e60c26604e5686021a597a9546c5134c0bab7b9a5f40cb709?mediaType=mp4"/>
    <s v="USD"/>
    <n v="292"/>
    <n v="207743"/>
    <s v="2019/03/12 10:54:01Z"/>
    <s v="2019/03/15 21:50:20Z"/>
    <s v="MMD Digital Solutions"/>
    <s v="Wataniya Tower, 10th Floor, Fahad Al Salem Street,Dubai,35456,AE"/>
    <x v="0"/>
    <x v="261"/>
    <m/>
    <x v="10"/>
    <s v="kuwait"/>
    <x v="0"/>
    <m/>
    <m/>
    <m/>
    <m/>
    <m/>
    <m/>
    <m/>
    <m/>
    <m/>
    <m/>
    <m/>
    <m/>
    <m/>
    <s v="Provided by Advertiser"/>
    <m/>
    <m/>
    <m/>
    <m/>
    <m/>
  </r>
  <r>
    <s v="7234667e7df094141daf86f9816d43edc69b830aca72314c0891a1f391766a9d"/>
    <s v="https://www.snap.com/political-ads/asset/bdeb27d80703149ea463dbc20b56a6dc5409f4d3ed9389cda1b0d1f7884507f4?mediaType=mp4"/>
    <s v="CAD"/>
    <n v="309"/>
    <n v="286536"/>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f3ef0fad4285ff97cb33bbc9d2da351f91308de52293fca8cb985982977dc408?mediaType=mp4"/>
    <s v="USD"/>
    <n v="138"/>
    <n v="49487"/>
    <s v="2019/09/06 17:50:59Z"/>
    <s v="2019/09/09 16:23:37Z"/>
    <s v="Kristiansand H√∏yre"/>
    <s v="Kongensgate 29,Kristiansand S,N-4610,NO"/>
    <x v="0"/>
    <x v="214"/>
    <m/>
    <x v="9"/>
    <s v="norway"/>
    <x v="0"/>
    <m/>
    <m/>
    <m/>
    <m/>
    <m/>
    <s v="Kristiansand (vest-agder),Sogne,Songdalen"/>
    <m/>
    <m/>
    <m/>
    <m/>
    <m/>
    <m/>
    <m/>
    <s v="Provided by Advertiser"/>
    <m/>
    <m/>
    <m/>
    <m/>
    <s v="web_view_url:https://hoyre.no/agder/kristiansand/aktuelt/en_ekte_kristiansander_med_hjerte_for_byen_var/"/>
  </r>
  <r>
    <s v="7234667e7df094141daf86f9816d43edc69b830aca72314c0891a1f391766a9d"/>
    <s v="https://www.snap.com/political-ads/asset/a6a33be811be01875e713b92120a2f4ac75f5bebdca4875390b97dae1f589145?mediaType=png"/>
    <s v="USD"/>
    <n v="326"/>
    <n v="42024"/>
    <s v="2019/09/24 04:00:00Z"/>
    <s v="2019/10/16 03:59:59Z"/>
    <s v="ACRONYM"/>
    <s v="US"/>
    <x v="4"/>
    <x v="10"/>
    <m/>
    <x v="3"/>
    <s v="united states"/>
    <x v="2"/>
    <m/>
    <m/>
    <m/>
    <m/>
    <m/>
    <m/>
    <m/>
    <m/>
    <m/>
    <m/>
    <m/>
    <m/>
    <m/>
    <m/>
    <m/>
    <m/>
    <m/>
    <m/>
    <s v="web_view_url:https://www.peoplespowergrab.org/register?utm_source=snap&amp;utm_medium=paid-ld&amp;utm_campaign=ppg-reg&amp;utm_term=va-trta-v&amp;utm_content=79A5EAD4"/>
  </r>
  <r>
    <s v="7234667e7df094141daf86f9816d43edc69b830aca72314c0891a1f391766a9d"/>
    <s v="https://www.snap.com/political-ads/asset/7c1aac126e48003d58f24c7083f4af3a44dcc5c75da7bb7f3460b38a39fe6fc5?mediaType=png"/>
    <s v="USD"/>
    <n v="150"/>
    <n v="80618"/>
    <s v="2019/10/16 22:13:44Z"/>
    <s v="2019/10/19 22:11:16Z"/>
    <s v="The Venn Media"/>
    <s v="US"/>
    <x v="0"/>
    <x v="184"/>
    <m/>
    <x v="79"/>
    <s v="united states"/>
    <x v="0"/>
    <m/>
    <m/>
    <m/>
    <m/>
    <m/>
    <m/>
    <m/>
    <m/>
    <m/>
    <s v="Colleges &amp; Universities"/>
    <m/>
    <m/>
    <m/>
    <s v="Provided by Advertiser"/>
    <m/>
    <m/>
    <m/>
    <m/>
    <s v="web_view_url:https://thevennmedia.com/blog/4thdebatebreakdown"/>
  </r>
  <r>
    <s v="7234667e7df094141daf86f9816d43edc69b830aca72314c0891a1f391766a9d"/>
    <s v="https://www.snap.com/political-ads/asset/6df5e432b71f7da216158ba8a5e0c259d682f12b8718cf67123790a0fe30356a?mediaType=mp4"/>
    <s v="USD"/>
    <n v="25"/>
    <n v="24719"/>
    <s v="2019/07/25 19:46:20Z"/>
    <m/>
    <s v="Realtime Media"/>
    <s v="P.O. Box 13410,Arlington,22219,US"/>
    <x v="0"/>
    <x v="147"/>
    <m/>
    <x v="3"/>
    <s v="united states"/>
    <x v="0"/>
    <m/>
    <m/>
    <m/>
    <m/>
    <m/>
    <m/>
    <m/>
    <m/>
    <m/>
    <m/>
    <m/>
    <m/>
    <m/>
    <m/>
    <m/>
    <m/>
    <m/>
    <m/>
    <s v="web_view_url:https://action.donaldjtrump.com/the-first-step-act-ads/?utm_medium=ad&amp;utm_source=dp_snap&amp;utm_campaign=20190826_na_petition_djt_tmagacpros_ocpmylea_bh_audience0054_creative01961_na_us_b_18-99_w_all_na_lp0096_acq_leads_video_9_16_008s&amp;utm_content=fam"/>
  </r>
  <r>
    <s v="7234667e7df094141daf86f9816d43edc69b830aca72314c0891a1f391766a9d"/>
    <s v="https://www.snap.com/political-ads/asset/a86a383adb631ac9d39e17f0f0cf5e9530739d30583abb712fcbb1106493e873?mediaType=png"/>
    <s v="USD"/>
    <n v="434"/>
    <n v="163177"/>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88"/>
  </r>
  <r>
    <s v="7234667e7df094141daf86f9816d43edc69b830aca72314c0891a1f391766a9d"/>
    <s v="https://www.snap.com/political-ads/asset/94e841419fd99b223859be465b3a4b8fc9dd55d4277367867d93847df6394434?mediaType=mp4"/>
    <s v="GBP"/>
    <n v="8"/>
    <n v="4206"/>
    <s v="2019/11/26 00:03:04Z"/>
    <s v="2019/11/26 23:00:00Z"/>
    <s v="HOPE not hate Charitable Trust"/>
    <s v="103-105 Blundell St,London,N7 9BN,GB"/>
    <x v="0"/>
    <x v="0"/>
    <m/>
    <x v="0"/>
    <s v="united kingdom"/>
    <x v="0"/>
    <m/>
    <m/>
    <m/>
    <m/>
    <m/>
    <m/>
    <m/>
    <s v="dh6 3,dl17 0,dl17 8,dl17 9,dl2 1,dl2 2,dl5 4,dl5 5,dl5 6,dl5 7,ts21 1,ts21 2,ts21 3,ts21 4,ts28 5,ts29 6"/>
    <m/>
    <m/>
    <m/>
    <m/>
    <m/>
    <s v="Provided by Advertiser"/>
    <m/>
    <m/>
    <m/>
    <m/>
    <s v="web_view_url:https://www.gov.uk/register-to-vote"/>
  </r>
  <r>
    <s v="7234667e7df094141daf86f9816d43edc69b830aca72314c0891a1f391766a9d"/>
    <s v="https://www.snap.com/political-ads/asset/372bea76a81da0fb7e87cf4af155bfab0a32aa97ed70600ae6f996bd2fb32182?mediaType=mp4"/>
    <s v="EUR"/>
    <n v="58"/>
    <n v="16979"/>
    <s v="2019/12/09 06:00:00Z"/>
    <s v="2019/12/15 22:30:00Z"/>
    <s v="Context Media"/>
    <s v="V√§stra Norrlandsgatan 7 ,UME√Ö,90327,SE"/>
    <x v="0"/>
    <x v="262"/>
    <m/>
    <x v="93"/>
    <s v="sweden"/>
    <x v="88"/>
    <m/>
    <m/>
    <m/>
    <m/>
    <m/>
    <m/>
    <m/>
    <m/>
    <m/>
    <m/>
    <m/>
    <m/>
    <m/>
    <s v="Provided by Advertiser"/>
    <s v="sv"/>
    <m/>
    <m/>
    <m/>
    <m/>
  </r>
  <r>
    <s v="7234667e7df094141daf86f9816d43edc69b830aca72314c0891a1f391766a9d"/>
    <s v="https://www.snap.com/political-ads/asset/dd4c08355b3b23247ac8fc993d9972dc0409ae12167a711db2f4d0c2afda8761?mediaType=mp4"/>
    <s v="EUR"/>
    <n v="539"/>
    <n v="311465"/>
    <s v="2019/10/30 07:00:00Z"/>
    <s v="2019/11/06 22:59:59Z"/>
    <s v="Mindshare Norway AS "/>
    <s v="Kongens gate 6,Oslo,0153,NO"/>
    <x v="0"/>
    <x v="52"/>
    <m/>
    <x v="31"/>
    <s v="norway"/>
    <x v="0"/>
    <m/>
    <m/>
    <m/>
    <m/>
    <m/>
    <m/>
    <m/>
    <m/>
    <m/>
    <m/>
    <m/>
    <m/>
    <m/>
    <s v="Provided by Advertiser"/>
    <m/>
    <m/>
    <m/>
    <m/>
    <s v="web_view_url:https://ad.doubleclick.net/ddm/trackclk/N993666.3515075SNAPCHATSELF-SERV/B23435283.258739097;dc_trk_aid=454832510;dc_trk_cid=123655829;dc_lat=;dc_rdid=;tag_for_child_directed_treatment=;tfua="/>
  </r>
  <r>
    <s v="7234667e7df094141daf86f9816d43edc69b830aca72314c0891a1f391766a9d"/>
    <s v="https://www.snap.com/political-ads/asset/97ea4193e8c94918246f7b24c88843ae3896f6064feb8070853a97e391b49776?mediaType=mp4"/>
    <s v="CAD"/>
    <n v="875"/>
    <n v="424824"/>
    <s v="2019/05/10 21:00:00Z"/>
    <s v="2019/06/01 03:59:59Z"/>
    <s v="Radiance Media"/>
    <s v="1360 Ropery, Suite 101,Montreal,H3K2X3,CA"/>
    <x v="0"/>
    <x v="179"/>
    <m/>
    <x v="59"/>
    <s v="canada"/>
    <x v="32"/>
    <m/>
    <m/>
    <m/>
    <m/>
    <m/>
    <m/>
    <m/>
    <m/>
    <m/>
    <m/>
    <m/>
    <m/>
    <m/>
    <s v="Provided by Advertiser"/>
    <s v="fr"/>
    <m/>
    <m/>
    <m/>
    <m/>
  </r>
  <r>
    <s v="7234667e7df094141daf86f9816d43edc69b830aca72314c0891a1f391766a9d"/>
    <s v="https://www.snap.com/political-ads/asset/871a63ba0e575d1357c90a2b0d4e0ab1e4cd12fe3c93db5a6434a00df52c3738?mediaType=mp4"/>
    <s v="EUR"/>
    <n v="3"/>
    <n v="3435"/>
    <s v="2019/08/09 13:28:53Z"/>
    <m/>
    <s v="International Fund for Animal Welfare"/>
    <s v="290 Summer St.,Yarmouth Port,02675,US"/>
    <x v="0"/>
    <x v="81"/>
    <m/>
    <x v="3"/>
    <s v="netherlands"/>
    <x v="0"/>
    <m/>
    <m/>
    <m/>
    <m/>
    <m/>
    <m/>
    <m/>
    <m/>
    <m/>
    <m/>
    <m/>
    <m/>
    <m/>
    <s v="Provided by Advertiser"/>
    <s v="nl"/>
    <m/>
    <m/>
    <m/>
    <s v="web_view_url:https://secure.ifaw.org/nederland/geven-voor-een-oplossing/?ms=NONDF190723070&amp;cid=7012A0000012tTF"/>
  </r>
  <r>
    <s v="7234667e7df094141daf86f9816d43edc69b830aca72314c0891a1f391766a9d"/>
    <s v="https://www.snap.com/political-ads/asset/a5a488a6d04cb3fde96ebd7075983e69c22a83859e57d34580121e19d6a91c38?mediaType=png"/>
    <s v="USD"/>
    <n v="607"/>
    <n v="276321"/>
    <s v="2019/11/19 17:10:56Z"/>
    <s v="2020/02/08 04:59:59Z"/>
    <s v="OpAD Media"/>
    <s v="275 Madison Avenue, Suite 2200,New York ,10016,US"/>
    <x v="0"/>
    <x v="49"/>
    <m/>
    <x v="6"/>
    <s v="united states"/>
    <x v="11"/>
    <m/>
    <m/>
    <m/>
    <m/>
    <m/>
    <m/>
    <m/>
    <m/>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2c6dd76c1e8787e0f22bab0e31d909fb43dde6bea770cb03b910c74b24ef1a21?mediaType=mp4"/>
    <s v="EUR"/>
    <n v="186"/>
    <n v="88297"/>
    <s v="2019/10/28 10:30:00Z"/>
    <s v="2019/11/04 17:00:00Z"/>
    <s v="T/A Opt "/>
    <s v="√òvre Slottsgate 8,Oslo,0157,NO"/>
    <x v="0"/>
    <x v="155"/>
    <m/>
    <x v="39"/>
    <s v="norway"/>
    <x v="0"/>
    <m/>
    <m/>
    <m/>
    <m/>
    <m/>
    <m/>
    <m/>
    <m/>
    <m/>
    <m/>
    <m/>
    <s v="Do-It-Yourselfers,Investors &amp; Entrepreneurs"/>
    <m/>
    <s v="Provided by Advertiser"/>
    <m/>
    <m/>
    <m/>
    <m/>
    <s v="web_view_url:https://www.fagforbundet.no/yrke/Selvstendig/?utm_source=Snapchat&amp;utm_medium=Ad&amp;utm_campaign=enkeltmannsforetak"/>
  </r>
  <r>
    <s v="7234667e7df094141daf86f9816d43edc69b830aca72314c0891a1f391766a9d"/>
    <s v="https://www.snap.com/political-ads/asset/5f2b923bde036306838d5d48d9473d13a846dc81fda227f83da0a4099ac5ea17?mediaType=mp4"/>
    <s v="EUR"/>
    <n v="4338"/>
    <n v="607781"/>
    <s v="2019/10/04 10:26:50Z"/>
    <m/>
    <s v="DNB Bank ASA"/>
    <s v="Dronning Eufemias Gate 30,Oslo,0191,NO"/>
    <x v="0"/>
    <x v="12"/>
    <m/>
    <x v="64"/>
    <s v="norway"/>
    <x v="0"/>
    <m/>
    <m/>
    <m/>
    <m/>
    <m/>
    <m/>
    <m/>
    <m/>
    <m/>
    <m/>
    <m/>
    <m/>
    <m/>
    <s v="Provided by Advertiser"/>
    <m/>
    <m/>
    <m/>
    <m/>
    <s v="web_view_url:https://huninvesterer.no/kapitalgapstesten?utm_source=facebook&amp;utm_medium=social&amp;utm_campaign=2019_hun-investerer&amp;utm_content=broad35+&amp;utm_term=story-80prosent-aksjeutbytte"/>
  </r>
  <r>
    <s v="7234667e7df094141daf86f9816d43edc69b830aca72314c0891a1f391766a9d"/>
    <s v="https://www.snap.com/political-ads/asset/2cd3e89ef402fc38c060c44ac829e04ab9f3b7781fea9c095469c8336978980d?mediaType=mp4"/>
    <s v="USD"/>
    <n v="3"/>
    <n v="1813"/>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09a8bd38b186069daa62d1434869db43971dd6e08fdb52e86446ac57925be0e8?mediaType=png"/>
    <s v="USD"/>
    <n v="56"/>
    <n v="20335"/>
    <s v="2019/09/04 04:00:00Z"/>
    <s v="2019/08/31 03:59:59Z"/>
    <s v="Chong and Koster"/>
    <s v="1640 Rhode Island Ave. NW, Suite 600,Washington,20036,US"/>
    <x v="0"/>
    <x v="30"/>
    <m/>
    <x v="3"/>
    <s v="united states"/>
    <x v="0"/>
    <m/>
    <m/>
    <m/>
    <m/>
    <m/>
    <m/>
    <m/>
    <s v="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0c2bdc46c8d11a7c9c82ee12c48d3bd5463be3cecbbaa03f286e918ea91d8a40?mediaType=png"/>
    <s v="USD"/>
    <n v="108"/>
    <n v="71411"/>
    <s v="2019/05/24 04:00:06Z"/>
    <s v="2019/06/25 01:40:55Z"/>
    <s v="Southern Environmental Law Center"/>
    <s v="US"/>
    <x v="0"/>
    <x v="50"/>
    <m/>
    <x v="9"/>
    <s v="united states"/>
    <x v="89"/>
    <m/>
    <m/>
    <m/>
    <m/>
    <m/>
    <m/>
    <m/>
    <m/>
    <m/>
    <m/>
    <m/>
    <s v="Advocates &amp; Activists,Green Living Enthusiasts,Outdoor &amp; Nature Enthusiasts,Philanthropists,Eco-Conscious Shoppers,Home Movie Viewers (Documentary),TV Network Viewers (MSNBC),Nature &amp; Outdoor Destinations,Outdoorsy Destinations"/>
    <m/>
    <s v="Provided by Advertiser"/>
    <m/>
    <m/>
    <m/>
    <m/>
    <m/>
  </r>
  <r>
    <s v="7234667e7df094141daf86f9816d43edc69b830aca72314c0891a1f391766a9d"/>
    <s v="https://www.snap.com/political-ads/asset/c590fa697291625d830c9be4e4432bd5647e32188774461d0c2185657ee0b00c?mediaType=mp4"/>
    <s v="CAD"/>
    <n v="652"/>
    <n v="268423"/>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eek-help?utm_source=Traction-Snapchat&amp;utm_medium=Snapchat-Ad&amp;utm_campaign=2018-Cannabis"/>
  </r>
  <r>
    <s v="7234667e7df094141daf86f9816d43edc69b830aca72314c0891a1f391766a9d"/>
    <s v="https://www.snap.com/political-ads/asset/6c36f0c547c73dbfb2639b3efda10d66c1ee3dee6a8c5d173957570e7250fcc8?mediaType=mp4"/>
    <s v="GBP"/>
    <n v="40"/>
    <n v="21210"/>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studentcities&amp;utm_term=malinselfie"/>
  </r>
  <r>
    <s v="7234667e7df094141daf86f9816d43edc69b830aca72314c0891a1f391766a9d"/>
    <s v="https://www.snap.com/political-ads/asset/e1d073c913ac4ece12829f117d3433b0ce21dc057153d521b921db7f471d8a5e?mediaType=jpg"/>
    <s v="USD"/>
    <n v="5350"/>
    <n v="1662128"/>
    <s v="2019/06/14 14:00:00Z"/>
    <s v="2019/06/26 00:59:00Z"/>
    <s v="Miller Advertising Agency, Inc."/>
    <s v="220 West 42nd Street,New York,10003,US"/>
    <x v="0"/>
    <x v="78"/>
    <m/>
    <x v="3"/>
    <s v="united states"/>
    <x v="0"/>
    <m/>
    <m/>
    <m/>
    <m/>
    <m/>
    <m/>
    <m/>
    <s v="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
    <m/>
    <m/>
    <m/>
    <m/>
    <m/>
    <s v="Provided by Advertiser"/>
    <m/>
    <m/>
    <m/>
    <m/>
    <s v="web_view_url:http://voting.nyc/?utm_source=snapchat"/>
  </r>
  <r>
    <s v="7234667e7df094141daf86f9816d43edc69b830aca72314c0891a1f391766a9d"/>
    <s v="https://www.snap.com/political-ads/asset/de22967e2a120189f74c8a1f227aff8d5233cca70120f5c0e1cb7bc96b7132f4?mediaType=mp4"/>
    <s v="USD"/>
    <n v="4"/>
    <n v="2549"/>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83bd8d59fdf4f700795293b4462eaad741352f379d67948b8c7a107123ad1ce6?mediaType=mp4"/>
    <s v="EUR"/>
    <n v="250"/>
    <n v="43578"/>
    <s v="2019/11/15 13:10:02Z"/>
    <s v="2019/12/24 22:59:59Z"/>
    <s v="All Rise Media AB"/>
    <s v="Eriksbergsgatan 8b ,Stockholm,11430,SE"/>
    <x v="31"/>
    <x v="176"/>
    <m/>
    <x v="32"/>
    <s v="sweden"/>
    <x v="0"/>
    <m/>
    <m/>
    <m/>
    <m/>
    <m/>
    <m/>
    <m/>
    <m/>
    <m/>
    <m/>
    <m/>
    <m/>
    <m/>
    <m/>
    <m/>
    <m/>
    <m/>
    <m/>
    <s v="web_view_url:https://ad.doubleclick.net/ddm/clk/455939306;260296951;t"/>
  </r>
  <r>
    <s v="7234667e7df094141daf86f9816d43edc69b830aca72314c0891a1f391766a9d"/>
    <s v="https://www.snap.com/political-ads/asset/76f886730c80b1d2762250f284c45f3b91ced7401bde15957152b1846ef9e0dc?mediaType=mp4"/>
    <s v="USD"/>
    <n v="75"/>
    <n v="44179"/>
    <s v="2019/04/25 08:00:57Z"/>
    <s v="2019/05/17 07:17:25Z"/>
    <s v="Synlighet AS"/>
    <s v="M√∏llendalsveien 1a,Bergen,5009,NO"/>
    <x v="0"/>
    <x v="225"/>
    <m/>
    <x v="84"/>
    <s v="norway"/>
    <x v="0"/>
    <m/>
    <m/>
    <m/>
    <m/>
    <m/>
    <m/>
    <m/>
    <m/>
    <m/>
    <m/>
    <m/>
    <s v="Clubbers &amp; Party People,Collegiates,Concert &amp; Festival Goers,Dance &amp; Electronic Music Fans,High Schoolers,Travel Enthusiasts,Wellness &amp; Healthy Lifestyle"/>
    <m/>
    <s v="Provided by Advertiser"/>
    <m/>
    <m/>
    <m/>
    <m/>
    <m/>
  </r>
  <r>
    <s v="7234667e7df094141daf86f9816d43edc69b830aca72314c0891a1f391766a9d"/>
    <s v="https://www.snap.com/political-ads/asset/cf786df6d8d1f21efd662cf03ab271ebb48afd385ea8ed5789734a57a22be541?mediaType=mov"/>
    <s v="USD"/>
    <n v="118706"/>
    <n v="50044571"/>
    <s v="2019/09/03 18:00:00Z"/>
    <s v="2019/11/05 04:59:59Z"/>
    <s v="R/GA"/>
    <s v="450 W 33rd St,New York,10001,US"/>
    <x v="0"/>
    <x v="9"/>
    <m/>
    <x v="38"/>
    <s v="united states"/>
    <x v="0"/>
    <m/>
    <m/>
    <m/>
    <m/>
    <m/>
    <m/>
    <m/>
    <m/>
    <m/>
    <m/>
    <m/>
    <m/>
    <m/>
    <s v="Provided by Advertiser"/>
    <m/>
    <m/>
    <m/>
    <m/>
    <s v="web_view_url:https://roo.plannedparenthood.org?utm_source=Snapchat&amp;utm_medium=PaidSocial&amp;utm_term=Video_Masturbate_6s&amp;utm_content=Traffic_Roo_13to17All&amp;utm_campaign=PPRoo_TrafficFlight1_RooExtension"/>
  </r>
  <r>
    <s v="7234667e7df094141daf86f9816d43edc69b830aca72314c0891a1f391766a9d"/>
    <s v="https://www.snap.com/political-ads/asset/05823b24874548aceb42e183db54a64c5c75b69d2d395bf82e232cd3b303423c?mediaType=mp4"/>
    <s v="USD"/>
    <n v="523"/>
    <n v="138667"/>
    <s v="2019/07/25 19:46:29Z"/>
    <m/>
    <s v="Realtime Media"/>
    <s v="P.O. Box 13410,Arlington,22219,US"/>
    <x v="0"/>
    <x v="147"/>
    <m/>
    <x v="34"/>
    <s v="united states"/>
    <x v="0"/>
    <m/>
    <m/>
    <m/>
    <m/>
    <m/>
    <m/>
    <s v="El Paso (las Cruces),Dayton,Cincinnati,Ft. Wayne,Toledo,Indianapolis,Odessa - Midland,Albuquerque - Santa Fe,Columbus,Lima"/>
    <m/>
    <m/>
    <m/>
    <m/>
    <m/>
    <m/>
    <m/>
    <m/>
    <m/>
    <m/>
    <m/>
    <s v="web_view_url:https://action.donaldjtrump.com/president-trump-weekly-approval-poll/?utm_medium=ad&amp;utm_source=dp_snap&amp;utm_campaign=20190725_na_approvalpoll_djt_tmagacpros_ocpmylea_bh_audience0054_creative00754_na_us_b_18-99_w_mob_na_lp0061_acq_leads_video_9_16_007s&amp;utm_content=sur"/>
  </r>
  <r>
    <s v="7234667e7df094141daf86f9816d43edc69b830aca72314c0891a1f391766a9d"/>
    <s v="https://www.snap.com/political-ads/asset/607dc6abfd9f38b588b624dd4743d772d3b540e7f7d700cf247dcb4b47193096?mediaType=mp4"/>
    <s v="EUR"/>
    <n v="54"/>
    <n v="25028"/>
    <s v="2019/10/28 10:30:00Z"/>
    <s v="2019/11/04 17:00:00Z"/>
    <s v="T/A Opt "/>
    <s v="√òvre Slottsgate 8,Oslo,0157,NO"/>
    <x v="0"/>
    <x v="155"/>
    <m/>
    <x v="39"/>
    <s v="norway"/>
    <x v="0"/>
    <m/>
    <m/>
    <m/>
    <m/>
    <m/>
    <m/>
    <m/>
    <m/>
    <m/>
    <m/>
    <m/>
    <s v="Do-It-Yourselfers,Investors &amp; Entrepreneurs"/>
    <m/>
    <s v="Provided by Advertiser"/>
    <m/>
    <m/>
    <m/>
    <m/>
    <s v="web_view_url:https://www.fagforbundet.no/yrke/Selvstendig/?utm_source=Snapchat&amp;utm_medium=Ad&amp;utm_campaign=enkeltmannsforetak"/>
  </r>
  <r>
    <s v="7234667e7df094141daf86f9816d43edc69b830aca72314c0891a1f391766a9d"/>
    <s v="https://www.snap.com/political-ads/asset/aaf11eace8e880ccbcc35063d6b646d3786a0e5af945ba87c372631d3ab7f7cd?mediaType=png"/>
    <s v="EUR"/>
    <n v="15"/>
    <n v="2866"/>
    <s v="2019/09/02 11:00:00Z"/>
    <s v="2019/09/08 21:59:00Z"/>
    <s v="Idium 1881 AS"/>
    <s v="Rolf Wickstr√∏ms vei 15,Oslo,0484,NO"/>
    <x v="0"/>
    <x v="57"/>
    <m/>
    <x v="3"/>
    <s v="norway"/>
    <x v="0"/>
    <m/>
    <m/>
    <m/>
    <m/>
    <m/>
    <s v="Flesberg"/>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533cb1c3237ce9ef5f9097a7700aea01703722b3a545fdf5beccff4f8256bcdb?mediaType=mov"/>
    <s v="USD"/>
    <n v="957"/>
    <n v="411820"/>
    <s v="2019/05/15 12:39:14Z"/>
    <s v="2019/06/05 12:32:46Z"/>
    <s v="Steen Holm Iversen"/>
    <s v="DK"/>
    <x v="0"/>
    <x v="104"/>
    <m/>
    <x v="3"/>
    <s v="denmark"/>
    <x v="23"/>
    <m/>
    <m/>
    <m/>
    <m/>
    <m/>
    <m/>
    <m/>
    <m/>
    <m/>
    <m/>
    <m/>
    <m/>
    <m/>
    <s v="Provided by Advertiser"/>
    <s v="da"/>
    <m/>
    <m/>
    <m/>
    <m/>
  </r>
  <r>
    <s v="7234667e7df094141daf86f9816d43edc69b830aca72314c0891a1f391766a9d"/>
    <s v="https://www.snap.com/political-ads/asset/4e330954137e6516bb2a05d34e22203105b2e39587505e59edfed59cd864c451?mediaType=png"/>
    <s v="USD"/>
    <n v="57"/>
    <n v="18112"/>
    <s v="2019/08/23 22:43:53Z"/>
    <s v="2019/08/31 03:59:59Z"/>
    <s v="Chong and Koster"/>
    <s v="1640 Rhode Island Ave. NW, Suite 600,Washington,20036,US"/>
    <x v="0"/>
    <x v="30"/>
    <m/>
    <x v="3"/>
    <s v="united states"/>
    <x v="0"/>
    <m/>
    <m/>
    <m/>
    <m/>
    <m/>
    <m/>
    <m/>
    <s v="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8.35"/>
  </r>
  <r>
    <s v="7234667e7df094141daf86f9816d43edc69b830aca72314c0891a1f391766a9d"/>
    <s v="https://www.snap.com/political-ads/asset/5bf7c532d5900cab6273aa8784493f4a202921725ba2ad293555483fbc02f2b1?mediaType=mp4"/>
    <s v="EUR"/>
    <n v="8"/>
    <n v="1373"/>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8d4e8608b82304adc8c28b10d923916b41799c6c7f89f02bb180b1309d9194e8?mediaType=mp4"/>
    <s v="GBP"/>
    <n v="1068"/>
    <n v="812189"/>
    <s v="2019/08/17 12:03:10Z"/>
    <s v="2019/09/09 18:03:10Z"/>
    <s v="Arbeiderpartiet i Bergen"/>
    <s v="NO"/>
    <x v="0"/>
    <x v="80"/>
    <m/>
    <x v="9"/>
    <s v="norway"/>
    <x v="0"/>
    <m/>
    <m/>
    <m/>
    <m/>
    <m/>
    <s v="Bergen"/>
    <m/>
    <m/>
    <m/>
    <m/>
    <m/>
    <m/>
    <m/>
    <s v="Provided by Advertiser"/>
    <m/>
    <m/>
    <m/>
    <m/>
    <s v="web_view_url:https://vestland.arbeiderpartiet.no/politikken/sterkare-saman-19018/"/>
  </r>
  <r>
    <s v="7234667e7df094141daf86f9816d43edc69b830aca72314c0891a1f391766a9d"/>
    <s v="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
    <s v="USD"/>
    <n v="154"/>
    <n v="275926"/>
    <s v="2019/12/07 18:57:50Z"/>
    <s v="2019/12/15 18:57:50Z"/>
    <s v="Huddled Masses"/>
    <s v="27 E 28th Street,New York ,10016,US"/>
    <x v="0"/>
    <x v="140"/>
    <m/>
    <x v="38"/>
    <s v="united states"/>
    <x v="6"/>
    <m/>
    <m/>
    <m/>
    <m/>
    <m/>
    <m/>
    <m/>
    <m/>
    <m/>
    <m/>
    <m/>
    <m/>
    <m/>
    <s v="Provided by Advertiser"/>
    <s v="en"/>
    <m/>
    <m/>
    <m/>
    <m/>
  </r>
  <r>
    <s v="7234667e7df094141daf86f9816d43edc69b830aca72314c0891a1f391766a9d"/>
    <s v="https://www.snap.com/political-ads/asset/3e0a853f29d821e648570ba168bd4b621f404d4c5942641256272484f7d4eb21?mediaType=mp4"/>
    <s v="USD"/>
    <n v="0"/>
    <n v="13"/>
    <s v="2019/09/17 21:21:41Z"/>
    <m/>
    <s v="UnRestrict Minnesota"/>
    <s v="US"/>
    <x v="0"/>
    <x v="19"/>
    <m/>
    <x v="3"/>
    <s v="united states"/>
    <x v="5"/>
    <m/>
    <m/>
    <m/>
    <m/>
    <m/>
    <m/>
    <m/>
    <m/>
    <m/>
    <m/>
    <m/>
    <m/>
    <m/>
    <m/>
    <m/>
    <m/>
    <m/>
    <m/>
    <s v="web_view_url:https://unrestrictmn.org/?utm_source=PaidSocial&amp;utm_medium=Snapchat&amp;utm_campaign=Conversions&amp;utm_term=ConversionsRemarketing&amp;utm_content=5Percent_Vert_15s"/>
  </r>
  <r>
    <s v="7234667e7df094141daf86f9816d43edc69b830aca72314c0891a1f391766a9d"/>
    <s v="https://www.snap.com/political-ads/asset/c57a8046b341184e2205368e17a852c12bdfa1d14d234355d5613f42dc4dec1a?mediaType=mp4"/>
    <s v="USD"/>
    <n v="1179"/>
    <n v="373113"/>
    <s v="2019/03/01 18:15:07Z"/>
    <s v="2019/03/18 20:15:10Z"/>
    <s v="Blueprint Interactive"/>
    <s v="1730 Rhode Island Ave NW Suite 1014,Washington,20036,US"/>
    <x v="0"/>
    <x v="39"/>
    <m/>
    <x v="3"/>
    <s v="united states"/>
    <x v="0"/>
    <m/>
    <m/>
    <m/>
    <m/>
    <m/>
    <m/>
    <m/>
    <m/>
    <m/>
    <m/>
    <m/>
    <s v="Green Living Enthusiasts"/>
    <m/>
    <s v="Provided by Advertiser"/>
    <s v="en"/>
    <m/>
    <m/>
    <m/>
    <s v="web_view_url:https://www.jayinslee.com/join?source=Snapchat&amp;subsource=01B"/>
  </r>
  <r>
    <s v="7234667e7df094141daf86f9816d43edc69b830aca72314c0891a1f391766a9d"/>
    <s v="https://www.snap.com/political-ads/asset/ad926b2159f694ef1f66d92890856e302253f2556ff12897e66b146b8eaf915f?mediaType=png"/>
    <s v="EUR"/>
    <n v="17"/>
    <n v="3291"/>
    <s v="2019/09/02 11:00:00Z"/>
    <s v="2019/09/08 21:59:00Z"/>
    <s v="Idium 1881 AS"/>
    <s v="Rolf Wickstr√∏ms vei 15,Oslo,0484,NO"/>
    <x v="0"/>
    <x v="57"/>
    <m/>
    <x v="3"/>
    <s v="norway"/>
    <x v="0"/>
    <m/>
    <m/>
    <m/>
    <m/>
    <m/>
    <s v="Aukra"/>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358911af5e720f0c2ce1fa07821abd644a477994186020c297dd24b51606c6d6?mediaType=jpg"/>
    <s v="GBP"/>
    <n v="158"/>
    <n v="137536"/>
    <s v="2019/11/25 11:18:27Z"/>
    <m/>
    <s v="Independent News and Media Limited"/>
    <s v="Northcliffe House,London,W8 5HF,GB"/>
    <x v="0"/>
    <x v="242"/>
    <m/>
    <x v="9"/>
    <s v="united kingdom"/>
    <x v="0"/>
    <m/>
    <m/>
    <m/>
    <m/>
    <m/>
    <m/>
    <m/>
    <m/>
    <m/>
    <m/>
    <m/>
    <s v="Political News Watchers"/>
    <m/>
    <s v="Provided by Advertiser"/>
    <m/>
    <m/>
    <m/>
    <m/>
    <s v="web_view_url:https://www.independent.co.uk/independentpremium/general-election-boris-johnson-brexit-december-final-say-climate-change-a9178081.html?utm_medium=ps&amp;utm_source=snapchat&amp;utm_campaign=pledge_planet|1119-1219|prospecting&amp;utm_term=politics"/>
  </r>
  <r>
    <s v="7234667e7df094141daf86f9816d43edc69b830aca72314c0891a1f391766a9d"/>
    <s v="https://www.snap.com/political-ads/asset/80a9bf8f1bd03192752f924648dd76f16d10cfa34b4221ed467316a6133abfc7?mediaType=png"/>
    <s v="EUR"/>
    <n v="71"/>
    <n v="27831"/>
    <s v="2019/06/02 05:00:00Z"/>
    <s v="2019/06/05 18:00:00Z"/>
    <s v="Alternativets Unge"/>
    <s v="DK"/>
    <x v="0"/>
    <x v="263"/>
    <m/>
    <x v="17"/>
    <s v="denmark"/>
    <x v="0"/>
    <m/>
    <m/>
    <m/>
    <m/>
    <m/>
    <m/>
    <m/>
    <m/>
    <m/>
    <m/>
    <m/>
    <m/>
    <m/>
    <s v="Provided by Advertiser"/>
    <s v="da"/>
    <m/>
    <m/>
    <m/>
    <s v="web_view_url:http://shop.alternativetsunge.dk"/>
  </r>
  <r>
    <s v="7234667e7df094141daf86f9816d43edc69b830aca72314c0891a1f391766a9d"/>
    <s v="https://www.snap.com/political-ads/asset/cd7ad69c122ce79f3eea0b785c40243b5ec033f1ec844a502b0713169579927d?mediaType=mp4"/>
    <s v="EUR"/>
    <n v="103"/>
    <n v="37954"/>
    <s v="2019/11/10 23:00:00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video6sek_b"/>
  </r>
  <r>
    <s v="7234667e7df094141daf86f9816d43edc69b830aca72314c0891a1f391766a9d"/>
    <s v="https://www.snap.com/political-ads/asset/87c87c4bcf9e93881271075ae263ba5f173b13eaebc6dda567afa89b06fa8877?mediaType=mp4"/>
    <s v="GBP"/>
    <n v="15"/>
    <n v="8028"/>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5c2cb63a25c66220d84ee15127aac30eb979372400d22a1abd9fd792541ac05a?mediaType=mp4"/>
    <s v="EUR"/>
    <n v="192"/>
    <n v="115409"/>
    <s v="2019/01/17 13:00:00Z"/>
    <s v="2019/01/21 22:59:59Z"/>
    <s v="vzw OSP"/>
    <s v="BE"/>
    <x v="0"/>
    <x v="6"/>
    <m/>
    <x v="6"/>
    <s v="belgium"/>
    <x v="0"/>
    <m/>
    <m/>
    <m/>
    <m/>
    <m/>
    <m/>
    <m/>
    <m/>
    <m/>
    <m/>
    <m/>
    <m/>
    <m/>
    <s v="Provided by Advertiser"/>
    <s v="nl,en"/>
    <m/>
    <m/>
    <m/>
    <s v="web_view_url:https://www.s-p-a.be/artikel/nieuwestrijd/?utm_source=Social&amp;utm_medium=Snapchat&amp;utm_campaign=JanCamp_Amplify"/>
  </r>
  <r>
    <s v="7234667e7df094141daf86f9816d43edc69b830aca72314c0891a1f391766a9d"/>
    <s v="https://www.snap.com/political-ads/asset/69023fc90bde41590e4fd087b5f127043cf34764de9684954ea1357c32a15d41?mediaType=mov"/>
    <s v="CAD"/>
    <n v="476"/>
    <n v="181861"/>
    <s v="2019/08/01 21:50:20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17833f361829967d281e1ab2a7ce2aecc37be109af06abbbdc0aa59ec6cf6749?mediaType=png"/>
    <s v="USD"/>
    <n v="327"/>
    <n v="162079"/>
    <s v="2019/11/19 17:10:56Z"/>
    <s v="2020/02/08 04:59:59Z"/>
    <s v="OpAD Media"/>
    <s v="275 Madison Avenue, Suite 2200,New York ,10016,US"/>
    <x v="0"/>
    <x v="49"/>
    <m/>
    <x v="6"/>
    <s v="united states"/>
    <x v="11"/>
    <m/>
    <m/>
    <m/>
    <m/>
    <m/>
    <m/>
    <m/>
    <m/>
    <m/>
    <m/>
    <m/>
    <m/>
    <m/>
    <s v="Provided by Advertiser"/>
    <s v="en"/>
    <m/>
    <m/>
    <m/>
    <s v="web_view_url:https://nystateofhealth.ny.gov/?utm_medium=EN_18-34_LH_REACH_ALL&amp;utm_source=Snapchat&amp;utm_campaign=OpenEnrollment2020"/>
  </r>
  <r>
    <s v="7234667e7df094141daf86f9816d43edc69b830aca72314c0891a1f391766a9d"/>
    <s v="https://www.snap.com/political-ads/asset/5b32f978d0d0814569f59844664750e651a129b16d87ca8f8fe807a71f38a9f0?mediaType=mp4"/>
    <s v="GBP"/>
    <n v="600"/>
    <n v="360399"/>
    <s v="2019/12/11 00:01:00Z"/>
    <s v="2019/12/11 23:59:59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Investors &amp; Entrepreneurs,News Watchers,Philanthropists"/>
    <m/>
    <s v="Provided by Advertiser"/>
    <m/>
    <m/>
    <m/>
    <m/>
    <s v="web_view_url:https://wheredoivote.co.uk/"/>
  </r>
  <r>
    <s v="7234667e7df094141daf86f9816d43edc69b830aca72314c0891a1f391766a9d"/>
    <s v="https://www.snap.com/political-ads/asset/8d1ef44fac3336e35a7135dd7b52a1296f941ca370bc0bcfd7cf8e5f50bd363a?mediaType=jpg"/>
    <s v="EUR"/>
    <n v="1500"/>
    <n v="1116197"/>
    <s v="2019/09/16 08:00:00Z"/>
    <s v="2019/09/22 20:00:00Z"/>
    <s v="Toinen PHD"/>
    <s v="Lintulahdenkatu 3,Helsinki,00530,FI"/>
    <x v="0"/>
    <x v="95"/>
    <s v="FEMALE"/>
    <x v="42"/>
    <s v="finland"/>
    <x v="0"/>
    <m/>
    <m/>
    <m/>
    <m/>
    <m/>
    <m/>
    <m/>
    <m/>
    <m/>
    <m/>
    <m/>
    <m/>
    <m/>
    <s v="Provided by Advertiser"/>
    <s v="fi"/>
    <m/>
    <m/>
    <m/>
    <s v="web_view_url:http://track.adform.net/C/?bn=32478189"/>
  </r>
  <r>
    <s v="7234667e7df094141daf86f9816d43edc69b830aca72314c0891a1f391766a9d"/>
    <s v="https://www.snap.com/political-ads/asset/9633f2b4a6fb9d686f7575683dc52e9e7b37900f7567f3e14b5a88bf100f4ce6?mediaType=mp4"/>
    <s v="CAD"/>
    <n v="747"/>
    <n v="308409"/>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2dc53b44c6360d3dfdb04aab630fa692b469e25ef7d4abe5b9ae8c7f8afa2076?mediaType=png"/>
    <s v="USD"/>
    <n v="1371"/>
    <n v="172707"/>
    <s v="2019/05/23 18:16:36Z"/>
    <s v="2019/08/01 03:02:39Z"/>
    <s v="Warren for President"/>
    <s v="90 Cambridge Street,Charlestown,02129,US"/>
    <x v="0"/>
    <x v="32"/>
    <m/>
    <x v="39"/>
    <s v="united states"/>
    <x v="0"/>
    <m/>
    <m/>
    <m/>
    <m/>
    <m/>
    <m/>
    <m/>
    <m/>
    <m/>
    <m/>
    <m/>
    <s v="Political News Watchers"/>
    <m/>
    <m/>
    <s v="en"/>
    <m/>
    <m/>
    <m/>
    <s v="web_view_url:https://my.elizabethwarren.com/page/s/ew-warrenissuessurvey-om?source=WFP2019-LB-SN-NAT&amp;subsource=WFP-PNW-25^35-A-SUR-STA-1-EW"/>
  </r>
  <r>
    <s v="7234667e7df094141daf86f9816d43edc69b830aca72314c0891a1f391766a9d"/>
    <s v="https://www.snap.com/political-ads/asset/5f95ad6ec84a9312be13ce48743307a4b7976694968690938ed9337872a3efa4?mediaType=mp4"/>
    <s v="USD"/>
    <n v="36"/>
    <n v="13061"/>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TlwFswGvmk--z402cyJwPQ2"/>
  </r>
  <r>
    <s v="7234667e7df094141daf86f9816d43edc69b830aca72314c0891a1f391766a9d"/>
    <s v="https://www.snap.com/political-ads/asset/0ef2dcf2580eafe70a0be48b76dd12d0340b80d5623825e5e6acfde54aff9a44?mediaType=mp4"/>
    <s v="USD"/>
    <n v="4"/>
    <n v="2100"/>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76f886730c80b1d2762250f284c45f3b91ced7401bde15957152b1846ef9e0dc?mediaType=mp4"/>
    <s v="USD"/>
    <n v="56"/>
    <n v="33065"/>
    <s v="2019/04/25 11:25:20Z"/>
    <s v="2019/05/17 07:17:25Z"/>
    <s v="Synlighet AS"/>
    <s v="M√∏llendalsveien 1a,Bergen,5009,NO"/>
    <x v="0"/>
    <x v="225"/>
    <m/>
    <x v="84"/>
    <s v="norway"/>
    <x v="0"/>
    <m/>
    <m/>
    <m/>
    <m/>
    <m/>
    <m/>
    <m/>
    <m/>
    <m/>
    <m/>
    <m/>
    <m/>
    <m/>
    <s v="Provided by Advertiser"/>
    <m/>
    <m/>
    <m/>
    <m/>
    <m/>
  </r>
  <r>
    <s v="7234667e7df094141daf86f9816d43edc69b830aca72314c0891a1f391766a9d"/>
    <s v="https://www.snap.com/political-ads/asset/ccade9474ae8863f6aabc61414d46d15fe204f33112070ff7605dc2401c1dc92?mediaType=mp4"/>
    <s v="USD"/>
    <n v="1"/>
    <n v="2782"/>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2a1b4de75737e11092e8a4134391a5c23b3140761eacc054fc444a4ecebd6715?mediaType=jpg"/>
    <s v="USD"/>
    <n v="157"/>
    <n v="64764"/>
    <s v="2019/02/12 02:41:37Z"/>
    <s v="2019/02/27 00:00:00Z"/>
    <s v="Central States Media"/>
    <s v="2006 W Altorfer Dr,Peoria,61615,US"/>
    <x v="0"/>
    <x v="115"/>
    <m/>
    <x v="39"/>
    <s v="united states"/>
    <x v="0"/>
    <m/>
    <m/>
    <m/>
    <m/>
    <m/>
    <m/>
    <m/>
    <n v="6.1603616076162998E+134"/>
    <m/>
    <m/>
    <m/>
    <m/>
    <m/>
    <s v="Provided by Advertiser"/>
    <m/>
    <m/>
    <m/>
    <m/>
    <s v="web_view_url:http://sidforcouncil.com/"/>
  </r>
  <r>
    <s v="7234667e7df094141daf86f9816d43edc69b830aca72314c0891a1f391766a9d"/>
    <s v="https://www.snap.com/political-ads/asset/3b7dd66009f05badaa4c729bd7f7e65c1db5fa0874f6e27773aeb2120d4ebdfa?mediaType=mp4"/>
    <s v="USD"/>
    <n v="1801"/>
    <n v="1840772"/>
    <s v="2019/11/01 14:00:42Z"/>
    <s v="2019/12/01 07:59:59Z"/>
    <s v="Ciceron Inc"/>
    <s v="126 N. 3rd Street,Minneapolis,55401,US"/>
    <x v="0"/>
    <x v="23"/>
    <m/>
    <x v="16"/>
    <s v="united states"/>
    <x v="0"/>
    <m/>
    <m/>
    <m/>
    <m/>
    <m/>
    <m/>
    <m/>
    <m/>
    <m/>
    <m/>
    <m/>
    <m/>
    <m/>
    <m/>
    <m/>
    <m/>
    <m/>
    <m/>
    <s v="web_view_url:https://www.ourraceagainsttime.org/story-alastair/?utm_source=snapchat&amp;utm_medium=paidsocial&amp;utm_campaign=ourtime&amp;utm_content=national_alastair_lookalike"/>
  </r>
  <r>
    <s v="7234667e7df094141daf86f9816d43edc69b830aca72314c0891a1f391766a9d"/>
    <s v="https://www.snap.com/political-ads/asset/0f1fcf02663eb49b59cb737bea6f71a9b07bf6263fa2c6533ad9ad8274726ecc?mediaType=mp4"/>
    <s v="USD"/>
    <n v="9"/>
    <n v="3274"/>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join-us-fight-to-protect-daca"/>
  </r>
  <r>
    <s v="7234667e7df094141daf86f9816d43edc69b830aca72314c0891a1f391766a9d"/>
    <s v="https://www.snap.com/political-ads/asset/64bab9624ce248525bbb225f58eb04191b812910e3799c25c88722197f206fd5?mediaType=png"/>
    <s v="USD"/>
    <n v="47"/>
    <n v="16546"/>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7ef3b4a4afddc3da622bceeab11b0b14c4698449758f503e286bf5856b112f8b?mediaType=mp4"/>
    <s v="GBP"/>
    <n v="28"/>
    <n v="9522"/>
    <s v="2019/11/22 06:00:00Z"/>
    <s v="2019/11/25 23:59:59Z"/>
    <s v="Vote For Your Future"/>
    <s v="GB"/>
    <x v="5"/>
    <x v="21"/>
    <m/>
    <x v="15"/>
    <s v="united kingdom"/>
    <x v="0"/>
    <m/>
    <m/>
    <m/>
    <m/>
    <m/>
    <m/>
    <m/>
    <s v="st4 6,st4 7,st5 1,cw2 5,cw3 9,st5 0,st5 2,st5 3,st5 4,st5 5,st5 6,st5 7,st5 8,st5 9,st6 4,st7 1,st7 8"/>
    <m/>
    <m/>
    <m/>
    <m/>
    <m/>
    <s v="Provided by Advertiser"/>
    <m/>
    <m/>
    <m/>
    <m/>
    <s v="web_view_url:https://www.gov.uk/register-to-vote"/>
  </r>
  <r>
    <s v="7234667e7df094141daf86f9816d43edc69b830aca72314c0891a1f391766a9d"/>
    <s v="https://www.snap.com/political-ads/asset/8d4e8608b82304adc8c28b10d923916b41799c6c7f89f02bb180b1309d9194e8?mediaType=mp4"/>
    <s v="GBP"/>
    <n v="1235"/>
    <n v="832599"/>
    <s v="2019/08/17 12:05:14Z"/>
    <s v="2019/09/09 17:05:14Z"/>
    <s v="Arbeiderpartiet i Bergen"/>
    <s v="NO"/>
    <x v="0"/>
    <x v="80"/>
    <m/>
    <x v="9"/>
    <s v="norway"/>
    <x v="90"/>
    <m/>
    <m/>
    <m/>
    <m/>
    <m/>
    <m/>
    <s v="Bergen"/>
    <m/>
    <m/>
    <m/>
    <m/>
    <m/>
    <m/>
    <s v="Provided by Advertiser"/>
    <m/>
    <m/>
    <m/>
    <m/>
    <s v="web_view_url:https://vestland.arbeiderpartiet.no/politikken/sterkare-saman-19018/"/>
  </r>
  <r>
    <s v="7234667e7df094141daf86f9816d43edc69b830aca72314c0891a1f391766a9d"/>
    <s v="https://www.snap.com/political-ads/asset/ccade9474ae8863f6aabc61414d46d15fe204f33112070ff7605dc2401c1dc92?mediaType=mp4"/>
    <s v="USD"/>
    <n v="6"/>
    <n v="5523"/>
    <s v="2019/11/15 11:13:33Z"/>
    <m/>
    <s v="liberteeshop.com"/>
    <s v="US"/>
    <x v="0"/>
    <x v="28"/>
    <m/>
    <x v="3"/>
    <s v="united states"/>
    <x v="22"/>
    <m/>
    <m/>
    <m/>
    <m/>
    <m/>
    <m/>
    <m/>
    <m/>
    <m/>
    <m/>
    <m/>
    <m/>
    <m/>
    <s v="Provided by Advertiser"/>
    <s v="en"/>
    <m/>
    <m/>
    <m/>
    <s v="web_view_url:https://libertyteeshop.com/collections/ugly-christmas-sweaters"/>
  </r>
  <r>
    <s v="7234667e7df094141daf86f9816d43edc69b830aca72314c0891a1f391766a9d"/>
    <s v="https://www.snap.com/political-ads/asset/90dfe3af1ca5b92b25445726dd375dcdd50313198bd36f7a0aac4f7074f149b4?mediaType=mp4"/>
    <s v="GBP"/>
    <n v="28"/>
    <n v="12855"/>
    <s v="2019/11/25 00:00:00Z"/>
    <s v="2019/11/25 23:00:00Z"/>
    <s v="HOPE not hate Charitable Trust"/>
    <s v="103-105 Blundell St,London,N7 9BN,GB"/>
    <x v="0"/>
    <x v="0"/>
    <m/>
    <x v="0"/>
    <s v="united kingdom"/>
    <x v="0"/>
    <m/>
    <m/>
    <m/>
    <m/>
    <m/>
    <m/>
    <m/>
    <s v="ct1 1,ct1 2,ct1 3,ct2 0,ct2 7,ct2 8,ct2 9,ct3 4,ct4 5,ct4 7,ct5 1,ct5 2,ct5 3,ct5 4"/>
    <m/>
    <m/>
    <m/>
    <m/>
    <m/>
    <s v="Provided by Advertiser"/>
    <m/>
    <m/>
    <m/>
    <m/>
    <s v="web_view_url:https://www.gov.uk/register-to-vote"/>
  </r>
  <r>
    <s v="7234667e7df094141daf86f9816d43edc69b830aca72314c0891a1f391766a9d"/>
    <s v="https://www.snap.com/political-ads/asset/ef405794c6f8bb9195b5239360ac6c2d57c84503b7dd62477326220989431646?mediaType=mp4"/>
    <s v="GBP"/>
    <n v="0"/>
    <n v="182"/>
    <s v="2019/12/09 23:18:00Z"/>
    <s v="2019/12/12 23:18:00Z"/>
    <s v="Vikki Slade GE Campaign 2019"/>
    <s v="GB"/>
    <x v="0"/>
    <x v="264"/>
    <m/>
    <x v="9"/>
    <s v="united kingdom"/>
    <x v="0"/>
    <m/>
    <m/>
    <m/>
    <m/>
    <m/>
    <m/>
    <m/>
    <s v="bh18,bh11,bh16,bh17,bh20,bh21"/>
    <m/>
    <m/>
    <m/>
    <m/>
    <m/>
    <s v="Provided by Advertiser"/>
    <m/>
    <m/>
    <m/>
    <m/>
    <s v="web_view_url:https://www.vikkislade.org.uk"/>
  </r>
  <r>
    <s v="7234667e7df094141daf86f9816d43edc69b830aca72314c0891a1f391766a9d"/>
    <s v="https://www.snap.com/political-ads/asset/79863332b28acd4c06489763c31946a4f54aeb312d137562e3ff28b37a9baa29?mediaType=mp4"/>
    <s v="EUR"/>
    <n v="317"/>
    <n v="46078"/>
    <s v="2019/12/02 06:00:00Z"/>
    <s v="2019/12/22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d"/>
  </r>
  <r>
    <s v="7234667e7df094141daf86f9816d43edc69b830aca72314c0891a1f391766a9d"/>
    <s v="https://www.snap.com/political-ads/asset/fee78f3fc9cf83f4fbf651e67340b397ca3c2a90fb8aa8b4e73ed491432ddba1?mediaType=mp4"/>
    <s v="AUD"/>
    <n v="460"/>
    <n v="106781"/>
    <s v="2019/05/16 03:47:24Z"/>
    <s v="2019/05/18 08:00:00Z"/>
    <s v="Mymediatradingdesk"/>
    <s v="AU"/>
    <x v="0"/>
    <x v="75"/>
    <m/>
    <x v="3"/>
    <s v="australia"/>
    <x v="16"/>
    <m/>
    <m/>
    <m/>
    <m/>
    <m/>
    <m/>
    <m/>
    <m/>
    <m/>
    <m/>
    <m/>
    <m/>
    <m/>
    <s v="Provided by Advertiser"/>
    <m/>
    <m/>
    <m/>
    <m/>
    <m/>
  </r>
  <r>
    <s v="7234667e7df094141daf86f9816d43edc69b830aca72314c0891a1f391766a9d"/>
    <s v="https://www.snap.com/political-ads/asset/5b4820bfefc085c483adfed1d4d1efd9f9120c8bd8200002bf41804ee4b364b1?mediaType=mp4"/>
    <s v="EUR"/>
    <n v="41"/>
    <n v="39673"/>
    <s v="2019/04/21 19:48:01Z"/>
    <s v="2019/05/26 11:33:16Z"/>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m/>
  </r>
  <r>
    <s v="7234667e7df094141daf86f9816d43edc69b830aca72314c0891a1f391766a9d"/>
    <s v="https://www.snap.com/political-ads/asset/8f86ca20ed407ac89192e53877bd3394699b21bd3a29e7130e37f350f925e392?mediaType=png"/>
    <s v="EUR"/>
    <n v="45"/>
    <n v="36561"/>
    <s v="2019/09/04 12:53:16Z"/>
    <m/>
    <s v="International Fund for Animal Welfare"/>
    <s v="290 Summer St.,Yarmouth Port,02675,US"/>
    <x v="0"/>
    <x v="81"/>
    <m/>
    <x v="3"/>
    <s v="netherlands"/>
    <x v="53"/>
    <m/>
    <m/>
    <m/>
    <m/>
    <m/>
    <m/>
    <m/>
    <m/>
    <m/>
    <m/>
    <m/>
    <m/>
    <m/>
    <s v="Provided by Advertiser"/>
    <s v="nl"/>
    <m/>
    <m/>
    <m/>
    <s v="web_view_url:https://www.ifaw.org/nl/action/wolvendebat/?ms=NONDC190801070&amp;cid=7013k000001NN3H"/>
  </r>
  <r>
    <s v="7234667e7df094141daf86f9816d43edc69b830aca72314c0891a1f391766a9d"/>
    <s v="https://www.snap.com/political-ads/asset/c3b93f771c01170bc1c3652e698daba3d28920aa268fdb48f15f0da8830cd2a9?mediaType=mov"/>
    <s v="USD"/>
    <n v="311"/>
    <n v="183699"/>
    <s v="2019/09/03 18:00:00Z"/>
    <s v="2019/11/05 04:59:59Z"/>
    <s v="R/GA"/>
    <s v="450 W 33rd St,New York,10001,US"/>
    <x v="0"/>
    <x v="9"/>
    <m/>
    <x v="38"/>
    <s v="united states"/>
    <x v="0"/>
    <m/>
    <m/>
    <m/>
    <m/>
    <m/>
    <m/>
    <m/>
    <m/>
    <m/>
    <m/>
    <m/>
    <m/>
    <m/>
    <s v="Provided by Advertiser"/>
    <m/>
    <m/>
    <m/>
    <m/>
    <s v="web_view_url:https://roo.plannedparenthood.org?utm_source=Snapchat&amp;utm_medium=PaidSocial&amp;utm_term=Video_Consent_6s&amp;utm_content=Traffic_Roo_13to17All&amp;utm_campaign=PPRoo_TrafficFlight1_RooExtension"/>
  </r>
  <r>
    <s v="7234667e7df094141daf86f9816d43edc69b830aca72314c0891a1f391766a9d"/>
    <s v="https://www.snap.com/political-ads/asset/7d1fca8920bff1f70161641cb14c59e275fc64556cff5fd54b82665dfe5887b9?mediaType=mp4"/>
    <s v="USD"/>
    <n v="268"/>
    <n v="2267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HealthCenters_Vert_6s"/>
  </r>
  <r>
    <s v="7234667e7df094141daf86f9816d43edc69b830aca72314c0891a1f391766a9d"/>
    <s v="https://www.snap.com/political-ads/asset/331075f173e8fc43d6df7afdf95a24b9d196d7377ce91f73d4d1e1a03cb68d94?mediaType=png"/>
    <s v="USD"/>
    <n v="438"/>
    <n v="58643"/>
    <s v="2019/10/17 20:09:20Z"/>
    <s v="2019/11/06 00:00:00Z"/>
    <s v="ACRONYM"/>
    <s v="US"/>
    <x v="10"/>
    <x v="10"/>
    <m/>
    <x v="3"/>
    <s v="united states"/>
    <x v="0"/>
    <m/>
    <m/>
    <m/>
    <m/>
    <m/>
    <m/>
    <m/>
    <m/>
    <m/>
    <m/>
    <m/>
    <m/>
    <m/>
    <m/>
    <m/>
    <m/>
    <m/>
    <m/>
    <s v="web_view_url:https://peoplespowergrab.civicengine.com/?utm_source=snap&amp;utm_medium=paid-awr&amp;utm_campaign=ppg-mob&amp;utm_term=va-18b34-rv-v&amp;utm_content=9E6D8AEC"/>
  </r>
  <r>
    <s v="7234667e7df094141daf86f9816d43edc69b830aca72314c0891a1f391766a9d"/>
    <s v="https://www.snap.com/political-ads/asset/e1ecb42f82521e775b5250787aa96dee79bd08a4199cbac55841f3e8e9862d23?mediaType=mp4"/>
    <s v="GBP"/>
    <n v="7"/>
    <n v="3721"/>
    <s v="2019/11/26 00:44:20Z"/>
    <s v="2019/11/26 23:00:00Z"/>
    <s v="HOPE not hate Charitable Trust"/>
    <s v="103-105 Blundell St,London,N7 9BN,GB"/>
    <x v="0"/>
    <x v="0"/>
    <m/>
    <x v="0"/>
    <s v="united kingdom"/>
    <x v="0"/>
    <m/>
    <m/>
    <m/>
    <m/>
    <m/>
    <m/>
    <m/>
    <s v="dn14 9,dn5 0,dn5 7,dn5 8,dn5 9,dn6 0,dn6 7,dn6 8,dn7 5,s64 0,s64 9"/>
    <m/>
    <m/>
    <m/>
    <m/>
    <m/>
    <s v="Provided by Advertiser"/>
    <m/>
    <m/>
    <m/>
    <m/>
    <s v="web_view_url:https://www.gov.uk/register-to-vote"/>
  </r>
  <r>
    <s v="7234667e7df094141daf86f9816d43edc69b830aca72314c0891a1f391766a9d"/>
    <s v="https://www.snap.com/political-ads/asset/94e841419fd99b223859be465b3a4b8fc9dd55d4277367867d93847df6394434?mediaType=mp4"/>
    <s v="GBP"/>
    <n v="7"/>
    <n v="4179"/>
    <s v="2019/11/26 00:25:30Z"/>
    <s v="2019/11/26 23:00:00Z"/>
    <s v="HOPE not hate Charitable Trust"/>
    <s v="103-105 Blundell St,London,N7 9BN,GB"/>
    <x v="0"/>
    <x v="0"/>
    <m/>
    <x v="0"/>
    <s v="united kingdom"/>
    <x v="0"/>
    <m/>
    <m/>
    <m/>
    <m/>
    <m/>
    <m/>
    <m/>
    <s v="dh7 0,dh8 0,dh8 5,dh8 6,dh8 7,dh8 8,dh8 9,dh9 9,dl13 1,dl13 2,dl13 3,dl13 4,dl15 0,dl15 8,dl15 9"/>
    <m/>
    <m/>
    <m/>
    <m/>
    <m/>
    <s v="Provided by Advertiser"/>
    <m/>
    <m/>
    <m/>
    <m/>
    <s v="web_view_url:https://www.gov.uk/register-to-vote"/>
  </r>
  <r>
    <s v="7234667e7df094141daf86f9816d43edc69b830aca72314c0891a1f391766a9d"/>
    <s v="https://www.snap.com/political-ads/asset/94e841419fd99b223859be465b3a4b8fc9dd55d4277367867d93847df6394434?mediaType=mp4"/>
    <s v="GBP"/>
    <n v="29"/>
    <n v="12606"/>
    <s v="2019/11/26 00:02:43Z"/>
    <s v="2019/11/26 23:00:00Z"/>
    <s v="HOPE not hate Charitable Trust"/>
    <s v="103-105 Blundell St,London,N7 9BN,GB"/>
    <x v="0"/>
    <x v="0"/>
    <m/>
    <x v="0"/>
    <s v="united kingdom"/>
    <x v="0"/>
    <m/>
    <m/>
    <m/>
    <m/>
    <m/>
    <m/>
    <m/>
    <s v="cr0 2,cr0 0,cr0 5,cr0 6,cr0 7,cr0 8,cr0 9,cr2 8,cr9 0,cr9 2"/>
    <m/>
    <m/>
    <m/>
    <m/>
    <m/>
    <s v="Provided by Advertiser"/>
    <m/>
    <m/>
    <m/>
    <m/>
    <s v="web_view_url:https://www.gov.uk/register-to-vote"/>
  </r>
  <r>
    <s v="7234667e7df094141daf86f9816d43edc69b830aca72314c0891a1f391766a9d"/>
    <s v="https://www.snap.com/political-ads/asset/119fb4d42dd5e08ecc32c5fb22bdc4bc68d7263c2158fe41ea2f758be669df8c?mediaType=mp4"/>
    <s v="USD"/>
    <n v="81"/>
    <n v="7481"/>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AccessAC_Vert_6s"/>
  </r>
  <r>
    <s v="7234667e7df094141daf86f9816d43edc69b830aca72314c0891a1f391766a9d"/>
    <s v="https://www.snap.com/political-ads/asset/78ba715341163d5476ce3686e0b1775b8879427751a15d503c4c7ddee60cb0a9?mediaType=mov"/>
    <s v="USD"/>
    <n v="22"/>
    <n v="11166"/>
    <s v="2019/07/03 06:07:00Z"/>
    <m/>
    <s v="liberteeshop.com"/>
    <s v="US"/>
    <x v="0"/>
    <x v="28"/>
    <m/>
    <x v="9"/>
    <s v="united states"/>
    <x v="0"/>
    <m/>
    <m/>
    <m/>
    <m/>
    <m/>
    <m/>
    <m/>
    <m/>
    <m/>
    <m/>
    <m/>
    <m/>
    <m/>
    <m/>
    <m/>
    <m/>
    <m/>
    <m/>
    <s v="web_view_url:https://liberteeshop.com/products/trump-side-view-us-flag-sport-sneakers"/>
  </r>
  <r>
    <s v="7234667e7df094141daf86f9816d43edc69b830aca72314c0891a1f391766a9d"/>
    <s v="https://www.snap.com/political-ads/asset/4544592d8952ce01d50943f5008ce9e4cb9dd088dde691ff5de3ec5bcaee9c77?mediaType=mp4"/>
    <s v="USD"/>
    <n v="451"/>
    <n v="569607"/>
    <s v="2019/09/17 21:21:41Z"/>
    <m/>
    <s v="UnRestrict Minnesota"/>
    <s v="US"/>
    <x v="0"/>
    <x v="19"/>
    <m/>
    <x v="3"/>
    <s v="united states"/>
    <x v="5"/>
    <m/>
    <m/>
    <m/>
    <m/>
    <m/>
    <m/>
    <m/>
    <m/>
    <m/>
    <m/>
    <m/>
    <m/>
    <m/>
    <m/>
    <m/>
    <m/>
    <m/>
    <m/>
    <s v="web_view_url:https://unrestrictmn.org/?utm_source=PaidSocial&amp;utm_medium=Snapchat&amp;utm_campaign=Conversions&amp;utm_term=ConversionsLookalike&amp;utm_content=4of87_Vert_6s"/>
  </r>
  <r>
    <s v="7234667e7df094141daf86f9816d43edc69b830aca72314c0891a1f391766a9d"/>
    <s v="https://www.snap.com/political-ads/asset/d37d539d02b161bfd0858aa63f47be77e249c48d626d8a4e1a5ac512f552da76?mediaType=mp4"/>
    <s v="GBP"/>
    <n v="92"/>
    <n v="44425"/>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f81976c4ebd8d1cda03a8a6e59b3d96b584124c6e728e408cc2355fab11cb621?mediaType=mp4"/>
    <s v="AUD"/>
    <n v="300"/>
    <n v="144190"/>
    <s v="2019/04/03 01:00:00Z"/>
    <s v="2019/04/09 11:03:21Z"/>
    <s v="Department of Child Safety, Youth and Women"/>
    <s v="111 George Street,Brisbane,4000,AU"/>
    <x v="0"/>
    <x v="82"/>
    <m/>
    <x v="44"/>
    <s v="australia"/>
    <x v="16"/>
    <s v="Australian Capital Territory,New South Wales,Northern Territory,South Australia,Tasmania,Victoria,Western Australia"/>
    <m/>
    <m/>
    <m/>
    <m/>
    <m/>
    <m/>
    <m/>
    <m/>
    <m/>
    <m/>
    <m/>
    <m/>
    <s v="Provided by Advertiser"/>
    <m/>
    <m/>
    <m/>
    <m/>
    <s v="web_view_url:https://www.csyw.qld.gov.au/campaign/queensland-youth-week"/>
  </r>
  <r>
    <s v="7234667e7df094141daf86f9816d43edc69b830aca72314c0891a1f391766a9d"/>
    <s v="https://www.snap.com/political-ads/asset/a22d1ec202ed3b6990be611099507c8e475a25346217945c847a23cd1b5d5cb5?mediaType=mp4"/>
    <s v="USD"/>
    <n v="41"/>
    <n v="8507"/>
    <s v="2019/03/27 15:47:40Z"/>
    <m/>
    <s v="Realtime Media"/>
    <s v="P.O. Box 13410,Arlington,22219,US"/>
    <x v="0"/>
    <x v="45"/>
    <m/>
    <x v="1"/>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66e9fe76efeed3aff8e89a6928d5134f9c1929c0b75621b86cc9a56935b76318?mediaType=mp4"/>
    <s v="USD"/>
    <n v="2"/>
    <n v="702"/>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uwda-joinus"/>
  </r>
  <r>
    <s v="7234667e7df094141daf86f9816d43edc69b830aca72314c0891a1f391766a9d"/>
    <s v="https://www.snap.com/political-ads/asset/efbfbd1322b2927f1ae74134595874671a8e52bc50f1364f153453592f40b26e?mediaType=mp4"/>
    <s v="EUR"/>
    <n v="333"/>
    <n v="533850"/>
    <s v="2019/12/23 08:33:29Z"/>
    <s v="2020/01/26 08:30:29Z"/>
    <s v="SP√ñ Nieder√∂sterreich"/>
    <s v="AT"/>
    <x v="22"/>
    <x v="111"/>
    <m/>
    <x v="9"/>
    <s v="austria"/>
    <x v="25"/>
    <m/>
    <m/>
    <m/>
    <m/>
    <m/>
    <m/>
    <m/>
    <m/>
    <m/>
    <m/>
    <m/>
    <m/>
    <m/>
    <s v="Provided by Advertiser"/>
    <m/>
    <m/>
    <m/>
    <m/>
    <s v="web_view_url:https://www.spoe.at/petition-noe-fuer-1e/"/>
  </r>
  <r>
    <s v="7234667e7df094141daf86f9816d43edc69b830aca72314c0891a1f391766a9d"/>
    <s v="https://www.snap.com/political-ads/asset/5573ff22d852c8f269dd5e171c8a4b1c38306ad439f9ffb733014b257a928667?mediaType=mp4"/>
    <s v="USD"/>
    <n v="1082"/>
    <n v="402873"/>
    <s v="2019/07/01 16:00:00Z"/>
    <s v="2020/01/08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0f4b862f02098c52ff99f76f3c326505408fad49783f5e8082a90f30a497b1b7?mediaType=mp4"/>
    <s v="GBP"/>
    <n v="0"/>
    <n v="411"/>
    <s v="2019/10/08 12:30:16Z"/>
    <s v="2019/11/22 22:59:00Z"/>
    <s v="NHO"/>
    <s v="Postboks 5250 Majorstuen,Oslo,0303,NO"/>
    <x v="0"/>
    <x v="137"/>
    <s v="FEMALE"/>
    <x v="59"/>
    <s v="norway"/>
    <x v="0"/>
    <m/>
    <m/>
    <m/>
    <m/>
    <m/>
    <m/>
    <m/>
    <m/>
    <m/>
    <m/>
    <m/>
    <m/>
    <m/>
    <s v="Provided by Advertiser"/>
    <m/>
    <m/>
    <m/>
    <m/>
    <s v="web_view_url:https://www.nho.no/samarbeid/jenter-og-teknologi/?utm_medium=social&amp;utm_source=snapchat&amp;utm_campaign=Norgeturne-traffic-oct-2&amp;utm_content=Norgeturne-SP-girls&amp;utm_term=Norgeturne-SP-video4"/>
  </r>
  <r>
    <s v="7234667e7df094141daf86f9816d43edc69b830aca72314c0891a1f391766a9d"/>
    <s v="https://www.snap.com/political-ads/asset/b7c6049ac3e06ad2f54516504231350fa41df717ca62374d2e777df8b81da368?mediaType=mp4"/>
    <s v="USD"/>
    <n v="366"/>
    <n v="112116"/>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1Percent_Vert_6s"/>
  </r>
  <r>
    <s v="7234667e7df094141daf86f9816d43edc69b830aca72314c0891a1f391766a9d"/>
    <s v="https://www.snap.com/political-ads/asset/4881957a04ef8c9c5bcafef7d92bc0bb4d5c9e0eb47ef9e1ffd89169a5346a8e?mediaType=mp4"/>
    <s v="USD"/>
    <n v="106"/>
    <n v="45750"/>
    <s v="2019/05/18 04:00:00Z"/>
    <s v="2019/05/19 04:00:00Z"/>
    <s v="Southern Environmental Law Center"/>
    <s v="US"/>
    <x v="0"/>
    <x v="50"/>
    <m/>
    <x v="9"/>
    <s v="united states"/>
    <x v="0"/>
    <m/>
    <m/>
    <m/>
    <m/>
    <m/>
    <m/>
    <m/>
    <s v="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
    <m/>
    <m/>
    <m/>
    <s v="Adventure Seekers,Advocates &amp; Activists,Green Living Enthusiasts,Outdoor &amp; Nature Enthusiasts,Philanthropists,Eco-Conscious Shoppers,Outdoor Sports Gear Shoppers,TV Network Viewers (MSNBC),Nature &amp; Outdoor Destinations,Beaches,Parks &amp; Gardens,Outdoorsy Destinations"/>
    <m/>
    <s v="Provided by Advertiser"/>
    <m/>
    <m/>
    <m/>
    <m/>
    <s v="web_view_url:https://www.southernenvironment.org/protect-our-coast-now?utm_campaign=p-OD_Acquisition&amp;utm_content=SnapAd&amp;utm_source=snap&amp;utm_medium=soc"/>
  </r>
  <r>
    <s v="7234667e7df094141daf86f9816d43edc69b830aca72314c0891a1f391766a9d"/>
    <s v="https://www.snap.com/political-ads/asset/e1ecb42f82521e775b5250787aa96dee79bd08a4199cbac55841f3e8e9862d23?mediaType=mp4"/>
    <s v="GBP"/>
    <n v="7"/>
    <n v="3613"/>
    <s v="2019/11/26 00:44:13Z"/>
    <s v="2019/11/26 23:00:00Z"/>
    <s v="HOPE not hate Charitable Trust"/>
    <s v="103-105 Blundell St,London,N7 9BN,GB"/>
    <x v="0"/>
    <x v="0"/>
    <m/>
    <x v="0"/>
    <s v="united kingdom"/>
    <x v="0"/>
    <m/>
    <m/>
    <m/>
    <m/>
    <m/>
    <m/>
    <m/>
    <s v="ts10 1,ts10 2,ts10 3,ts10 4,ts10 5,ts11 6,ts11 7,ts11 8,ts6 0,ts6 6,ts6 7,ts6 8,ts6 9"/>
    <m/>
    <m/>
    <m/>
    <m/>
    <m/>
    <s v="Provided by Advertiser"/>
    <m/>
    <m/>
    <m/>
    <m/>
    <s v="web_view_url:https://www.gov.uk/register-to-vote"/>
  </r>
  <r>
    <s v="7234667e7df094141daf86f9816d43edc69b830aca72314c0891a1f391766a9d"/>
    <s v="https://www.snap.com/political-ads/asset/b82e9f4a7fe50e238476b5521f838b194e97c55fce669952eb0d01307e876b8b?mediaType=mp4"/>
    <s v="USD"/>
    <n v="11"/>
    <n v="4079"/>
    <s v="2019/03/27 15:52:50Z"/>
    <m/>
    <s v="Realtime Media"/>
    <s v="P.O. Box 13410,Arlington,22219,US"/>
    <x v="0"/>
    <x v="45"/>
    <m/>
    <x v="1"/>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5f730c8a66f238ec4469e2ebaafbf13de6d123dd6592b8162adbd9905dfd9c80?mediaType=mp4"/>
    <s v="EUR"/>
    <n v="4"/>
    <n v="2067"/>
    <s v="2019/06/04 06:21:32Z"/>
    <s v="2019/06/05 06:20:51Z"/>
    <s v="Pernille Schwaner - Liberal Alliance"/>
    <s v="DK"/>
    <x v="0"/>
    <x v="265"/>
    <s v="FEMALE"/>
    <x v="3"/>
    <s v="denmark"/>
    <x v="23"/>
    <m/>
    <m/>
    <m/>
    <m/>
    <m/>
    <m/>
    <m/>
    <m/>
    <m/>
    <m/>
    <m/>
    <m/>
    <m/>
    <s v="Provided by Advertiser"/>
    <m/>
    <m/>
    <m/>
    <m/>
    <m/>
  </r>
  <r>
    <s v="7234667e7df094141daf86f9816d43edc69b830aca72314c0891a1f391766a9d"/>
    <s v="https://www.snap.com/political-ads/asset/193a5dfadc0d57a872f4d557c0781f2ac4a769f9f6d72df37dcd209f9b8cf8e6?mediaType=mp4"/>
    <s v="USD"/>
    <n v="39"/>
    <n v="43808"/>
    <s v="2019/09/17 21:21:41Z"/>
    <m/>
    <s v="UnRestrict Minnesota"/>
    <s v="US"/>
    <x v="0"/>
    <x v="19"/>
    <m/>
    <x v="3"/>
    <s v="united states"/>
    <x v="5"/>
    <m/>
    <m/>
    <m/>
    <m/>
    <m/>
    <m/>
    <m/>
    <m/>
    <m/>
    <m/>
    <m/>
    <m/>
    <m/>
    <m/>
    <m/>
    <m/>
    <m/>
    <m/>
    <s v="web_view_url:https://unrestrictmn.org/?utm_source=PaidSocial&amp;utm_medium=Snapchat&amp;utm_campaign=Conversions&amp;utm_term=ConversionsAdEngagement&amp;utm_content=74Percent_SV_Vert_6s"/>
  </r>
  <r>
    <s v="7234667e7df094141daf86f9816d43edc69b830aca72314c0891a1f391766a9d"/>
    <s v="https://www.snap.com/political-ads/asset/c266bb93a9a9e645c0b93651d6d62ddc6f68741df8e2f392cf388eebafcefc67?mediaType=mp4"/>
    <s v="EUR"/>
    <n v="407"/>
    <n v="671523"/>
    <s v="2019/08/19 23:00:00Z"/>
    <s v="2019/09/18 22:59:59Z"/>
    <s v="Dentsu Aegis Network Ireland"/>
    <s v="Two Haddington Buildings 20-38 Haddington Road,, Dublin ,D04HE94,IE"/>
    <x v="0"/>
    <x v="107"/>
    <m/>
    <x v="38"/>
    <s v="ireland"/>
    <x v="0"/>
    <m/>
    <m/>
    <m/>
    <m/>
    <m/>
    <m/>
    <m/>
    <m/>
    <m/>
    <m/>
    <m/>
    <m/>
    <m/>
    <s v="Provided by Advertiser"/>
    <m/>
    <m/>
    <m/>
    <m/>
    <s v="web_view_url:http://www.rte.ie/youthassembly"/>
  </r>
  <r>
    <s v="7234667e7df094141daf86f9816d43edc69b830aca72314c0891a1f391766a9d"/>
    <s v="https://www.snap.com/political-ads/asset/67e449558885adb913bd82a4f206c716644c4adfdf2fc25dcf7bd55ff1fed78a?mediaType=mp4"/>
    <s v="EUR"/>
    <n v="1000"/>
    <n v="1499618"/>
    <s v="2019/09/01 15:00:00Z"/>
    <s v="2019/09/02 15:00:45Z"/>
    <s v="Dentsu Aegis Network France"/>
    <s v="4, Place de Saverne,Courbevoie,92400,FR"/>
    <x v="0"/>
    <x v="244"/>
    <m/>
    <x v="25"/>
    <s v="france"/>
    <x v="0"/>
    <m/>
    <m/>
    <m/>
    <m/>
    <m/>
    <m/>
    <m/>
    <m/>
    <m/>
    <m/>
    <m/>
    <m/>
    <m/>
    <s v="Provided by Advertiser"/>
    <m/>
    <m/>
    <m/>
    <m/>
    <m/>
  </r>
  <r>
    <s v="7234667e7df094141daf86f9816d43edc69b830aca72314c0891a1f391766a9d"/>
    <s v="https://www.snap.com/political-ads/asset/64bab9624ce248525bbb225f58eb04191b812910e3799c25c88722197f206fd5?mediaType=png"/>
    <s v="USD"/>
    <n v="11"/>
    <n v="3635"/>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020bb67625c7f2134c056734b22c0944cd4d7de0ef8ad3b647446e221952d6de?mediaType=mp4"/>
    <s v="USD"/>
    <n v="159"/>
    <n v="38953"/>
    <s v="2019/09/17 20:42:15Z"/>
    <m/>
    <s v="UnRestrict Minnesota"/>
    <s v="US"/>
    <x v="0"/>
    <x v="19"/>
    <m/>
    <x v="3"/>
    <s v="united states"/>
    <x v="5"/>
    <m/>
    <m/>
    <m/>
    <m/>
    <m/>
    <m/>
    <m/>
    <m/>
    <m/>
    <m/>
    <m/>
    <m/>
    <m/>
    <m/>
    <m/>
    <m/>
    <m/>
    <m/>
    <s v="web_view_url:https://unrestrictmn.org/?utm_source=PaidSocial&amp;utm_medium=Snapchat&amp;utm_campaign=Traffic&amp;utm_term=TrafficAdEngagement&amp;utm_content=96Percent_Vert_6s"/>
  </r>
  <r>
    <s v="7234667e7df094141daf86f9816d43edc69b830aca72314c0891a1f391766a9d"/>
    <s v="https://www.snap.com/political-ads/asset/1ad063a757cd1d393cd83ce24f3aa823d2aff506add6e2593b9c56e573c3414f?mediaType=mov"/>
    <s v="GBP"/>
    <n v="4624"/>
    <n v="2909454"/>
    <s v="2019/05/21 11:51:56Z"/>
    <s v="2019/05/23 15:58:14Z"/>
    <s v="Avaaz Campaigns UK"/>
    <s v="GB"/>
    <x v="0"/>
    <x v="53"/>
    <m/>
    <x v="3"/>
    <s v="united kingdom"/>
    <x v="0"/>
    <m/>
    <m/>
    <m/>
    <m/>
    <m/>
    <m/>
    <m/>
    <m/>
    <m/>
    <m/>
    <m/>
    <m/>
    <m/>
    <s v="Provided by Advertiser"/>
    <m/>
    <m/>
    <m/>
    <m/>
    <m/>
  </r>
  <r>
    <s v="7234667e7df094141daf86f9816d43edc69b830aca72314c0891a1f391766a9d"/>
    <s v="https://www.snap.com/political-ads/asset/64bab9624ce248525bbb225f58eb04191b812910e3799c25c88722197f206fd5?mediaType=png"/>
    <s v="USD"/>
    <n v="4"/>
    <n v="653"/>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27193bbe17ea927515941be996e429ae9acc0f7b3d186d9ebda4d35d64434496?mediaType=mp4"/>
    <s v="GBP"/>
    <n v="270"/>
    <n v="193052"/>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6275b4f9f9ef98c73258a40958e5e9d3223d2c05f25381f891731763a3efa63c?mediaType=png"/>
    <s v="EUR"/>
    <n v="32"/>
    <n v="22204"/>
    <s v="2019/09/04 13:43:45Z"/>
    <m/>
    <s v="International Fund for Animal Welfare"/>
    <s v="290 Summer St.,Yarmouth Port,02675,US"/>
    <x v="0"/>
    <x v="81"/>
    <m/>
    <x v="3"/>
    <s v="netherlands"/>
    <x v="0"/>
    <m/>
    <m/>
    <m/>
    <s v="latitude 52.378;longitude 4.9;radius 10.01"/>
    <m/>
    <m/>
    <m/>
    <m/>
    <m/>
    <m/>
    <m/>
    <m/>
    <m/>
    <s v="Provided by Advertiser"/>
    <m/>
    <m/>
    <m/>
    <m/>
    <s v="web_view_url:https://www.ifaw.org/nl/action/wolvendebat/?ms=NONDC190801070&amp;cid=7013k000001NN3H"/>
  </r>
  <r>
    <s v="7234667e7df094141daf86f9816d43edc69b830aca72314c0891a1f391766a9d"/>
    <s v="https://www.snap.com/political-ads/asset/2cd3e89ef402fc38c060c44ac829e04ab9f3b7781fea9c095469c8336978980d?mediaType=mp4"/>
    <s v="USD"/>
    <n v="19"/>
    <n v="8074"/>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da2a7eeac0ee6531adb946c802a0cd47d25603dacd3338dcb74167b5d6c326e9?mediaType=mp4"/>
    <s v="USD"/>
    <n v="118"/>
    <n v="39600"/>
    <s v="2019/09/17 20:42:15Z"/>
    <m/>
    <s v="UnRestrict Minnesota"/>
    <s v="US"/>
    <x v="0"/>
    <x v="19"/>
    <m/>
    <x v="3"/>
    <s v="united states"/>
    <x v="5"/>
    <m/>
    <m/>
    <m/>
    <m/>
    <m/>
    <m/>
    <m/>
    <m/>
    <m/>
    <m/>
    <m/>
    <m/>
    <m/>
    <m/>
    <m/>
    <m/>
    <m/>
    <m/>
    <s v="web_view_url:https://unrestrictmn.org/?utm_source=PaidSocial&amp;utm_medium=Snapchat&amp;utm_campaign=Traffic&amp;utm_term=TrafficLookalike&amp;utm_content=74Percent_J_Vert_6s"/>
  </r>
  <r>
    <s v="7234667e7df094141daf86f9816d43edc69b830aca72314c0891a1f391766a9d"/>
    <s v="https://www.snap.com/political-ads/asset/d240e07b48bc024958819517527b225f5273f6bb2bb2e1c30d2c8e1ffb78f5e6?mediaType=png"/>
    <s v="USD"/>
    <n v="18"/>
    <n v="2311"/>
    <s v="2019/05/08 16:00:00Z"/>
    <s v="2019/05/22 16:00:00Z"/>
    <s v="Middle Seat Consulting, LLC"/>
    <s v="Po Box 21600,Washington,20009,US"/>
    <x v="0"/>
    <x v="56"/>
    <m/>
    <x v="3"/>
    <s v="united states"/>
    <x v="0"/>
    <m/>
    <m/>
    <m/>
    <m/>
    <m/>
    <m/>
    <m/>
    <m/>
    <m/>
    <m/>
    <m/>
    <s v="Advocates &amp; Activists"/>
    <m/>
    <m/>
    <m/>
    <m/>
    <m/>
    <m/>
    <s v="web_view_url:https://act.betoorourke.com/survey/ads-snapchat-survey/?source=ads-ea-snapchat-survey-20190424-advact-Natl-a20001"/>
  </r>
  <r>
    <s v="7234667e7df094141daf86f9816d43edc69b830aca72314c0891a1f391766a9d"/>
    <s v="https://www.snap.com/political-ads/asset/4f6063815b380cd7aa3cb7ee7a4e73c1c80064cd2e2dc617b58686bf34af3f01?mediaType=mp4"/>
    <s v="GBP"/>
    <n v="638"/>
    <n v="830072"/>
    <s v="2019/11/19 15:19:38Z"/>
    <s v="2019/12/31 07:59:59Z"/>
    <s v="Republic of Media Ltd."/>
    <s v="4th Floor, Nova House,Edinburgh,EH3 9QQ,GB"/>
    <x v="0"/>
    <x v="190"/>
    <m/>
    <x v="72"/>
    <s v="united kingdom"/>
    <x v="0"/>
    <m/>
    <m/>
    <m/>
    <s v="latitude 56.988884905389085;longitude -3.9533121871494643;radius 100.0,latitude 57.8668980344587;longitude -5.4124474947715555;radius 100.0,latitude 58.27931988480688;longitude -3.4627562968999825;radius 68.23,latitude 57.3407467457902;longitude -2.3218258922191524;radius 44.72,latitude 55.58720154642589;longitude -4.1907215463208445;radius 81.09,latitude 55.721142508300375;longitude -2.686583204422533;radius 24.89,latitude 55.37801251158717;longitude -2.585488105267274;radius 2.49,latitude 55.54178135035275;longitude -3.1487322290870168;radius 41.42,latitude 56.69172387232058;longitude -5.53400724780127;radius 65.65,latitude 55.99204157755949;longitude -2.669542681385053;radius 33.71,latitude 56.13877618649005;longitude -3.119965006916715;radius 66.03,latitude 54.825440510798614;longitude -4.540492029510716;radius 25.99"/>
    <m/>
    <m/>
    <m/>
    <m/>
    <m/>
    <m/>
    <m/>
    <m/>
    <m/>
    <s v="Provided by Advertiser"/>
    <m/>
    <m/>
    <m/>
    <m/>
    <m/>
  </r>
  <r>
    <s v="7234667e7df094141daf86f9816d43edc69b830aca72314c0891a1f391766a9d"/>
    <s v="https://www.snap.com/political-ads/asset/0412fc3e8a2418f121ecbb6bb4c7a55e5e54253de8382bdda2c15496549662a1?mediaType=mp4"/>
    <s v="EUR"/>
    <n v="19"/>
    <n v="31713"/>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c96536ff4a2fab08aee3236effff5f38915a214dc522ad5309502e3097125077?mediaType=mp4"/>
    <s v="EUR"/>
    <n v="350"/>
    <n v="468377"/>
    <s v="2019/10/09 08:03:07Z"/>
    <s v="2019/10/11 08:03:07Z"/>
    <s v="Avaaz Foundation"/>
    <s v="US"/>
    <x v="0"/>
    <x v="108"/>
    <m/>
    <x v="3"/>
    <s v="poland"/>
    <x v="0"/>
    <m/>
    <m/>
    <m/>
    <m/>
    <m/>
    <m/>
    <m/>
    <m/>
    <m/>
    <m/>
    <m/>
    <m/>
    <m/>
    <s v="Provided by Advertiser"/>
    <m/>
    <m/>
    <m/>
    <m/>
    <s v="web_view_url:https://youtu.be/iWR5lSKpAdA"/>
  </r>
  <r>
    <s v="7234667e7df094141daf86f9816d43edc69b830aca72314c0891a1f391766a9d"/>
    <s v="https://www.snap.com/political-ads/asset/70768604fff7c4c315a72a3ee8996a99703661536c9110d5fda3b14dd62b92cb?mediaType=mp4"/>
    <s v="GBP"/>
    <n v="20"/>
    <n v="12782"/>
    <s v="2019/11/20 17:00:00Z"/>
    <s v="2019/11/26 22: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670e12ad8e6634d3ee9be1e427e3df856e63287ced0199f6b062d369fa9ec301?mediaType=mp4"/>
    <s v="USD"/>
    <n v="2592"/>
    <n v="134362"/>
    <s v="2019/03/27 15:52:51Z"/>
    <m/>
    <s v="Realtime Media"/>
    <s v="P.O. Box 13410,Arlington,22219,US"/>
    <x v="0"/>
    <x v="45"/>
    <m/>
    <x v="64"/>
    <s v="united states"/>
    <x v="0"/>
    <m/>
    <m/>
    <m/>
    <m/>
    <m/>
    <m/>
    <m/>
    <m/>
    <m/>
    <m/>
    <m/>
    <m/>
    <m/>
    <m/>
    <m/>
    <m/>
    <m/>
    <m/>
    <s v="web_view_url:https://secure.donaldjtrump.com/the-official-wall-defense-fund/?utm_source=snapchat_video&amp;utm_medium=ad&amp;utm_campaign=20190315_wall_defense_fund_djt&amp;utm_content=djt_fundraising"/>
  </r>
  <r>
    <s v="7234667e7df094141daf86f9816d43edc69b830aca72314c0891a1f391766a9d"/>
    <s v="https://www.snap.com/political-ads/asset/eb7e65076face568883cd5bfa272c45926256907e29394f1e55714307ab5e12d?mediaType=mp4"/>
    <s v="USD"/>
    <n v="675"/>
    <n v="184054"/>
    <s v="2019/12/01 00:00:58Z"/>
    <s v="2019/12/06 07:00:33Z"/>
    <s v="Ciceron Inc"/>
    <s v="126 N. 3rd Street,Minneapolis,55401,US"/>
    <x v="0"/>
    <x v="23"/>
    <m/>
    <x v="16"/>
    <s v="united states"/>
    <x v="0"/>
    <m/>
    <m/>
    <m/>
    <s v="latitude 30.526376;longitude -91.194099;radius 25.0,latitude 32.51932;longitude -92.71347;radius 25.0"/>
    <m/>
    <m/>
    <m/>
    <m/>
    <m/>
    <m/>
    <m/>
    <m/>
    <m/>
    <s v="Provided by Advertiser"/>
    <m/>
    <m/>
    <m/>
    <m/>
    <s v="web_view_url:https://www.bethematch.org/bayou?utm_source=snapchat&amp;utm_medium=social&amp;utm_campaign=bayouclassic19&amp;utm_term=prospecting"/>
  </r>
  <r>
    <s v="7234667e7df094141daf86f9816d43edc69b830aca72314c0891a1f391766a9d"/>
    <s v="https://www.snap.com/political-ads/asset/049265c41058f8ea8e1b7ca98597ffa6f0646a04cfa4d57291bf423dd93a000e?mediaType=png"/>
    <s v="EUR"/>
    <n v="128"/>
    <n v="29335"/>
    <s v="2019/09/02 11:00:00Z"/>
    <s v="2019/09/08 21:59:00Z"/>
    <s v="Idium 1881 AS"/>
    <s v="Rolf Wickstr√∏ms vei 15,Oslo,0484,NO"/>
    <x v="0"/>
    <x v="57"/>
    <m/>
    <x v="3"/>
    <s v="norway"/>
    <x v="0"/>
    <m/>
    <m/>
    <m/>
    <m/>
    <m/>
    <s v="Molde"/>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cf6c5fdc6b1f4978df09610012dfe730ff5c603c0773eca9534fd3c2b71cb5d4?mediaType=mp4"/>
    <s v="USD"/>
    <n v="108"/>
    <n v="27926"/>
    <s v="2019/09/19 17:56:37Z"/>
    <m/>
    <s v="UnRestrict Minnesota"/>
    <s v="US"/>
    <x v="0"/>
    <x v="19"/>
    <m/>
    <x v="3"/>
    <s v="united states"/>
    <x v="5"/>
    <m/>
    <m/>
    <m/>
    <m/>
    <m/>
    <m/>
    <m/>
    <m/>
    <m/>
    <m/>
    <m/>
    <m/>
    <m/>
    <m/>
    <m/>
    <m/>
    <m/>
    <m/>
    <s v="web_view_url:https://unrestrictmn.org/?utm_source=PaidSocial&amp;utm_medium=Snapchat&amp;utm_campaign=Awareness&amp;utm_term=AwarenessLookalike&amp;utm_content=74Percent_J_Vert_6s"/>
  </r>
  <r>
    <s v="7234667e7df094141daf86f9816d43edc69b830aca72314c0891a1f391766a9d"/>
    <s v="https://www.snap.com/political-ads/asset/bf5c39b3e9becb840b12b2d71202e8048a2b4efa6f6d1a90a0f14c162c291b94?mediaType=png"/>
    <s v="USD"/>
    <n v="0"/>
    <n v="73"/>
    <s v="2019/10/28 18:34:24Z"/>
    <s v="2019/11/05 22:00:00Z"/>
    <s v="Mullin for Virginia"/>
    <s v="566 Denbigh Boulevard,Newport News,23608,US"/>
    <x v="43"/>
    <x v="233"/>
    <m/>
    <x v="17"/>
    <s v="united states"/>
    <x v="0"/>
    <m/>
    <m/>
    <m/>
    <s v="latitude 37.270959000000005;longitude -76.709581;radius 2.0"/>
    <m/>
    <m/>
    <m/>
    <m/>
    <m/>
    <m/>
    <m/>
    <s v="Collegiates,News Watchers,Political News Watchers,ZZ_Deprecated_1"/>
    <m/>
    <s v="Provided by Advertiser"/>
    <s v="en"/>
    <m/>
    <m/>
    <m/>
    <s v="web_view_url:http://www.mullinforvirginia.com"/>
  </r>
  <r>
    <s v="7234667e7df094141daf86f9816d43edc69b830aca72314c0891a1f391766a9d"/>
    <s v="https://www.snap.com/political-ads/asset/c55717d2070991e8796ac8766e1d8e4f9ae0ad7bb83da478f958952a1b09880c?mediaType=mp4"/>
    <s v="USD"/>
    <n v="14"/>
    <n v="5102"/>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join-the-fight-to-close-the-camps"/>
  </r>
  <r>
    <s v="7234667e7df094141daf86f9816d43edc69b830aca72314c0891a1f391766a9d"/>
    <s v="https://www.snap.com/political-ads/asset/d1e44a8d13d916ae71ce9c55fca0b6cbff778fe72ec257ad777ee486cc36ee95?mediaType=mp4"/>
    <s v="USD"/>
    <n v="7"/>
    <n v="2191"/>
    <s v="2019/08/18 00:21:38Z"/>
    <s v="2019/08/19 00:21:17Z"/>
    <s v="Farsund KrF"/>
    <s v="NO"/>
    <x v="0"/>
    <x v="11"/>
    <m/>
    <x v="9"/>
    <s v="norway"/>
    <x v="0"/>
    <m/>
    <m/>
    <m/>
    <m/>
    <m/>
    <s v="Farsund"/>
    <m/>
    <m/>
    <m/>
    <m/>
    <m/>
    <m/>
    <m/>
    <s v="Provided by Advertiser"/>
    <m/>
    <m/>
    <m/>
    <m/>
    <m/>
  </r>
  <r>
    <s v="7234667e7df094141daf86f9816d43edc69b830aca72314c0891a1f391766a9d"/>
    <s v="https://www.snap.com/political-ads/asset/ae563d9512b86ceccf1237b798657ebc546c32bc69f32f0940fcbaf35b221fa5?mediaType=mp4"/>
    <s v="USD"/>
    <n v="220"/>
    <n v="62079"/>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74Percent_SV_Vert_6s"/>
  </r>
  <r>
    <s v="7234667e7df094141daf86f9816d43edc69b830aca72314c0891a1f391766a9d"/>
    <s v="https://www.snap.com/political-ads/asset/3366021551b8ece5e9d32b7fd981ffb2b836d9d66f73d4b891619121c5c4e9e6?mediaType=mp4"/>
    <s v="EUR"/>
    <n v="4200"/>
    <n v="2655821"/>
    <s v="2019/08/12 06:00:00Z"/>
    <s v="2019/08/31 14:29:22Z"/>
    <s v="Red Performance AS"/>
    <s v="Postboks 6733 St. Olavs Plass,Oslo,0130,NO"/>
    <x v="0"/>
    <x v="266"/>
    <m/>
    <x v="85"/>
    <s v="norway"/>
    <x v="0"/>
    <m/>
    <m/>
    <m/>
    <m/>
    <m/>
    <m/>
    <m/>
    <m/>
    <m/>
    <m/>
    <m/>
    <m/>
    <m/>
    <s v="Provided by Advertiser"/>
    <m/>
    <m/>
    <m/>
    <m/>
    <m/>
  </r>
  <r>
    <s v="7234667e7df094141daf86f9816d43edc69b830aca72314c0891a1f391766a9d"/>
    <s v="https://www.snap.com/political-ads/asset/4c9215eca0c3b646fd8bdeea7a010985c05cf1a90d0e8cab3f6785913d589896?mediaType=mp4"/>
    <s v="USD"/>
    <n v="5595"/>
    <n v="4267708"/>
    <s v="2019/11/18 20:00:00Z"/>
    <s v="2020/08/31 03:59:59Z"/>
    <s v="Assembly"/>
    <s v=" 711 3rd Ave, New York, NY 10017,new york city,10017,US"/>
    <x v="0"/>
    <x v="16"/>
    <m/>
    <x v="18"/>
    <s v="united states"/>
    <x v="0"/>
    <m/>
    <m/>
    <m/>
    <m/>
    <m/>
    <m/>
    <m/>
    <m/>
    <m/>
    <m/>
    <m/>
    <m/>
    <m/>
    <m/>
    <m/>
    <m/>
    <m/>
    <m/>
    <s v="web_view_url:https://pages.thetruth.com/tiq-this-is-quitting-snapchat-enlist/?cid=social_asm_snapchat_tiq_animated_ditchjuul_autofill_enlist_1324"/>
  </r>
  <r>
    <s v="7234667e7df094141daf86f9816d43edc69b830aca72314c0891a1f391766a9d"/>
    <s v="https://www.snap.com/political-ads/asset/4609b7fe05251b1be5820d6e3e0e07824e78f2fda5344331e8ce219806d453d7?mediaType=png"/>
    <s v="USD"/>
    <n v="29"/>
    <n v="3996"/>
    <s v="2019/09/24 04:00:00Z"/>
    <s v="2019/10/16 03:59:59Z"/>
    <s v="ACRONYM"/>
    <s v="US"/>
    <x v="4"/>
    <x v="10"/>
    <m/>
    <x v="3"/>
    <s v="united states"/>
    <x v="2"/>
    <m/>
    <m/>
    <m/>
    <m/>
    <m/>
    <m/>
    <m/>
    <m/>
    <m/>
    <m/>
    <m/>
    <m/>
    <m/>
    <m/>
    <m/>
    <m/>
    <m/>
    <m/>
    <s v="web_view_url:https://www.peoplespowergrab.org/register?utm_source=snap&amp;utm_medium=paid-ld&amp;utm_campaign=ppg-reg&amp;utm_term=va-trta-v&amp;utm_content=BF0C2B7B"/>
  </r>
  <r>
    <s v="7234667e7df094141daf86f9816d43edc69b830aca72314c0891a1f391766a9d"/>
    <s v="https://www.snap.com/political-ads/asset/360627c5c201304bc75432e46a2168ff496c64edd8c7c480ddda9f2684451509?mediaType=png"/>
    <s v="USD"/>
    <n v="833"/>
    <n v="497564"/>
    <s v="2019/02/01 20:00:00Z"/>
    <s v="2019/03/01 08:59:59Z"/>
    <s v="Council on Domestic Violence and Sexual Assault"/>
    <s v="US"/>
    <x v="0"/>
    <x v="267"/>
    <m/>
    <x v="94"/>
    <s v="united states"/>
    <x v="0"/>
    <m/>
    <m/>
    <m/>
    <m/>
    <m/>
    <s v="Anchorage,Fairbanks"/>
    <m/>
    <n v="9980199835"/>
    <m/>
    <m/>
    <m/>
    <m/>
    <m/>
    <s v="Provided by Advertiser"/>
    <m/>
    <m/>
    <m/>
    <m/>
    <s v="web_view_url:http://bit.ly/susuak"/>
  </r>
  <r>
    <s v="7234667e7df094141daf86f9816d43edc69b830aca72314c0891a1f391766a9d"/>
    <s v="https://www.snap.com/political-ads/asset/0f6628fd4fda5eb23f9e88aece12cce6aac42d6fdbae7b4f44b9179ac555f411?mediaType=mp4"/>
    <s v="USD"/>
    <n v="7465"/>
    <n v="1895672"/>
    <s v="2019/10/23 13:00:00Z"/>
    <s v="2019/11/16 07:59:52Z"/>
    <s v="Mediavest Spark"/>
    <s v="375 Hudson Street     Attention: Mailroom,New York,10014,US"/>
    <x v="0"/>
    <x v="70"/>
    <m/>
    <x v="3"/>
    <s v="united states"/>
    <x v="0"/>
    <m/>
    <m/>
    <m/>
    <m/>
    <m/>
    <m/>
    <m/>
    <m/>
    <m/>
    <m/>
    <m/>
    <s v="Outdoor &amp; Nature Enthusiasts,Outdoor Sports Gear Shoppers,Winter Sports Shoppers,Sporting Goods Buyers - Dicks Sporting Goods,Sporting Goods Buyers - REI"/>
    <m/>
    <m/>
    <m/>
    <m/>
    <m/>
    <m/>
    <s v="web_view_url:https://ad.doubleclick.net/ddm/trackclk/N3382.1919761SNAPCHAT.COM/B23286183.256640347;dc_trk_aid=453765565;dc_trk_cid=122933217;dc_lat=;dc_rdid=;tag_for_child_directed_treatment=;tfua="/>
  </r>
  <r>
    <s v="7234667e7df094141daf86f9816d43edc69b830aca72314c0891a1f391766a9d"/>
    <s v="https://www.snap.com/political-ads/asset/6dd3b37b4af9ea9866c80df25db5a70979b2b4bb74551f6ba02ea4d45dd8eedc?mediaType=mp4"/>
    <s v="EUR"/>
    <n v="112"/>
    <n v="68596"/>
    <s v="2019/11/12 09:24:09Z"/>
    <m/>
    <s v="LNU"/>
    <s v="NO"/>
    <x v="0"/>
    <x v="150"/>
    <s v="FEMALE"/>
    <x v="95"/>
    <s v="norway"/>
    <x v="0"/>
    <m/>
    <m/>
    <m/>
    <m/>
    <m/>
    <m/>
    <m/>
    <m/>
    <m/>
    <m/>
    <m/>
    <m/>
    <m/>
    <s v="Provided by Advertiser"/>
    <s v="nb"/>
    <m/>
    <m/>
    <m/>
    <s v="web_view_url:https://www.frifond.no/sok-om-stotte?utm_source=snapchat&amp;utm_medium=story&amp;utm_campaign=host_19&amp;utm_content=dans_1"/>
  </r>
  <r>
    <s v="7234667e7df094141daf86f9816d43edc69b830aca72314c0891a1f391766a9d"/>
    <s v="https://www.snap.com/political-ads/asset/95a8175b969d714dc04c8e8154379df54d6cdcc04fcad26d9cb18d81fac625f3?mediaType=mp4"/>
    <s v="USD"/>
    <n v="186"/>
    <n v="56416"/>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96Percent_Vert_6s"/>
  </r>
  <r>
    <s v="7234667e7df094141daf86f9816d43edc69b830aca72314c0891a1f391766a9d"/>
    <s v="https://www.snap.com/political-ads/asset/f7e763a4321c566aa482d0ff77a775c61bde8f12b460770969971d315569025f?mediaType=png"/>
    <s v="USD"/>
    <n v="38"/>
    <n v="12491"/>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ccade9474ae8863f6aabc61414d46d15fe204f33112070ff7605dc2401c1dc92?mediaType=mp4"/>
    <s v="USD"/>
    <n v="255"/>
    <n v="423240"/>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f4b7e02583824ef725ece66a27901691075f13af951ee5739f6d69967b4896c0?mediaType=jpg"/>
    <s v="CAD"/>
    <n v="322"/>
    <n v="166029"/>
    <s v="2019/08/09 17:25:05Z"/>
    <s v="2019/08/22 17:22:50Z"/>
    <s v="Eyereturn Marketing"/>
    <s v="110 Eglinton Avenue East, Suite 701,Toronto,M4P 2Y1,CA"/>
    <x v="0"/>
    <x v="268"/>
    <m/>
    <x v="3"/>
    <s v="canada"/>
    <x v="0"/>
    <m/>
    <m/>
    <m/>
    <m/>
    <m/>
    <s v="Winnipeg,Brandon,Portage La Prairie"/>
    <m/>
    <m/>
    <m/>
    <m/>
    <m/>
    <m/>
    <m/>
    <s v="Provided by Advertiser"/>
    <s v="en"/>
    <m/>
    <m/>
    <m/>
    <m/>
  </r>
  <r>
    <s v="7234667e7df094141daf86f9816d43edc69b830aca72314c0891a1f391766a9d"/>
    <s v="https://www.snap.com/political-ads/asset/45ab643900fad42006efbd29ff62ce5a0b78b38efd13e08fc559a33b43ac28a1?mediaType=mp4"/>
    <s v="USD"/>
    <n v="0"/>
    <n v="207"/>
    <s v="2019/03/03 18:53:01Z"/>
    <m/>
    <s v="Greetings"/>
    <s v="aladan b2 st50 h4,aladan,23005,KW"/>
    <x v="0"/>
    <x v="66"/>
    <m/>
    <x v="10"/>
    <s v="kuwait"/>
    <x v="0"/>
    <m/>
    <m/>
    <m/>
    <s v="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
    <m/>
    <m/>
    <m/>
    <m/>
    <m/>
    <m/>
    <m/>
    <m/>
    <m/>
    <s v="Provided by Advertiser"/>
    <s v="ar"/>
    <m/>
    <m/>
    <m/>
    <m/>
  </r>
  <r>
    <s v="7234667e7df094141daf86f9816d43edc69b830aca72314c0891a1f391766a9d"/>
    <s v="https://www.snap.com/political-ads/asset/70ede038267bc8e01cfeb556c8d209095be5b66f6519c452d490b625c535abf6?mediaType=mp4"/>
    <s v="EUR"/>
    <n v="70"/>
    <n v="50127"/>
    <s v="2019/11/04 12:59:47Z"/>
    <s v="2019/11/07 22:59:59Z"/>
    <s v="Mindshare Norway AS "/>
    <s v="Kongens gate 6,Oslo,0153,NO"/>
    <x v="0"/>
    <x v="52"/>
    <m/>
    <x v="31"/>
    <s v="norway"/>
    <x v="0"/>
    <m/>
    <m/>
    <m/>
    <m/>
    <m/>
    <m/>
    <m/>
    <m/>
    <m/>
    <m/>
    <m/>
    <m/>
    <m/>
    <s v="Provided by Advertiser"/>
    <m/>
    <m/>
    <m/>
    <m/>
    <s v="web_view_url:https://ad.doubleclick.net/ddm/trackclk/N993666.3515075SNAPCHATSELF-SERV/B23435283.259604494;dc_trk_aid=455243295;dc_trk_cid=123655829;dc_lat=;dc_rdid=;tag_for_child_directed_treatment=;tfua="/>
  </r>
  <r>
    <s v="7234667e7df094141daf86f9816d43edc69b830aca72314c0891a1f391766a9d"/>
    <s v="https://www.snap.com/political-ads/asset/5af2b100b05e75b2ce3bf2121eb1b72c2689053f460f30d820d008a73da87bb7?mediaType=jpg"/>
    <s v="GBP"/>
    <n v="7"/>
    <n v="2675"/>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6bac9f1b6d29e8cd270c0d3500893f7c2244ea66c2fc7728ea49e5df92931aa7?mediaType=mp4"/>
    <s v="EUR"/>
    <n v="99"/>
    <n v="61299"/>
    <s v="2019/05/06 12:07:38Z"/>
    <s v="2019/05/26 15:29:12Z"/>
    <s v="Xaxis Light Reaction Austria"/>
    <s v="Vordere Zollamtsstra√üe 13/7,Vienna,1030,AT"/>
    <x v="0"/>
    <x v="116"/>
    <m/>
    <x v="34"/>
    <s v="austria"/>
    <x v="29"/>
    <m/>
    <m/>
    <m/>
    <m/>
    <m/>
    <m/>
    <m/>
    <m/>
    <m/>
    <m/>
    <m/>
    <m/>
    <m/>
    <s v="Provided by Advertiser"/>
    <m/>
    <m/>
    <m/>
    <m/>
    <m/>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347"/>
    <n v="116072"/>
    <s v="2019/10/18 23:49:12Z"/>
    <s v="2019/11/06 00:00:00Z"/>
    <s v="ACRONYM"/>
    <s v="US"/>
    <x v="10"/>
    <x v="10"/>
    <m/>
    <x v="3"/>
    <s v="united states"/>
    <x v="0"/>
    <m/>
    <m/>
    <m/>
    <m/>
    <m/>
    <m/>
    <m/>
    <m/>
    <m/>
    <m/>
    <m/>
    <m/>
    <m/>
    <m/>
    <m/>
    <m/>
    <m/>
    <m/>
    <m/>
  </r>
  <r>
    <s v="7234667e7df094141daf86f9816d43edc69b830aca72314c0891a1f391766a9d"/>
    <s v="https://www.snap.com/political-ads/asset/8bee6937a0ce5db7c188024ec06ec0131f78025f7de91af0b4553e2821671efd?mediaType=mp4"/>
    <s v="USD"/>
    <n v="74"/>
    <n v="24074"/>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health-care/?utm_source=Snap&amp;utm_medium=Video&amp;utm_campaign=M4AWWI_Fallon15s"/>
  </r>
  <r>
    <s v="7234667e7df094141daf86f9816d43edc69b830aca72314c0891a1f391766a9d"/>
    <s v="https://www.snap.com/political-ads/asset/15e0cdea2c230e9551080f126dd16b39c900356e6a1f924eaf93941ca9060154?mediaType=mov"/>
    <s v="EUR"/>
    <n v="12"/>
    <n v="3354"/>
    <s v="2019/09/05 10:17:06Z"/>
    <s v="2019/09/09 16:16:16Z"/>
    <s v="Kongsvinger Arbeiderparti"/>
    <s v="Presteg√•rdsvegen 7,Kongsvinger,2213,NO"/>
    <x v="0"/>
    <x v="194"/>
    <m/>
    <x v="20"/>
    <s v="norway"/>
    <x v="0"/>
    <m/>
    <m/>
    <m/>
    <s v="latitude 60.19572847502101;longitude 12.0216834274201;radius 14.42,latitude 60.18660221321437;longitude 12.256340043957948;radius 15.53,latitude 60.289068369368636;longitude 12.281401411088723;radius 15.89"/>
    <m/>
    <m/>
    <m/>
    <m/>
    <m/>
    <m/>
    <m/>
    <m/>
    <m/>
    <s v="Provided by Advertiser"/>
    <m/>
    <m/>
    <m/>
    <m/>
    <s v="web_view_url:https://kongsvinger.arbeiderpartiet.no"/>
  </r>
  <r>
    <s v="7234667e7df094141daf86f9816d43edc69b830aca72314c0891a1f391766a9d"/>
    <s v="https://www.snap.com/political-ads/asset/83bd8d59fdf4f700795293b4462eaad741352f379d67948b8c7a107123ad1ce6?mediaType=mp4"/>
    <s v="EUR"/>
    <n v="343"/>
    <n v="106387"/>
    <s v="2019/11/15 13:10:06Z"/>
    <s v="2019/12/24 22:59:59Z"/>
    <s v="All Rise Media AB"/>
    <s v="Eriksbergsgatan 8b ,Stockholm,11430,SE"/>
    <x v="31"/>
    <x v="176"/>
    <s v="FEMALE"/>
    <x v="64"/>
    <s v="sweden"/>
    <x v="0"/>
    <m/>
    <m/>
    <m/>
    <m/>
    <m/>
    <m/>
    <m/>
    <m/>
    <m/>
    <m/>
    <m/>
    <m/>
    <m/>
    <s v="Provided by Advertiser"/>
    <m/>
    <m/>
    <m/>
    <m/>
    <s v="web_view_url:https://ad.doubleclick.net/ddm/clk/455939306;260296951;t"/>
  </r>
  <r>
    <s v="7234667e7df094141daf86f9816d43edc69b830aca72314c0891a1f391766a9d"/>
    <s v="https://www.snap.com/political-ads/asset/954bb2ee9f14481f264115fa9602322ba79ed8087769aa689e1dc654c78896a0?mediaType=mp4"/>
    <s v="CAD"/>
    <n v="1059"/>
    <n v="887759"/>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7fc842dc47aec3da02bf6dc0a1b61c0353d6ea15f0ad32818fe6ec6be3b8dcdb?mediaType=jpg"/>
    <s v="USD"/>
    <n v="22"/>
    <n v="1283"/>
    <s v="2019/12/13 00:29:58Z"/>
    <s v="2020/01/01 04:59:59Z"/>
    <s v="Warren for President"/>
    <s v="90 Cambridge Street,Charlestown,02129,US"/>
    <x v="7"/>
    <x v="32"/>
    <m/>
    <x v="3"/>
    <s v="united states"/>
    <x v="0"/>
    <m/>
    <m/>
    <m/>
    <m/>
    <m/>
    <m/>
    <m/>
    <n v="28301"/>
    <m/>
    <m/>
    <m/>
    <s v="Collegiates"/>
    <m/>
    <s v="Provided by Advertiser"/>
    <m/>
    <m/>
    <m/>
    <m/>
    <s v="web_view_url:https://my.elizabethwarren.com/page/s/ew-gun-safety-om?source=WFP2019-LB-HBCU-SN-US-FVSU&amp;subsource=INT-COL-18_65-MF-FVSU-STA-GVP-BCKG&amp;utm_source=Snapchat&amp;utm_medium=STA&amp;utm_campaign=WFP2019&amp;utm_content=FVSU"/>
  </r>
  <r>
    <s v="7234667e7df094141daf86f9816d43edc69b830aca72314c0891a1f391766a9d"/>
    <s v="https://www.snap.com/political-ads/asset/bcbda396ccbf1e9d135aae43b3c1cfd40e7d7b68eff838db0b2cb51e873dda89?mediaType=mp4"/>
    <s v="USD"/>
    <n v="99"/>
    <n v="42654"/>
    <s v="2019/03/20 13:17:19Z"/>
    <s v="2019/04/16 15:49:19Z"/>
    <s v="Blueprint Interactive"/>
    <s v="1730 Rhode Island Ave NW Suite 1014,Washington,20036,US"/>
    <x v="0"/>
    <x v="39"/>
    <m/>
    <x v="3"/>
    <s v="united states"/>
    <x v="0"/>
    <m/>
    <m/>
    <m/>
    <m/>
    <m/>
    <m/>
    <m/>
    <m/>
    <m/>
    <m/>
    <m/>
    <m/>
    <m/>
    <m/>
    <m/>
    <m/>
    <m/>
    <m/>
    <s v="web_view_url:https://www.jayinslee.com/join?source=Snapchat&amp;subsource=17"/>
  </r>
  <r>
    <s v="7234667e7df094141daf86f9816d43edc69b830aca72314c0891a1f391766a9d"/>
    <s v="https://www.snap.com/political-ads/asset/62d3d09b0bf1daf046ef54bd4bd036fef030c4db7a941bd5a11f0019076c5c28?mediaType=png"/>
    <s v="EUR"/>
    <n v="7"/>
    <n v="5202"/>
    <s v="2019/10/02 14:54:15Z"/>
    <s v="2019/10/04 20:43:16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d986f9f5e2c285eac1a1cb93353a51f9437ac474c8cf494288dc7ea12215f5d6?mediaType=png"/>
    <s v="EUR"/>
    <n v="59"/>
    <n v="48489"/>
    <s v="2019/09/04 12:53:16Z"/>
    <m/>
    <s v="International Fund for Animal Welfare"/>
    <s v="290 Summer St.,Yarmouth Port,02675,US"/>
    <x v="0"/>
    <x v="81"/>
    <m/>
    <x v="3"/>
    <s v="netherlands"/>
    <x v="53"/>
    <m/>
    <m/>
    <m/>
    <m/>
    <m/>
    <m/>
    <m/>
    <m/>
    <m/>
    <m/>
    <m/>
    <m/>
    <m/>
    <s v="Provided by Advertiser"/>
    <s v="nl"/>
    <m/>
    <m/>
    <m/>
    <s v="web_view_url:https://www.ifaw.org/nl/action/wolvendebat/?ms=NONDC190801070&amp;cid=7013k000001NN3H"/>
  </r>
  <r>
    <s v="7234667e7df094141daf86f9816d43edc69b830aca72314c0891a1f391766a9d"/>
    <s v="https://www.snap.com/political-ads/asset/4220462dc5e26e2f59a3f052107efbdb54a46279fd28cbeb6239b65dc9479104?mediaType=mp4"/>
    <s v="USD"/>
    <n v="26"/>
    <n v="8724"/>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join-us-fight-back"/>
  </r>
  <r>
    <s v="7234667e7df094141daf86f9816d43edc69b830aca72314c0891a1f391766a9d"/>
    <s v="https://www.snap.com/political-ads/asset/ce3d392c91af76e8ccb8f5c9680cb5b1ffc23a6412402ec28b993df90b54af39?mediaType=mp4"/>
    <s v="EUR"/>
    <n v="868"/>
    <n v="423906"/>
    <s v="2019/09/25 13:17:26Z"/>
    <s v="2019/10/20 19:17:28Z"/>
    <s v="Reprise Media"/>
    <s v="Skt. Petri Passage 52 ,K√∏benhavn K,1165,DK"/>
    <x v="0"/>
    <x v="51"/>
    <s v="FEMALE"/>
    <x v="29"/>
    <s v="denmark"/>
    <x v="0"/>
    <m/>
    <m/>
    <m/>
    <m/>
    <m/>
    <m/>
    <m/>
    <m/>
    <m/>
    <m/>
    <m/>
    <m/>
    <m/>
    <s v="Provided by Advertiser"/>
    <m/>
    <m/>
    <m/>
    <m/>
    <m/>
  </r>
  <r>
    <s v="7234667e7df094141daf86f9816d43edc69b830aca72314c0891a1f391766a9d"/>
    <s v="https://www.snap.com/political-ads/asset/0186d4f56e8e9fcceaa22894f0b855ed334ee5cef72837e755ae17e93ebe5362?mediaType=png"/>
    <s v="USD"/>
    <n v="286"/>
    <n v="339904"/>
    <s v="2019/05/13 17:14:38Z"/>
    <s v="2019/05/31 17:14:24Z"/>
    <s v="Warren for President"/>
    <s v="90 Cambridge Street,Charlestown,02129,US"/>
    <x v="0"/>
    <x v="32"/>
    <m/>
    <x v="1"/>
    <s v="united states"/>
    <x v="0"/>
    <m/>
    <m/>
    <m/>
    <m/>
    <m/>
    <m/>
    <m/>
    <m/>
    <m/>
    <m/>
    <m/>
    <s v="Political News Watchers"/>
    <m/>
    <m/>
    <s v="en"/>
    <m/>
    <m/>
    <m/>
    <s v="web_view_url:https://my.elizabethwarren.com/page/s/ew-free-college-snap-om?source=WFP2019-LB-SN-NAT&amp;subsource=WFP-PNW-18^24-A-CPA-STA-1-ANN"/>
  </r>
  <r>
    <s v="7234667e7df094141daf86f9816d43edc69b830aca72314c0891a1f391766a9d"/>
    <s v="https://www.snap.com/political-ads/asset/cd10a2351bab026c4d8d4fd9f2596d79952647ec51c0820f742539db768f800a?mediaType=jpg"/>
    <s v="EUR"/>
    <n v="449"/>
    <n v="132939"/>
    <s v="2019/12/03 23:00:00Z"/>
    <s v="2019/12/04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69ae1f84f548938ddf1d66d3b6ed7d85e54b2a07fe5bf3d0987ee509864dcc6c?mediaType=mp4"/>
    <s v="USD"/>
    <n v="136"/>
    <n v="43239"/>
    <s v="2019/09/17 20:42:15Z"/>
    <m/>
    <s v="UnRestrict Minnesota"/>
    <s v="US"/>
    <x v="0"/>
    <x v="19"/>
    <m/>
    <x v="3"/>
    <s v="united states"/>
    <x v="5"/>
    <m/>
    <m/>
    <m/>
    <m/>
    <m/>
    <m/>
    <m/>
    <m/>
    <m/>
    <m/>
    <m/>
    <m/>
    <m/>
    <m/>
    <m/>
    <m/>
    <m/>
    <m/>
    <s v="web_view_url:https://unrestrictmn.org/?utm_source=PaidSocial&amp;utm_medium=Snapchat&amp;utm_campaign=Traffic&amp;utm_term=TrafficLookalike&amp;utm_content=74Percent_SV_Vert_6s"/>
  </r>
  <r>
    <s v="7234667e7df094141daf86f9816d43edc69b830aca72314c0891a1f391766a9d"/>
    <s v="https://www.snap.com/political-ads/asset/434266c34ca1421614f8612a87dd1c6e7bdd8a614eb92beb1998cd2793bed919?mediaType=mp4"/>
    <s v="USD"/>
    <n v="53"/>
    <n v="24240"/>
    <s v="2019/05/07 11:38:47Z"/>
    <s v="2019/05/11 20:28:39Z"/>
    <s v="S√∏renValgreen"/>
    <s v="DK"/>
    <x v="0"/>
    <x v="31"/>
    <m/>
    <x v="84"/>
    <s v="denmark"/>
    <x v="7"/>
    <m/>
    <m/>
    <m/>
    <m/>
    <m/>
    <m/>
    <m/>
    <m/>
    <m/>
    <m/>
    <m/>
    <m/>
    <m/>
    <s v="Provided by Advertiser"/>
    <s v="da"/>
    <m/>
    <m/>
    <m/>
    <s v="web_view_url:https://www.xn--stemsren-94a.dk/"/>
  </r>
  <r>
    <s v="7234667e7df094141daf86f9816d43edc69b830aca72314c0891a1f391766a9d"/>
    <s v="https://www.snap.com/political-ads/asset/bac461219e8e25b63dfab4f548dc71679df11d21bbce10284c327764898b062e?mediaType=mp4"/>
    <s v="GBP"/>
    <n v="390"/>
    <n v="253492"/>
    <s v="2019/04/01 11:38:54Z"/>
    <s v="2019/04/12 22:37:57Z"/>
    <s v="Southend-on-Sea Borough Council"/>
    <s v="Civic Centre, Victoria Avenue,Southend-on-Sea,SS2 6ER,GB"/>
    <x v="0"/>
    <x v="269"/>
    <m/>
    <x v="20"/>
    <s v="united kingdom"/>
    <x v="0"/>
    <m/>
    <m/>
    <m/>
    <m/>
    <m/>
    <m/>
    <m/>
    <s v="ss3 8,ss9 4,ss9 3,ss1 3,ss3 9,ss0 8,ss9 5,ss0 7,ss1 2,ss1 1,ss9 1,ss2 6,ss2 4,ss0 0,ss0 9,ss9 2,ss2 5"/>
    <m/>
    <m/>
    <m/>
    <m/>
    <m/>
    <s v="Provided by Advertiser"/>
    <m/>
    <m/>
    <m/>
    <m/>
    <s v="web_view_url:https://www.gov.uk/register-to-vote"/>
  </r>
  <r>
    <s v="7234667e7df094141daf86f9816d43edc69b830aca72314c0891a1f391766a9d"/>
    <s v="https://www.snap.com/political-ads/asset/269b3155e98945820d48d386138cd9c13808556f73eda66c053a1c22efc7a772?mediaType=mp4"/>
    <s v="USD"/>
    <n v="227"/>
    <n v="5813"/>
    <s v="2019/10/18 15:35:10Z"/>
    <s v="2019/11/05 23:00:00Z"/>
    <s v="ACRONYM"/>
    <s v="US"/>
    <x v="10"/>
    <x v="10"/>
    <m/>
    <x v="3"/>
    <s v="united states"/>
    <x v="0"/>
    <m/>
    <m/>
    <m/>
    <m/>
    <m/>
    <m/>
    <m/>
    <m/>
    <m/>
    <m/>
    <m/>
    <m/>
    <m/>
    <m/>
    <m/>
    <m/>
    <m/>
    <m/>
    <s v="web_view_url:https://peoplespowergrab.civicengine.com/?utm_source=snap&amp;utm_medium=paid-awr&amp;utm_campaign=ppg-mob&amp;utm_term=ky-18b34-rv-v&amp;utm_content=60947859"/>
  </r>
  <r>
    <s v="7234667e7df094141daf86f9816d43edc69b830aca72314c0891a1f391766a9d"/>
    <s v="https://www.snap.com/political-ads/asset/6fcf8e70b0690c182e8b3fcad40f512578f75c1df3708fe59f248505520a3ef3?mediaType=mp4"/>
    <s v="USD"/>
    <n v="1406"/>
    <n v="1391585"/>
    <s v="2019/11/01 14:00:42Z"/>
    <s v="2019/12/01 07:59:59Z"/>
    <s v="Ciceron Inc"/>
    <s v="126 N. 3rd Street,Minneapolis,55401,US"/>
    <x v="0"/>
    <x v="23"/>
    <m/>
    <x v="16"/>
    <s v="united states"/>
    <x v="0"/>
    <m/>
    <m/>
    <m/>
    <m/>
    <m/>
    <m/>
    <m/>
    <m/>
    <m/>
    <m/>
    <m/>
    <m/>
    <m/>
    <m/>
    <m/>
    <m/>
    <m/>
    <m/>
    <s v="web_view_url:https://www.ourraceagainsttime.org/story-ruby-balloon/?utm_source=snapchat&amp;utm_medium=paidsocial&amp;utm_campaign=ourtime&amp;utm_content=national_prospecting_ruby_lookalike_balloon"/>
  </r>
  <r>
    <s v="7234667e7df094141daf86f9816d43edc69b830aca72314c0891a1f391766a9d"/>
    <s v="https://www.snap.com/political-ads/asset/099853710d2664efc05b1ce7c19ce21f42446d17793bc4040772c3112bebe9af?mediaType=png"/>
    <s v="USD"/>
    <n v="5"/>
    <n v="519"/>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criminal-justice-reform-om?source=WFP2019-LB-HBCU-SN-US-SPELM&amp;subsource=INT-COL-18_65-MF-SPELM-STA-CJR-DECR&amp;utm_source=Snapchat&amp;utm_medium=STA&amp;utm_campaign=WFP2019&amp;utm_content=SPELM"/>
  </r>
  <r>
    <s v="7234667e7df094141daf86f9816d43edc69b830aca72314c0891a1f391766a9d"/>
    <s v="https://www.snap.com/political-ads/asset/ea25a24f1d381bab3df4346a0f21734172fda475ff70b682e6f7fc168a6a3050?mediaType=png"/>
    <s v="USD"/>
    <n v="9"/>
    <n v="2100"/>
    <s v="2019/10/16 19:51:27Z"/>
    <m/>
    <s v="Authentic Campaigns Inc"/>
    <s v="1211 Connecticut Ave,Washington,20036,US"/>
    <x v="0"/>
    <x v="4"/>
    <m/>
    <x v="9"/>
    <s v="united states"/>
    <x v="2"/>
    <m/>
    <m/>
    <m/>
    <m/>
    <m/>
    <m/>
    <m/>
    <m/>
    <m/>
    <m/>
    <m/>
    <m/>
    <m/>
    <s v="Provided by Advertiser"/>
    <s v="en,es"/>
    <s v="Spanish Speakers"/>
    <m/>
    <m/>
    <s v="web_view_url:https://votolatino.civicengine.com"/>
  </r>
  <r>
    <s v="7234667e7df094141daf86f9816d43edc69b830aca72314c0891a1f391766a9d"/>
    <s v="https://www.snap.com/political-ads/asset/4fc8666620d377830ce634b729c08ffbfea3b77491c3068e576793c063aa4e8a?mediaType=mp4"/>
    <s v="EUR"/>
    <n v="508"/>
    <n v="141173"/>
    <s v="2019/11/10 19:49:26Z"/>
    <s v="2019/11/17 19:49:26Z"/>
    <s v="Campax"/>
    <s v="CH"/>
    <x v="53"/>
    <x v="37"/>
    <m/>
    <x v="3"/>
    <s v="switzerland"/>
    <x v="77"/>
    <m/>
    <m/>
    <m/>
    <m/>
    <m/>
    <m/>
    <m/>
    <m/>
    <m/>
    <m/>
    <m/>
    <m/>
    <m/>
    <s v="Provided by Advertiser"/>
    <m/>
    <m/>
    <m/>
    <m/>
    <s v="web_view_url:https://waffenexport.club/"/>
  </r>
  <r>
    <s v="7234667e7df094141daf86f9816d43edc69b830aca72314c0891a1f391766a9d"/>
    <s v="https://www.snap.com/political-ads/asset/1cdb7ceb4808627d5c2ac4a4e759a55e94a3b7b61279e48d8672728c905d0955?mediaType=mp4"/>
    <s v="USD"/>
    <n v="19"/>
    <n v="7980"/>
    <s v="2019/09/17 21:24:48Z"/>
    <m/>
    <s v="UnRestrict Minnesota"/>
    <s v="US"/>
    <x v="0"/>
    <x v="19"/>
    <m/>
    <x v="3"/>
    <s v="united states"/>
    <x v="5"/>
    <m/>
    <m/>
    <m/>
    <m/>
    <m/>
    <m/>
    <m/>
    <m/>
    <m/>
    <m/>
    <m/>
    <m/>
    <m/>
    <m/>
    <m/>
    <m/>
    <m/>
    <m/>
    <s v="web_view_url:https://unrestrictmn.org/?utm_source=PaidSocial&amp;utm_medium=Snapchat&amp;utm_campaign=VideoViews&amp;utm_term=VideoViewsLookalike&amp;utm_content=AccessHC2_Vert_6s"/>
  </r>
  <r>
    <s v="7234667e7df094141daf86f9816d43edc69b830aca72314c0891a1f391766a9d"/>
    <s v="https://www.snap.com/political-ads/asset/a08209c3a29f0ce3e0d6201a6e39a2a9b4313d368820cb0989819b7ae29ff2e5?mediaType=mp4"/>
    <s v="USD"/>
    <n v="4"/>
    <n v="1163"/>
    <s v="2019/07/19 15:11:07Z"/>
    <m/>
    <s v="Realtime Media"/>
    <s v="P.O. Box 13410,Arlington,22219,US"/>
    <x v="0"/>
    <x v="147"/>
    <m/>
    <x v="3"/>
    <s v="united states"/>
    <x v="0"/>
    <m/>
    <m/>
    <m/>
    <m/>
    <m/>
    <m/>
    <m/>
    <m/>
    <m/>
    <m/>
    <m/>
    <m/>
    <m/>
    <m/>
    <s v="en"/>
    <m/>
    <m/>
    <m/>
    <s v="web_view_url:https://action.donaldjtrump.com/president-trump-weekly-approval-poll/?utm_medium=ad&amp;utm_source=dp_snap&amp;utm_campaign=20190719_na_approvalpoll_djt_tmagacpros_ocpmylea_bh_audience0054_creative01256_na_us_b_18-99_w_all_na_lp0061_acq_leads_video_16_9_007s&amp;utm_content=sur"/>
  </r>
  <r>
    <s v="7234667e7df094141daf86f9816d43edc69b830aca72314c0891a1f391766a9d"/>
    <s v="https://www.snap.com/political-ads/asset/2a129acd5ad2808abdd405da19bf0cd3ed8be4f5f233a0a2d3705105c4a3ad4e?mediaType=png"/>
    <s v="USD"/>
    <n v="337"/>
    <n v="124793"/>
    <s v="2019/04/01 04:01:00Z"/>
    <s v="2019/04/04 03:59:59Z"/>
    <s v="Chong and Koster"/>
    <s v="1640 Rhode Island Ave. NW, Suite 600,Washington,20036,US"/>
    <x v="0"/>
    <x v="88"/>
    <m/>
    <x v="20"/>
    <s v="united states"/>
    <x v="0"/>
    <m/>
    <m/>
    <m/>
    <s v="latitude 39.13184;longitude -84.51576;radius 5.0,latitude 41.11482;longitude -83.1663;radius 3.0,latitude 39.509786;longitude -84.735222;radius 3.0"/>
    <m/>
    <m/>
    <m/>
    <m/>
    <m/>
    <m/>
    <m/>
    <m/>
    <m/>
    <s v="Provided by Advertiser"/>
    <m/>
    <m/>
    <m/>
    <m/>
    <s v="web_view_url:https://urge.org/abortion-positive/"/>
  </r>
  <r>
    <s v="7234667e7df094141daf86f9816d43edc69b830aca72314c0891a1f391766a9d"/>
    <s v="https://www.snap.com/political-ads/asset/f4754c2b37166dce6422e649e9ce068cbb56a261d42d9f5d2001e7944c5e474a?mediaType=png"/>
    <s v="USD"/>
    <n v="71"/>
    <n v="24349"/>
    <s v="2019/08/23 22:41:07Z"/>
    <s v="2019/08/31 03:59:59Z"/>
    <s v="Chong and Koster"/>
    <s v="1640 Rhode Island Ave. NW, Suite 600,Washington,20036,US"/>
    <x v="0"/>
    <x v="30"/>
    <m/>
    <x v="3"/>
    <s v="united states"/>
    <x v="0"/>
    <m/>
    <m/>
    <m/>
    <m/>
    <m/>
    <m/>
    <m/>
    <s v="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3.35"/>
  </r>
  <r>
    <s v="7234667e7df094141daf86f9816d43edc69b830aca72314c0891a1f391766a9d"/>
    <s v="https://www.snap.com/political-ads/asset/26206cd9e98c76f29c17a80f14de51c018885b06c517b5c8a863104f10a5351e?mediaType=png"/>
    <s v="GBP"/>
    <n v="223"/>
    <n v="80181"/>
    <s v="2019/11/29 14:00:00Z"/>
    <s v="2019/12/12 18:19:47Z"/>
    <s v="Mid Suffolk Green Party"/>
    <s v="GB"/>
    <x v="13"/>
    <x v="67"/>
    <m/>
    <x v="3"/>
    <s v="united kingdom"/>
    <x v="0"/>
    <m/>
    <m/>
    <m/>
    <m/>
    <m/>
    <m/>
    <m/>
    <s v="ip14,ip22,ip23,ip24,ip28,ip29,ip30,ip31,ip32,ip33,ip6,ip7"/>
    <m/>
    <m/>
    <m/>
    <m/>
    <m/>
    <s v="Provided by Advertiser"/>
    <m/>
    <m/>
    <m/>
    <m/>
    <s v="web_view_url:https://campaigns.greenparty.org.uk/manifesto/"/>
  </r>
  <r>
    <s v="7234667e7df094141daf86f9816d43edc69b830aca72314c0891a1f391766a9d"/>
    <s v="https://www.snap.com/political-ads/asset/a5a488a6d04cb3fde96ebd7075983e69c22a83859e57d34580121e19d6a91c38?mediaType=png"/>
    <s v="USD"/>
    <n v="777"/>
    <n v="286812"/>
    <s v="2019/11/19 17:10:56Z"/>
    <s v="2020/02/08 04:59:59Z"/>
    <s v="OpAD Media"/>
    <s v="275 Madison Avenue, Suite 2200,New York ,10016,US"/>
    <x v="0"/>
    <x v="49"/>
    <m/>
    <x v="6"/>
    <s v="united states"/>
    <x v="11"/>
    <m/>
    <m/>
    <m/>
    <m/>
    <m/>
    <m/>
    <m/>
    <m/>
    <m/>
    <m/>
    <m/>
    <m/>
    <m/>
    <s v="Provided by Advertiser"/>
    <s v="en"/>
    <s v="HHI: &lt;50k"/>
    <m/>
    <m/>
    <s v="web_view_url:https://nystateofhealth.ny.gov/?utm_medium=EN_18-34_LH_REACH_ALL&amp;utm_source=Snapchat&amp;utm_campaign=OpenEnrollment2020"/>
  </r>
  <r>
    <s v="7234667e7df094141daf86f9816d43edc69b830aca72314c0891a1f391766a9d"/>
    <s v="https://www.snap.com/political-ads/asset/45792935e6d86e15ba953cc9697b26ba00ad36758d153681a298bbbe4622d047?mediaType=mp4"/>
    <s v="USD"/>
    <n v="184"/>
    <n v="56635"/>
    <s v="2019/10/31 15:15:00Z"/>
    <s v="2019/12/03 05:30:00Z"/>
    <s v="Trumpet Advertising"/>
    <s v="2083 St. Philip Street,New Orleans,70119,US"/>
    <x v="0"/>
    <x v="222"/>
    <m/>
    <x v="3"/>
    <s v="united states"/>
    <x v="57"/>
    <m/>
    <m/>
    <m/>
    <m/>
    <m/>
    <m/>
    <m/>
    <m/>
    <m/>
    <m/>
    <m/>
    <s v="Political News Watchers"/>
    <m/>
    <s v="Provided by Advertiser"/>
    <s v="en"/>
    <m/>
    <m/>
    <m/>
    <s v="web_view_url:https://fuul.us/?utm_source=Snapchat&amp;utm_medium=Social&amp;utm_campaign=Fuul&amp;utm_content=video1_its_healthier_than_smoking"/>
  </r>
  <r>
    <s v="7234667e7df094141daf86f9816d43edc69b830aca72314c0891a1f391766a9d"/>
    <s v="https://www.snap.com/political-ads/asset/1dacdefa865ec54747f46551b4a1720d4ef8693316232e5062817b8b231a64af?mediaType=jpg"/>
    <s v="USD"/>
    <n v="117"/>
    <n v="25621"/>
    <s v="2019/07/16 09:45:29Z"/>
    <s v="2019/07/21 09:45:29Z"/>
    <s v="T√∏nsberg Blad"/>
    <s v="Nedre Langgate 20,T√òNSBERG,3126,NO"/>
    <x v="0"/>
    <x v="270"/>
    <m/>
    <x v="3"/>
    <s v="norway"/>
    <x v="91"/>
    <m/>
    <m/>
    <m/>
    <m/>
    <m/>
    <m/>
    <m/>
    <m/>
    <m/>
    <m/>
    <m/>
    <m/>
    <m/>
    <s v="Provided by Advertiser"/>
    <m/>
    <m/>
    <m/>
    <m/>
    <s v="web_view_url:https://hoyre.no/vestfold-og-telemark/tonsberg/"/>
  </r>
  <r>
    <s v="7234667e7df094141daf86f9816d43edc69b830aca72314c0891a1f391766a9d"/>
    <s v="https://www.snap.com/political-ads/asset/bafc87482024f3fb6941323b0f31d4f7cb810d8c0fb400cdc4ed0e92ea9dd3c3?mediaType=mp4"/>
    <s v="GBP"/>
    <n v="217"/>
    <n v="156475"/>
    <s v="2019/09/02 16:00:00Z"/>
    <s v="2019/10/01 06:59:59Z"/>
    <s v="Republic of Media Ltd."/>
    <s v="4th Floor, Nova House,Edinburgh,EH3 9QQ,GB"/>
    <x v="0"/>
    <x v="156"/>
    <s v="MALE"/>
    <x v="6"/>
    <s v="united kingdom"/>
    <x v="0"/>
    <m/>
    <m/>
    <m/>
    <m/>
    <m/>
    <s v="Stv Central (scottish),Stv North (grampian),Northern Scotland,Stv North - Stv Central,Southern Scotland (Edinburgh and Glasgow)"/>
    <m/>
    <m/>
    <m/>
    <m/>
    <m/>
    <s v="Clubbers &amp; Party People"/>
    <m/>
    <s v="Provided by Advertiser"/>
    <m/>
    <m/>
    <m/>
    <m/>
    <s v="web_view_url:http://www.wecanstopit.co.uk/?utm_campaign=rape_2019&amp;utm_medium=social&amp;utm_source=snapchat&amp;utm_content=stories_party&amp;utm_term="/>
  </r>
  <r>
    <s v="7234667e7df094141daf86f9816d43edc69b830aca72314c0891a1f391766a9d"/>
    <s v="https://www.snap.com/political-ads/asset/a50db3ffc9547d1e68dc9d2b246ab5587060bdd715a5809103c18125122f5b0c?mediaType=mp4"/>
    <s v="USD"/>
    <n v="22"/>
    <n v="13201"/>
    <s v="2019/03/05 20:21:25Z"/>
    <m/>
    <s v="hamadasayed"/>
    <s v="khetan,khatan,83002,KW"/>
    <x v="0"/>
    <x v="271"/>
    <m/>
    <x v="10"/>
    <s v="kuwait"/>
    <x v="73"/>
    <m/>
    <m/>
    <m/>
    <m/>
    <m/>
    <m/>
    <m/>
    <m/>
    <m/>
    <m/>
    <m/>
    <m/>
    <m/>
    <s v="Provided by Advertiser"/>
    <m/>
    <m/>
    <m/>
    <m/>
    <s v="web_view_url:https://sites.google.com/view/egnahmadmohamedelhamad/home"/>
  </r>
  <r>
    <s v="7234667e7df094141daf86f9816d43edc69b830aca72314c0891a1f391766a9d"/>
    <s v="https://www.snap.com/political-ads/asset/55ed43678444eb7f6e3d5da780f5c053ca59aff83ec3ef295f997a2c8291edc7?mediaType=mp4"/>
    <s v="USD"/>
    <n v="3603"/>
    <n v="859724"/>
    <s v="2019/11/25 07:00:00Z"/>
    <s v="2019/12/16 06:59:35Z"/>
    <s v="RIESTER Sonoran LLC"/>
    <s v="3344 E. Camelback Rd.,Phoenix,85018,US"/>
    <x v="0"/>
    <x v="65"/>
    <m/>
    <x v="38"/>
    <s v="united states"/>
    <x v="13"/>
    <m/>
    <m/>
    <m/>
    <m/>
    <m/>
    <m/>
    <m/>
    <m/>
    <m/>
    <m/>
    <m/>
    <m/>
    <m/>
    <s v="Provided by Advertiser"/>
    <m/>
    <m/>
    <m/>
    <m/>
    <m/>
  </r>
  <r>
    <s v="7234667e7df094141daf86f9816d43edc69b830aca72314c0891a1f391766a9d"/>
    <s v="https://www.snap.com/political-ads/asset/59de2ef2892e337d17ef6ecdf3ff796c2611a364bd0198c2d99fa52ae2bad198?mediaType=jpg"/>
    <s v="EUR"/>
    <n v="3830"/>
    <n v="4854350"/>
    <s v="2019/05/18 10:43:30Z"/>
    <s v="2019/05/24 21:59:32Z"/>
    <s v="Dentsu Aegis Network France"/>
    <s v="4, Place de Saverne,Courbevoie,92400,FR"/>
    <x v="0"/>
    <x v="27"/>
    <m/>
    <x v="6"/>
    <s v="france"/>
    <x v="0"/>
    <m/>
    <m/>
    <m/>
    <m/>
    <m/>
    <m/>
    <m/>
    <m/>
    <m/>
    <m/>
    <m/>
    <m/>
    <m/>
    <s v="Provided by Advertiser"/>
    <m/>
    <m/>
    <m/>
    <m/>
    <s v="web_view_url:https://www.gouvernement.fr/oui-je-vote#xtor=AD-2-[]-[]-[]-[Snapchat]-[]-[]"/>
  </r>
  <r>
    <s v="7234667e7df094141daf86f9816d43edc69b830aca72314c0891a1f391766a9d"/>
    <s v="https://www.snap.com/political-ads/asset/408012367dbba65bcd14aeb388273a7c3871ddb97fb8196b4fd051b656aae9a8?mediaType=png"/>
    <s v="USD"/>
    <n v="11"/>
    <n v="682"/>
    <s v="2019/12/13 23:36:32Z"/>
    <s v="2019/12/31 23:34:43Z"/>
    <s v="Warren for President"/>
    <s v="90 Cambridge Street,Charlestown,02129,US"/>
    <x v="7"/>
    <x v="32"/>
    <m/>
    <x v="3"/>
    <s v="united states"/>
    <x v="0"/>
    <m/>
    <m/>
    <m/>
    <m/>
    <m/>
    <m/>
    <m/>
    <n v="3031430310"/>
    <m/>
    <m/>
    <m/>
    <s v="Collegiates"/>
    <m/>
    <s v="Provided by Advertiser"/>
    <m/>
    <m/>
    <m/>
    <m/>
    <s v="web_view_url:https://my.elizabethwarren.com/page/s/ew-fighting-back-against-white-nationalist-violence-om?source=WFP2019-LB-HBCU-SN-US-MHSCOL&amp;subsource=INT-COL-18_65-MF-MHSCOL-STA-AWNV-TRWN&amp;utm_source=Snapchat&amp;utm_medium=STA&amp;utm_campaign=WFP2019&amp;utm_content=MHSCOL"/>
  </r>
  <r>
    <s v="7234667e7df094141daf86f9816d43edc69b830aca72314c0891a1f391766a9d"/>
    <s v="https://www.snap.com/political-ads/asset/4e8c873cf036b5b3ca403a9a6e27d3b137b3de04a42c652622a0ef4f0e44d696?mediaType=mp4"/>
    <s v="USD"/>
    <n v="6653"/>
    <n v="3809860"/>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articles/videos/tested-on-humans?cid=social_asm_snapchat_toh_sardines_6_1517"/>
  </r>
  <r>
    <s v="7234667e7df094141daf86f9816d43edc69b830aca72314c0891a1f391766a9d"/>
    <s v="https://www.snap.com/political-ads/asset/9f53fffeb30bd5aa78b50c0f8a9309d924fa4942f3151bf168990b949cdf0dc9?mediaType=mp4"/>
    <s v="EUR"/>
    <n v="480"/>
    <n v="354383"/>
    <s v="2019/11/07 14:28:15Z"/>
    <s v="2019/11/30 14:26:50Z"/>
    <s v="Periscope Creations"/>
    <s v="8 rue georges besse,Clermont-Ferrand,63100,FR"/>
    <x v="0"/>
    <x v="220"/>
    <m/>
    <x v="6"/>
    <s v="france"/>
    <x v="0"/>
    <m/>
    <m/>
    <m/>
    <m/>
    <m/>
    <m/>
    <m/>
    <m/>
    <m/>
    <m/>
    <m/>
    <s v="Philanthropists"/>
    <m/>
    <s v="Provided by Advertiser"/>
    <s v="fr"/>
    <m/>
    <m/>
    <m/>
    <s v="web_view_url:https://ensemblecontrelafaim.org/?utm_source=snapchat-ads&amp;utm_medium=cpc&amp;utm_campaign=p2p"/>
  </r>
  <r>
    <s v="7234667e7df094141daf86f9816d43edc69b830aca72314c0891a1f391766a9d"/>
    <s v="https://www.snap.com/political-ads/asset/4d4038ef66c0feccfe45de479255b54f747dd286ee50d418c0f4881fe339a19b?mediaType=jpg"/>
    <s v="EUR"/>
    <n v="449"/>
    <n v="155553"/>
    <s v="2019/12/21 23:00:00Z"/>
    <s v="2019/12/22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66e9fe76efeed3aff8e89a6928d5134f9c1929c0b75621b86cc9a56935b76318?mediaType=mp4"/>
    <s v="USD"/>
    <n v="11"/>
    <n v="1622"/>
    <s v="2019/09/17 13:06:58Z"/>
    <s v="2019/10/16 20:00:11Z"/>
    <s v="Blueprint Interactive"/>
    <s v="1730 Rhode Island Ave NW Suite 1014,Washington,20036,US"/>
    <x v="0"/>
    <x v="55"/>
    <m/>
    <x v="33"/>
    <s v="united states"/>
    <x v="1"/>
    <m/>
    <m/>
    <m/>
    <m/>
    <m/>
    <m/>
    <m/>
    <m/>
    <m/>
    <m/>
    <m/>
    <m/>
    <m/>
    <m/>
    <m/>
    <m/>
    <m/>
    <m/>
    <s v="web_view_url:https://actionnetwork.org/forms/uwda-joinus"/>
  </r>
  <r>
    <s v="7234667e7df094141daf86f9816d43edc69b830aca72314c0891a1f391766a9d"/>
    <s v="https://www.snap.com/political-ads/asset/21960f606e85ef1e285501d1d0708757b22f85af6ca145eb88a2a394fec35598?mediaType=mp4"/>
    <s v="USD"/>
    <n v="66"/>
    <n v="15306"/>
    <s v="2019/09/04 12:00:00Z"/>
    <s v="2019/10/15 19:25:26Z"/>
    <s v="Authentic Campaigns Inc"/>
    <s v="1211 Connecticut Ave,Washington,20036,US"/>
    <x v="0"/>
    <x v="4"/>
    <m/>
    <x v="4"/>
    <s v="united states"/>
    <x v="2"/>
    <m/>
    <m/>
    <m/>
    <m/>
    <m/>
    <m/>
    <m/>
    <m/>
    <m/>
    <m/>
    <m/>
    <m/>
    <m/>
    <m/>
    <s v="en,es"/>
    <s v="Spanish Speakers"/>
    <m/>
    <m/>
    <s v="web_view_url:https://register.rockthevote.com/registrants/new?partner=37610&amp;source=A190909VR1200"/>
  </r>
  <r>
    <s v="7234667e7df094141daf86f9816d43edc69b830aca72314c0891a1f391766a9d"/>
    <s v="https://www.snap.com/political-ads/asset/4f2cddcbbcc48bcd11953f7d1bf2ade03c227dc4b9dcb8c5d0707a102c93fac3?mediaType=mp4"/>
    <s v="EUR"/>
    <n v="652"/>
    <n v="380850"/>
    <s v="2019/09/16 08:00:00Z"/>
    <s v="2019/09/29 20:00:00Z"/>
    <s v="Toinen PHD"/>
    <s v="Lintulahdenkatu 3,Helsinki,00530,FI"/>
    <x v="0"/>
    <x v="95"/>
    <s v="FEMALE"/>
    <x v="3"/>
    <s v="finland"/>
    <x v="0"/>
    <m/>
    <m/>
    <m/>
    <m/>
    <m/>
    <m/>
    <m/>
    <m/>
    <m/>
    <m/>
    <m/>
    <m/>
    <m/>
    <s v="Provided by Advertiser"/>
    <s v="fi"/>
    <m/>
    <m/>
    <m/>
    <s v="web_view_url:http://track.adform.net/C/?bn=32478190"/>
  </r>
  <r>
    <s v="7234667e7df094141daf86f9816d43edc69b830aca72314c0891a1f391766a9d"/>
    <s v="https://www.snap.com/political-ads/asset/e56fc21d484efcd9a14d29a4d320eccb19002caa9bd5940e254fe41ed5b33418?mediaType=png"/>
    <s v="USD"/>
    <n v="54"/>
    <n v="68801"/>
    <s v="2019/05/14 15:43:15Z"/>
    <s v="2019/05/31 15:30:45Z"/>
    <s v="Warren for President"/>
    <s v="90 Cambridge Street,Charlestown,02129,US"/>
    <x v="0"/>
    <x v="32"/>
    <m/>
    <x v="1"/>
    <s v="united states"/>
    <x v="0"/>
    <m/>
    <m/>
    <m/>
    <m/>
    <m/>
    <m/>
    <m/>
    <m/>
    <m/>
    <m/>
    <m/>
    <s v="Advocates &amp; Activists"/>
    <m/>
    <m/>
    <s v="en"/>
    <m/>
    <m/>
    <m/>
    <s v="web_view_url:https://my.elizabethwarren.com/page/s/ew-nofoxnews-om?source=WFP2019-LB-SN-NAT&amp;subsource=WFP-ADV-18^24-A-FXN-STA-1-ANN"/>
  </r>
  <r>
    <s v="7234667e7df094141daf86f9816d43edc69b830aca72314c0891a1f391766a9d"/>
    <s v="https://www.snap.com/political-ads/asset/c4a8ad571ad4843c9e1a5e625f4bc24de62d2be45bc1a7b4facee2d5d7c84d62?mediaType=mp4"/>
    <s v="USD"/>
    <n v="1960"/>
    <n v="1974489"/>
    <s v="2019/12/01 15:05:01Z"/>
    <s v="2020/01/01 00:05:10Z"/>
    <s v="Ciceron Inc"/>
    <s v="126 N. 3rd Street,Minneapolis,55401,US"/>
    <x v="0"/>
    <x v="23"/>
    <m/>
    <x v="16"/>
    <s v="united states"/>
    <x v="0"/>
    <m/>
    <m/>
    <m/>
    <m/>
    <m/>
    <m/>
    <m/>
    <m/>
    <m/>
    <m/>
    <m/>
    <m/>
    <m/>
    <m/>
    <m/>
    <m/>
    <m/>
    <m/>
    <s v="web_view_url:https://www.ourraceagainsttime.org/story-alfredo/?utm_source=snapchat&amp;utm_medium=paidsocial&amp;utm_campaign=ourtime&amp;utm_content=national_alfredo_lookalike"/>
  </r>
  <r>
    <s v="7234667e7df094141daf86f9816d43edc69b830aca72314c0891a1f391766a9d"/>
    <s v="https://www.snap.com/political-ads/asset/b97ac4fb2c9ebf966549d67bca5506ef2875b7049384f793b840f7e310da0eb7?mediaType=mp4"/>
    <s v="GBP"/>
    <n v="200"/>
    <n v="124686"/>
    <s v="2019/10/28 10:04:16Z"/>
    <s v="2019/10/30 10:02:07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Urban &amp; Hip-Hop Music Fans,Political News Watchers"/>
    <m/>
    <s v="Provided by Advertiser"/>
    <m/>
    <m/>
    <m/>
    <m/>
    <s v="web_view_url:https://www.gov.uk/register-to-vote"/>
  </r>
  <r>
    <s v="7234667e7df094141daf86f9816d43edc69b830aca72314c0891a1f391766a9d"/>
    <s v="https://www.snap.com/political-ads/asset/e041879fa65cbcc1ea7e625c4f4f43fca17cfb2e3304a77808a4d3148cb38a52?mediaType=mp4"/>
    <s v="USD"/>
    <n v="48"/>
    <n v="11049"/>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join-the-fight-against-ice"/>
  </r>
  <r>
    <s v="7234667e7df094141daf86f9816d43edc69b830aca72314c0891a1f391766a9d"/>
    <s v="https://www.snap.com/political-ads/asset/b7a300ee5801ee439e292d7a68b02c2144e8dff395fab7d07952d3e9b06c3377?mediaType=mp4"/>
    <s v="USD"/>
    <n v="52"/>
    <n v="4960"/>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96Percent_Vert_6s"/>
  </r>
  <r>
    <s v="7234667e7df094141daf86f9816d43edc69b830aca72314c0891a1f391766a9d"/>
    <s v="https://www.snap.com/political-ads/asset/94e841419fd99b223859be465b3a4b8fc9dd55d4277367867d93847df6394434?mediaType=mp4"/>
    <s v="GBP"/>
    <n v="9"/>
    <n v="4911"/>
    <s v="2019/11/26 00:50:01Z"/>
    <s v="2019/11/26 23:00:00Z"/>
    <s v="HOPE not hate Charitable Trust"/>
    <s v="103-105 Blundell St,London,N7 9BN,GB"/>
    <x v="0"/>
    <x v="0"/>
    <m/>
    <x v="0"/>
    <s v="united kingdom"/>
    <x v="0"/>
    <m/>
    <m/>
    <m/>
    <m/>
    <m/>
    <m/>
    <m/>
    <s v="ln1 1,ln1 3,ln2 1,ln2 2,ln2 4,ln2 5,ln5 7,ln5 8,ln5 9,ln6 0,ln6 3,ln6 4,ln6 5,ln6 7,ln6 8"/>
    <m/>
    <m/>
    <m/>
    <m/>
    <m/>
    <s v="Provided by Advertiser"/>
    <m/>
    <m/>
    <m/>
    <m/>
    <s v="web_view_url:https://www.gov.uk/register-to-vote"/>
  </r>
  <r>
    <s v="7234667e7df094141daf86f9816d43edc69b830aca72314c0891a1f391766a9d"/>
    <s v="https://www.snap.com/political-ads/asset/4a6f5a64a6517656b19b11bd3dda7840ab6bd77fa1264c34a7b0d78549bfe095?mediaType=jpg"/>
    <s v="EUR"/>
    <n v="449"/>
    <n v="131417"/>
    <s v="2019/12/16 23:00:00Z"/>
    <s v="2019/12/17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ccade9474ae8863f6aabc61414d46d15fe204f33112070ff7605dc2401c1dc92?mediaType=mp4"/>
    <s v="USD"/>
    <n v="7"/>
    <n v="5712"/>
    <s v="2019/11/15 11:13:33Z"/>
    <m/>
    <s v="liberteeshop.com"/>
    <s v="US"/>
    <x v="0"/>
    <x v="28"/>
    <m/>
    <x v="3"/>
    <s v="united states"/>
    <x v="22"/>
    <m/>
    <m/>
    <m/>
    <m/>
    <m/>
    <m/>
    <m/>
    <m/>
    <m/>
    <m/>
    <m/>
    <m/>
    <m/>
    <s v="Provided by Advertiser"/>
    <s v="en"/>
    <m/>
    <m/>
    <m/>
    <s v="web_view_url:https://libertyteeshop.com/collections/ugly-christmas-sweaters"/>
  </r>
  <r>
    <s v="7234667e7df094141daf86f9816d43edc69b830aca72314c0891a1f391766a9d"/>
    <s v="https://www.snap.com/political-ads/asset/0fc0ccde52fe085261c3286b1e24629056b9084f8e146ee41026ccb853c25eb8?mediaType=mp4"/>
    <s v="USD"/>
    <n v="78"/>
    <n v="42996"/>
    <s v="2019/09/27 19:39:41Z"/>
    <s v="2019/12/03 11:00:00Z"/>
    <s v="Open Mind Developments Corporation Inc."/>
    <s v="604-460 Doyle Ave,Kelowna,V1Y0C2,CA"/>
    <x v="0"/>
    <x v="93"/>
    <m/>
    <x v="9"/>
    <s v="united states"/>
    <x v="0"/>
    <m/>
    <m/>
    <m/>
    <m/>
    <m/>
    <m/>
    <m/>
    <m/>
    <m/>
    <m/>
    <m/>
    <m/>
    <s v="IOS"/>
    <s v="Provided by Advertiser"/>
    <m/>
    <m/>
    <m/>
    <m/>
    <s v="web_view_url:https://pelacase.com/"/>
  </r>
  <r>
    <s v="7234667e7df094141daf86f9816d43edc69b830aca72314c0891a1f391766a9d"/>
    <s v="https://www.snap.com/political-ads/asset/a3b34d8a6a07f68be6771dad4d0441892ab1d55e47e5c08297c374231cb749ca?mediaType=mp4"/>
    <s v="CAD"/>
    <n v="3843"/>
    <n v="1152308"/>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lungs_new&amp;utm_campaign=vapingprevention2019"/>
  </r>
  <r>
    <s v="7234667e7df094141daf86f9816d43edc69b830aca72314c0891a1f391766a9d"/>
    <s v="https://www.snap.com/political-ads/asset/94e841419fd99b223859be465b3a4b8fc9dd55d4277367867d93847df6394434?mediaType=mp4"/>
    <s v="GBP"/>
    <n v="17"/>
    <n v="8561"/>
    <s v="2019/11/26 00:09:49Z"/>
    <s v="2019/11/26 23:00:00Z"/>
    <s v="HOPE not hate Charitable Trust"/>
    <s v="103-105 Blundell St,London,N7 9BN,GB"/>
    <x v="0"/>
    <x v="0"/>
    <m/>
    <x v="0"/>
    <s v="united kingdom"/>
    <x v="0"/>
    <m/>
    <m/>
    <m/>
    <m/>
    <m/>
    <m/>
    <m/>
    <s v="np18 2,np19 0,np19 4,np19 7,np19 8,np19 9,np26 3,np26 4"/>
    <m/>
    <m/>
    <m/>
    <m/>
    <m/>
    <s v="Provided by Advertiser"/>
    <m/>
    <m/>
    <m/>
    <m/>
    <s v="web_view_url:https://www.gov.uk/register-to-vote"/>
  </r>
  <r>
    <s v="7234667e7df094141daf86f9816d43edc69b830aca72314c0891a1f391766a9d"/>
    <s v="https://www.snap.com/political-ads/asset/8d7229e4c83d22f1c23190a5e19997f740120d8ea8854281e054335db6565a00?mediaType=png"/>
    <s v="USD"/>
    <n v="12"/>
    <n v="1694"/>
    <s v="2019/09/24 04:00:00Z"/>
    <s v="2019/10/16 03:59:59Z"/>
    <s v="ACRONYM"/>
    <s v="US"/>
    <x v="4"/>
    <x v="10"/>
    <m/>
    <x v="3"/>
    <s v="united states"/>
    <x v="2"/>
    <m/>
    <m/>
    <m/>
    <m/>
    <m/>
    <m/>
    <m/>
    <m/>
    <m/>
    <m/>
    <m/>
    <m/>
    <m/>
    <m/>
    <m/>
    <m/>
    <m/>
    <m/>
    <s v="web_view_url:https://www.peoplespowergrab.org/register?utm_source=snap&amp;utm_medium=paid-ld&amp;utm_campaign=ppg-reg&amp;utm_term=va-trta-v&amp;utm_content=C6A16E20"/>
  </r>
  <r>
    <s v="7234667e7df094141daf86f9816d43edc69b830aca72314c0891a1f391766a9d"/>
    <s v="https://www.snap.com/political-ads/asset/e58504af4e9f2beb77c6273f45a680fd47e7799de42152b9ccf7d78d704ecb4e?mediaType=jpg"/>
    <s v="CAD"/>
    <n v="10"/>
    <n v="30713"/>
    <s v="2019/11/14 14:49:54Z"/>
    <s v="2020/01/15 14:27:44Z"/>
    <s v="Canadian Wildlife Federation"/>
    <s v="CA"/>
    <x v="0"/>
    <x v="46"/>
    <s v="MALE"/>
    <x v="17"/>
    <s v="canada"/>
    <x v="58"/>
    <m/>
    <m/>
    <m/>
    <m/>
    <m/>
    <m/>
    <m/>
    <m/>
    <m/>
    <m/>
    <m/>
    <s v="Adventure Seekers,Advocates &amp; Activists,Green Living Enthusiasts,High Schoolers,Math &amp; Science Enthusiasts,Outdoor &amp; Nature Enthusiasts,Pet &amp; Animal Lovers,Worldly Travelers"/>
    <m/>
    <s v="Provided by Advertiser"/>
    <s v="en"/>
    <m/>
    <m/>
    <m/>
    <s v="web_view_url:http://cwf-fcf.org/en/explore/conservation-corps/"/>
  </r>
  <r>
    <s v="7234667e7df094141daf86f9816d43edc69b830aca72314c0891a1f391766a9d"/>
    <s v="https://www.snap.com/political-ads/asset/8d415b34609ea8d276000bb49b741fa8b35bd292630c8a70647cb53502241708?mediaType=mp4"/>
    <s v="USD"/>
    <n v="71"/>
    <n v="8480"/>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210a7dac7a7616f6502dc0792ca3cb882efc5687d05eea6e6126c3bb518f8ef8?mediaType=mp4"/>
    <s v="CAD"/>
    <n v="1291"/>
    <n v="635404"/>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ff5d0fb390dc5ea4f5d74a412df9d3ae79557b507a59e98e5547647311d511d4?mediaType=mp4"/>
    <s v="CAD"/>
    <n v="1005"/>
    <n v="854197"/>
    <s v="2019/12/15 22:02:00Z"/>
    <s v="2020/02/14 22:02:06Z"/>
    <s v="Point Blank Creative"/>
    <s v="505 Hamilton St., Room 301,Vancouver,V6B 2R1,CA"/>
    <x v="0"/>
    <x v="87"/>
    <s v="FE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996699b1b4c26152467b4fe01103c01d8a58ab214674781ac4b827b2bc771bc6?mediaType=png"/>
    <s v="EUR"/>
    <n v="29"/>
    <n v="5682"/>
    <s v="2019/09/02 11:00:00Z"/>
    <s v="2019/09/08 21:59:00Z"/>
    <s v="Idium 1881 AS"/>
    <s v="Rolf Wickstr√∏ms vei 15,Oslo,0484,NO"/>
    <x v="0"/>
    <x v="57"/>
    <m/>
    <x v="3"/>
    <s v="norway"/>
    <x v="0"/>
    <m/>
    <m/>
    <m/>
    <m/>
    <m/>
    <s v="As"/>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2a42ff2337701608bf5328ce6cef6110bdb674c64e79733867f183fde1efd2d1?mediaType=png"/>
    <s v="USD"/>
    <n v="0"/>
    <n v="4"/>
    <s v="2019/03/20 14:51:17Z"/>
    <s v="2019/04/04 03:59:59Z"/>
    <s v="Unilever US - 360i"/>
    <s v="32 Avenue of the Americas,New York,10013,US"/>
    <x v="0"/>
    <x v="138"/>
    <m/>
    <x v="3"/>
    <s v="united states"/>
    <x v="0"/>
    <m/>
    <m/>
    <m/>
    <m/>
    <m/>
    <m/>
    <m/>
    <m/>
    <m/>
    <m/>
    <m/>
    <m/>
    <m/>
    <m/>
    <s v="en"/>
    <m/>
    <m/>
    <m/>
    <s v="web_view_url:https://www.benjerry.com/values/issues-we-care-about/justice-remixd/?utm_medium=paidsocial&amp;utm_source=snap&amp;utm_name=bj_socialmission_criminaljusticereform_reach&amp;utm_term=crm&amp;utm_content=snapad&amp;utm_topic=f'invalues&amp;utm_content_type=still&amp;utm_objective=convert&amp;utm_root=d"/>
  </r>
  <r>
    <s v="7234667e7df094141daf86f9816d43edc69b830aca72314c0891a1f391766a9d"/>
    <s v="https://www.snap.com/political-ads/asset/0bfa362133351694e8f12fc7094f8abe3cc77d29a95a1b5803bb23e17f1f8011?mediaType=png"/>
    <s v="USD"/>
    <n v="7"/>
    <n v="4043"/>
    <s v="2019/05/13 19:11:06Z"/>
    <s v="2019/05/31 17:14:24Z"/>
    <s v="Warren for President"/>
    <s v="90 Cambridge Street,Charlestown,02129,US"/>
    <x v="0"/>
    <x v="32"/>
    <m/>
    <x v="39"/>
    <s v="united states"/>
    <x v="0"/>
    <m/>
    <m/>
    <m/>
    <m/>
    <m/>
    <m/>
    <m/>
    <m/>
    <m/>
    <m/>
    <m/>
    <m/>
    <m/>
    <m/>
    <s v="en"/>
    <s v="College Graduates"/>
    <m/>
    <m/>
    <s v="web_view_url:https://my.elizabethwarren.com/page/s/ew-free-college-snap-om?source=WFP2019-LB-SN-NAT&amp;subsource=WFP-GRAD-25^35-A-CPA-STA-1-ANN"/>
  </r>
  <r>
    <s v="7234667e7df094141daf86f9816d43edc69b830aca72314c0891a1f391766a9d"/>
    <s v="https://www.snap.com/political-ads/asset/b1be09cca8177c7dbcfc9bdee1bb3370b9adf2d464cba44eb8c3285f95face6e?mediaType=mp4"/>
    <s v="AUD"/>
    <n v="1000"/>
    <n v="269662"/>
    <s v="2019/05/10 00:40:30Z"/>
    <s v="2019/05/13 00:34:31Z"/>
    <s v="Australian Labor Party National Secretariat"/>
    <s v="5/9 Sydney Ave,Barton,2600,AU"/>
    <x v="0"/>
    <x v="272"/>
    <m/>
    <x v="6"/>
    <s v="australia"/>
    <x v="0"/>
    <m/>
    <m/>
    <m/>
    <m/>
    <m/>
    <m/>
    <m/>
    <s v="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
    <m/>
    <m/>
    <m/>
    <s v="Advocates &amp; Activists,Beachgoers &amp; Surfers,Green Living Enthusiasts"/>
    <m/>
    <s v="Provided by Advertiser"/>
    <s v="en"/>
    <m/>
    <m/>
    <m/>
    <s v="web_view_url:https://www.laborsclimatechangeactionplan.org.au/"/>
  </r>
  <r>
    <s v="7234667e7df094141daf86f9816d43edc69b830aca72314c0891a1f391766a9d"/>
    <s v="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
    <s v="USD"/>
    <n v="461"/>
    <n v="438214"/>
    <s v="2019/10/23 13:00:00Z"/>
    <s v="2019/11/16 07:59:59Z"/>
    <s v="Mediavest Spark"/>
    <s v="375 Hudson Street     Attention: Mailroom,New York,10014,US"/>
    <x v="0"/>
    <x v="70"/>
    <m/>
    <x v="3"/>
    <s v="united states"/>
    <x v="0"/>
    <m/>
    <m/>
    <m/>
    <m/>
    <m/>
    <m/>
    <m/>
    <m/>
    <m/>
    <m/>
    <m/>
    <s v="Outdoor &amp; Nature Enthusiasts,Outdoor Sports Gear Shoppers,Winter Sports Shoppers,Sporting Goods Buyers - Dicks Sporting Goods,Sporting Goods Buyers - REI"/>
    <m/>
    <m/>
    <m/>
    <m/>
    <m/>
    <m/>
    <m/>
  </r>
  <r>
    <s v="7234667e7df094141daf86f9816d43edc69b830aca72314c0891a1f391766a9d"/>
    <s v="https://www.snap.com/political-ads/asset/1f19a2d56ea58b55fb396888459aa9bc81b9319ee15fa7744cca656dbc00aa7d?mediaType=mov"/>
    <s v="CAD"/>
    <n v="318"/>
    <n v="100885"/>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194c70a8370390896f6abcfa76ecb81b45e7013f7a061499e2455180641ea850?mediaType=mp4"/>
    <s v="EUR"/>
    <n v="46"/>
    <n v="65067"/>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64bab9624ce248525bbb225f58eb04191b812910e3799c25c88722197f206fd5?mediaType=png"/>
    <s v="USD"/>
    <n v="4"/>
    <n v="1583"/>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3.35"/>
  </r>
  <r>
    <s v="7234667e7df094141daf86f9816d43edc69b830aca72314c0891a1f391766a9d"/>
    <s v="https://www.snap.com/political-ads/asset/b7626280d8fd146487689901f583850264d57d3e6dbfa98a08bcbde31ac5244c?mediaType=mp4"/>
    <s v="USD"/>
    <n v="240"/>
    <n v="132268"/>
    <s v="2019/09/17 19:34:48Z"/>
    <s v="2019/09/30 03:59:15Z"/>
    <s v="Bella Women's Center"/>
    <s v="US"/>
    <x v="0"/>
    <x v="91"/>
    <m/>
    <x v="9"/>
    <s v="united states"/>
    <x v="0"/>
    <m/>
    <m/>
    <m/>
    <s v="latitude 41.24;longitude -80.81;radius 40.25"/>
    <m/>
    <m/>
    <m/>
    <m/>
    <m/>
    <m/>
    <m/>
    <m/>
    <m/>
    <s v="Provided by Advertiser"/>
    <m/>
    <m/>
    <m/>
    <m/>
    <s v="web_view_url:https://www.bellawomenscenter.com/abortion-consult-testing/"/>
  </r>
  <r>
    <s v="7234667e7df094141daf86f9816d43edc69b830aca72314c0891a1f391766a9d"/>
    <s v="https://www.snap.com/political-ads/asset/7628d669aeb4828ff1afaa05378f55710db44cc239eba153d7bd74aa693b16ee?mediaType=png"/>
    <s v="USD"/>
    <n v="459"/>
    <n v="172815"/>
    <s v="2019/11/19 17:10:56Z"/>
    <s v="2020/02/08 04:59:59Z"/>
    <s v="OpAD Media"/>
    <s v="275 Madison Avenue, Suite 2200,New York ,10016,US"/>
    <x v="0"/>
    <x v="49"/>
    <m/>
    <x v="6"/>
    <s v="united states"/>
    <x v="11"/>
    <m/>
    <m/>
    <m/>
    <m/>
    <m/>
    <m/>
    <m/>
    <m/>
    <m/>
    <m/>
    <m/>
    <m/>
    <m/>
    <s v="Provided by Advertiser"/>
    <s v="en"/>
    <s v="HHI: &lt;50k"/>
    <m/>
    <m/>
    <s v="web_view_url:https://nystateofhealth.ny.gov/?utm_medium=EN_18-34_LH_REACH_ALL&amp;utm_source=Snapchat&amp;utm_campaign=OpenEnrollment2020"/>
  </r>
  <r>
    <s v="7234667e7df094141daf86f9816d43edc69b830aca72314c0891a1f391766a9d"/>
    <s v="https://www.snap.com/political-ads/asset/020b39608c9613ce2516987e089ca1b90754c378669bc7d1136c50dd4f41b37a?mediaType=mp4"/>
    <s v="CAD"/>
    <n v="1976"/>
    <n v="872709"/>
    <s v="2019/08/01 21:50:20Z"/>
    <s v="2019/08/08 06:59:59Z"/>
    <s v="The Aber Group"/>
    <s v="202-120 Eglinton Avenue East,Toronto,M4P1E2,CA"/>
    <x v="0"/>
    <x v="5"/>
    <m/>
    <x v="9"/>
    <s v="canada"/>
    <x v="0"/>
    <m/>
    <m/>
    <m/>
    <m/>
    <m/>
    <m/>
    <m/>
    <m/>
    <m/>
    <m/>
    <m/>
    <s v="Advocates &amp; Activists,Do-It-Yourselfers,Crime &amp; Mystery Genre Fans,Fun Trivia &amp; Quiz Fanatics,Hipsters &amp; Trendsetters,Home Decoristas,Math &amp; Science Enthusiasts,Wellness &amp; Healthy Lifestyle"/>
    <m/>
    <m/>
    <s v="en"/>
    <m/>
    <m/>
    <m/>
    <s v="web_view_url:https://plancanada.ca/ChangeTheBirthStory?utm_campaign=SHOW&amp;utm_source=snapchat-cpe&amp;utm_medium=social"/>
  </r>
  <r>
    <s v="7234667e7df094141daf86f9816d43edc69b830aca72314c0891a1f391766a9d"/>
    <s v="https://www.snap.com/political-ads/asset/3c5b2de54eaef3494d151516191445518af252cafb1a9aba8aca1b4575715c25?mediaType=mp4"/>
    <s v="USD"/>
    <n v="882"/>
    <n v="200378"/>
    <s v="2019/10/01 17:23:21Z"/>
    <s v="2019/10/26 06:59:59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66e9fe76efeed3aff8e89a6928d5134f9c1929c0b75621b86cc9a56935b76318?mediaType=mp4"/>
    <s v="USD"/>
    <n v="25"/>
    <n v="7268"/>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uwda-joinus"/>
  </r>
  <r>
    <s v="7234667e7df094141daf86f9816d43edc69b830aca72314c0891a1f391766a9d"/>
    <s v="https://www.snap.com/political-ads/asset/4b54acc21a2fb5117f196db9a06ef409171e5359f08f1d486956112d153d9ce1?mediaType=mp4"/>
    <s v="EUR"/>
    <n v="2"/>
    <n v="2675"/>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81c62246572332cb92f0c1f743170fbf65c7f6f348b320d8d8ea1bccac0662ad?mediaType=mp4"/>
    <s v="EUR"/>
    <n v="150"/>
    <n v="94884"/>
    <s v="2019/04/08 12:00:00Z"/>
    <s v="2019/04/14 20:59:59Z"/>
    <s v="ThreeFiveEight Oy"/>
    <s v="Pursimiehenkatu 26 c, 8th floor,Helsinki,00150,FI"/>
    <x v="0"/>
    <x v="79"/>
    <m/>
    <x v="9"/>
    <s v="finland"/>
    <x v="0"/>
    <m/>
    <m/>
    <m/>
    <m/>
    <m/>
    <m/>
    <m/>
    <m/>
    <m/>
    <m/>
    <m/>
    <s v="Console &amp; PC Gamers"/>
    <m/>
    <s v="Provided by Advertiser"/>
    <m/>
    <m/>
    <m/>
    <m/>
    <s v="web_view_url:https://tobaccobody.fi/?lang=fi&amp;utm_source=snapchat&amp;utm_medium=paid&amp;utm_campaign=R%C3%B6%C3%B6kikroppa%20lanseeraus"/>
  </r>
  <r>
    <s v="7234667e7df094141daf86f9816d43edc69b830aca72314c0891a1f391766a9d"/>
    <s v="https://www.snap.com/political-ads/asset/1e7674f6bc633b9408e19bbb5c97f7e0b1ebabf219691d2b403037ce8e782ca0?mediaType=png"/>
    <s v="CAD"/>
    <n v="452"/>
    <n v="274445"/>
    <s v="2019/06/04 21:25:55Z"/>
    <s v="2019/08/08 06:59:59Z"/>
    <s v="The Aber Group"/>
    <s v="202-120 Eglinton Avenue East,Toronto,M4P1E2,CA"/>
    <x v="0"/>
    <x v="5"/>
    <s v="FEMALE"/>
    <x v="5"/>
    <s v="canada"/>
    <x v="0"/>
    <m/>
    <m/>
    <m/>
    <m/>
    <m/>
    <m/>
    <m/>
    <m/>
    <m/>
    <m/>
    <m/>
    <s v="Advocates &amp; Activists,Beauty Mavens,Fashion &amp; Style Gurus,Fun Trivia &amp; Quiz Fanatics,Wellness &amp; Healthy Lifestyle,Women's Lifestyle"/>
    <m/>
    <m/>
    <s v="en"/>
    <m/>
    <m/>
    <m/>
    <m/>
  </r>
  <r>
    <s v="7234667e7df094141daf86f9816d43edc69b830aca72314c0891a1f391766a9d"/>
    <s v="https://www.snap.com/political-ads/asset/446c657b9566197ac4dcbe9b3344c0686d1745d49726fb26218fca75444b49ff?mediaType=jpg"/>
    <s v="USD"/>
    <n v="263"/>
    <n v="91535"/>
    <s v="2019/05/01 19:00:00Z"/>
    <m/>
    <s v="Fluent, LLC"/>
    <s v="33 Whitehall Street ,New York,10004,US"/>
    <x v="0"/>
    <x v="142"/>
    <m/>
    <x v="39"/>
    <s v="united states"/>
    <x v="0"/>
    <m/>
    <m/>
    <m/>
    <m/>
    <m/>
    <m/>
    <m/>
    <m/>
    <m/>
    <m/>
    <m/>
    <m/>
    <m/>
    <s v="Provided by Advertiser"/>
    <m/>
    <m/>
    <m/>
    <m/>
    <s v="web_view_url:https://ampaware.org/?Flow=849AF240-9118-0474-2695-D03FAED7984D48DF540F&amp;&amp;subaff1=Corgi1AA&amp;subaff2=204342&amp;subaff3=&amp;subaff4=dog"/>
  </r>
  <r>
    <s v="7234667e7df094141daf86f9816d43edc69b830aca72314c0891a1f391766a9d"/>
    <s v="https://www.snap.com/political-ads/asset/e1ecb42f82521e775b5250787aa96dee79bd08a4199cbac55841f3e8e9862d23?mediaType=mp4"/>
    <s v="GBP"/>
    <n v="31"/>
    <n v="16048"/>
    <s v="2019/11/25 00:35:57Z"/>
    <s v="2019/11/25 23:00:00Z"/>
    <s v="HOPE not hate Charitable Trust"/>
    <s v="103-105 Blundell St,London,N7 9BN,GB"/>
    <x v="0"/>
    <x v="0"/>
    <m/>
    <x v="0"/>
    <s v="united kingdom"/>
    <x v="0"/>
    <m/>
    <m/>
    <m/>
    <m/>
    <m/>
    <m/>
    <m/>
    <s v="pl1 4,pl1 5,pl2 1,pl2 2,pl2 3,pl3 4,pl3 5,pl3 6,pl4 0,pl4 7,pl4 8,pl4 9"/>
    <m/>
    <m/>
    <m/>
    <m/>
    <m/>
    <s v="Provided by Advertiser"/>
    <m/>
    <m/>
    <m/>
    <m/>
    <s v="web_view_url:https://www.gov.uk/register-to-vote"/>
  </r>
  <r>
    <s v="7234667e7df094141daf86f9816d43edc69b830aca72314c0891a1f391766a9d"/>
    <s v="https://www.snap.com/political-ads/asset/343691f6d961b45e1fd858e2ef3e33253a706b629308a9fd2c8a05f9dd14659e?mediaType=mp4"/>
    <s v="EUR"/>
    <n v="233"/>
    <n v="46684"/>
    <s v="2019/10/22 07:02:35Z"/>
    <s v="2019/11/05 07:55:06Z"/>
    <s v="Context Media"/>
    <s v="V√§stra Norrlandsgatan 7 ,UME√Ö,90327,SE"/>
    <x v="0"/>
    <x v="273"/>
    <m/>
    <x v="2"/>
    <s v="sweden"/>
    <x v="0"/>
    <m/>
    <m/>
    <m/>
    <s v="latitude 63.83333;longitude 20.25;radius 32.04"/>
    <m/>
    <m/>
    <m/>
    <m/>
    <m/>
    <m/>
    <m/>
    <m/>
    <m/>
    <s v="Provided by Advertiser"/>
    <m/>
    <m/>
    <m/>
    <m/>
    <s v="web_view_url:https://kartor.umea.se/projektkarta_enkat?utm_source=snapchat&amp;utm_medium=cpm&amp;utm_campaign=stadsplanering&amp;utm_content=trivsbra"/>
  </r>
  <r>
    <s v="7234667e7df094141daf86f9816d43edc69b830aca72314c0891a1f391766a9d"/>
    <s v="https://www.snap.com/political-ads/asset/e58a3b5e7fe9264b941f7e5e1b59cebf4cd87e26a61ec30dbd65c44ac02a95cf?mediaType=mp4"/>
    <s v="USD"/>
    <n v="1"/>
    <n v="482"/>
    <s v="2019/03/20 13:17:19Z"/>
    <s v="2019/04/16 20:00:06Z"/>
    <s v="Blueprint Interactive"/>
    <s v="1730 Rhode Island Ave NW Suite 1014,Washington,20036,US"/>
    <x v="0"/>
    <x v="39"/>
    <m/>
    <x v="3"/>
    <s v="united states"/>
    <x v="0"/>
    <m/>
    <m/>
    <m/>
    <m/>
    <m/>
    <m/>
    <m/>
    <m/>
    <m/>
    <m/>
    <m/>
    <m/>
    <m/>
    <m/>
    <m/>
    <m/>
    <m/>
    <m/>
    <s v="web_view_url:https://www.jayinslee.com/join?source=snapchat&amp;subsource=16"/>
  </r>
  <r>
    <s v="7234667e7df094141daf86f9816d43edc69b830aca72314c0891a1f391766a9d"/>
    <s v="https://www.snap.com/political-ads/asset/dc97e2d453e15b7aea1387336c325a8af370048b397be8d593dd8e19cc324071?mediaType=mp4"/>
    <s v="EUR"/>
    <n v="3099"/>
    <n v="322463"/>
    <s v="2019/11/18 09:49:48Z"/>
    <s v="2019/12/01 09:41:23Z"/>
    <s v="DNB Bank ASA"/>
    <s v="Dronning Eufemias Gate 30,Oslo,0191,NO"/>
    <x v="0"/>
    <x v="12"/>
    <s v="FEMALE"/>
    <x v="39"/>
    <s v="norway"/>
    <x v="0"/>
    <m/>
    <m/>
    <m/>
    <m/>
    <m/>
    <m/>
    <m/>
    <m/>
    <m/>
    <m/>
    <m/>
    <m/>
    <m/>
    <s v="Provided by Advertiser"/>
    <m/>
    <m/>
    <m/>
    <m/>
    <s v="web_view_url:https://huninvesterer.no/artikkel/aksjesparekonto?utm_source=snapchat&amp;utm_medium=social&amp;utm_campaign=2019_hun-investerer&amp;utm_content=broad-kvinner25+&amp;utm_term=snap-ASK-65%_av_alle_som_har_ask_er_menn"/>
  </r>
  <r>
    <s v="7234667e7df094141daf86f9816d43edc69b830aca72314c0891a1f391766a9d"/>
    <s v="https://www.snap.com/political-ads/asset/cdbe8276ec03535d9641c23635f97f0f49b8764ddebb4b1e82cef08a70611222?mediaType=mp4"/>
    <s v="EUR"/>
    <n v="8219"/>
    <n v="886302"/>
    <s v="2019/10/30 13:59:38Z"/>
    <m/>
    <s v="DNB Bank ASA"/>
    <s v="Dronning Eufemias Gate 30,Oslo,0191,NO"/>
    <x v="0"/>
    <x v="12"/>
    <m/>
    <x v="64"/>
    <s v="norway"/>
    <x v="0"/>
    <m/>
    <m/>
    <m/>
    <m/>
    <m/>
    <m/>
    <m/>
    <m/>
    <m/>
    <m/>
    <m/>
    <m/>
    <m/>
    <s v="Provided by Advertiser"/>
    <m/>
    <m/>
    <m/>
    <m/>
    <s v="web_view_url:https://huninvesterer.no/kom-i-gang?utm_source=snapchat&amp;utm_medium=social&amp;utm_campaign=2019_hun-investerer&amp;utm_content=broad35-&amp;utm_term=story-spareveileder-ver-1"/>
  </r>
  <r>
    <s v="7234667e7df094141daf86f9816d43edc69b830aca72314c0891a1f391766a9d"/>
    <s v="https://www.snap.com/political-ads/asset/c14622ff8b3530d94c7fdb5109254af950d955bb90ac5f2b11c6fffb522fefea?mediaType=mp4"/>
    <s v="EUR"/>
    <n v="4"/>
    <n v="890"/>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1729790a8d8df59f8b63b4fa8f7b099d2613f83e8bf4294622e2044cf0f1d5e1?mediaType=png"/>
    <s v="USD"/>
    <n v="31"/>
    <n v="11196"/>
    <s v="2019/08/23 22:43:16Z"/>
    <s v="2019/08/31 03:59:59Z"/>
    <s v="Chong and Koster"/>
    <s v="1640 Rhode Island Ave. NW, Suite 600,Washington,20036,US"/>
    <x v="0"/>
    <x v="30"/>
    <m/>
    <x v="3"/>
    <s v="united states"/>
    <x v="0"/>
    <m/>
    <m/>
    <m/>
    <m/>
    <m/>
    <m/>
    <m/>
    <s v="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8.35"/>
  </r>
  <r>
    <s v="7234667e7df094141daf86f9816d43edc69b830aca72314c0891a1f391766a9d"/>
    <s v="https://www.snap.com/political-ads/asset/6064c534a92fbd7704fe05f9a733f9a41a5bcd40604454199942803b5ea9b652?mediaType=mp4"/>
    <s v="USD"/>
    <n v="1816"/>
    <n v="778118"/>
    <s v="2019/03/01 14:00:57Z"/>
    <s v="2019/04/01 01:00:07Z"/>
    <s v="Bucket Media Inc."/>
    <s v="1123 Wilkes Blvd. Suite 400,Columbia,65201,US"/>
    <x v="0"/>
    <x v="246"/>
    <s v="FEMALE"/>
    <x v="61"/>
    <s v="united states"/>
    <x v="78"/>
    <m/>
    <m/>
    <m/>
    <m/>
    <m/>
    <m/>
    <m/>
    <m/>
    <m/>
    <m/>
    <m/>
    <m/>
    <m/>
    <s v="Provided by Advertiser"/>
    <m/>
    <s v="HHI: &lt;50k"/>
    <m/>
    <m/>
    <s v="web_view_url:https://dss.mo.gov/fsd/a2a/?utm_source=SnapAds&amp;utm_medium=Video&amp;utm_campaign=OfficeofAdministration&amp;utm_term=March%202019&amp;utm_content=AlternativesToAbortion"/>
  </r>
  <r>
    <s v="7234667e7df094141daf86f9816d43edc69b830aca72314c0891a1f391766a9d"/>
    <s v="https://www.snap.com/political-ads/asset/4bbb3f4d5fc0070fbe9025b9baa5eae72f5f0b44bb8808fb0efb82486ce7bcff?mediaType=png"/>
    <s v="USD"/>
    <n v="69"/>
    <n v="38205"/>
    <s v="2019/09/05 16:35:19Z"/>
    <s v="2019/09/12 16:35:11Z"/>
    <s v="CommonAlly PBC"/>
    <s v="US"/>
    <x v="0"/>
    <x v="131"/>
    <m/>
    <x v="9"/>
    <s v="united states"/>
    <x v="0"/>
    <m/>
    <m/>
    <m/>
    <m/>
    <m/>
    <m/>
    <m/>
    <m/>
    <m/>
    <m/>
    <m/>
    <m/>
    <m/>
    <s v="Provided by Advertiser"/>
    <m/>
    <m/>
    <m/>
    <m/>
    <s v="web_view_url:https://commonally.com"/>
  </r>
  <r>
    <s v="7234667e7df094141daf86f9816d43edc69b830aca72314c0891a1f391766a9d"/>
    <s v="https://www.snap.com/political-ads/asset/b9fceb3bccb1bcb338d0869098f929fe9c9a1e7c433703ea30cb7be48ffb65a3?mediaType=mp4"/>
    <s v="GBP"/>
    <n v="1122"/>
    <n v="162004"/>
    <s v="2019/12/11 00:01:00Z"/>
    <s v="2019/12/12 21:45:00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5eefd48f34d4e73ebbf461075cb61003bec83b98c95b41d2173e71a09c931c55?mediaType=mp4"/>
    <s v="USD"/>
    <n v="1054"/>
    <n v="27938"/>
    <s v="2019/10/18 14:53:02Z"/>
    <s v="2019/11/06 00:00:00Z"/>
    <s v="ACRONYM"/>
    <s v="US"/>
    <x v="10"/>
    <x v="10"/>
    <m/>
    <x v="3"/>
    <s v="united states"/>
    <x v="0"/>
    <m/>
    <m/>
    <m/>
    <m/>
    <m/>
    <m/>
    <m/>
    <m/>
    <m/>
    <m/>
    <m/>
    <m/>
    <m/>
    <m/>
    <m/>
    <m/>
    <m/>
    <m/>
    <s v="web_view_url:https://peoplespowergrab.civicengine.com/?utm_source=snap&amp;utm_medium=paid-awr&amp;utm_campaign=ppg-mob&amp;utm_term=va-18b34-rv-v&amp;utm_content=67F7B16D"/>
  </r>
  <r>
    <s v="7234667e7df094141daf86f9816d43edc69b830aca72314c0891a1f391766a9d"/>
    <s v="https://www.snap.com/political-ads/asset/3b7b4a579d521f07f95efe8e9e793bbad84ba6ca0ff9d3a259e92ff312d40d08?mediaType=mp4"/>
    <s v="EUR"/>
    <n v="16"/>
    <n v="30657"/>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f8411485ba691b0582bc1de78f24562541c9e0b6eb95457681b66b81e1838347?mediaType=mp4"/>
    <s v="USD"/>
    <n v="4568"/>
    <n v="1460372"/>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34824bbdb6814a14b76e5c9ad8d6039206d8d76a3f09b4e8aeb7363cb01920bb?mediaType=mp4"/>
    <s v="GBP"/>
    <n v="384"/>
    <n v="209301"/>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d24517023f2a69de7955e0dc9fea2b8d4c484c1b37f8caec712ab3b3d87c1277?mediaType=png"/>
    <s v="USD"/>
    <n v="10"/>
    <n v="1490"/>
    <s v="2019/09/24 04:00:00Z"/>
    <s v="2019/10/16 03:59:59Z"/>
    <s v="ACRONYM"/>
    <s v="US"/>
    <x v="4"/>
    <x v="10"/>
    <m/>
    <x v="3"/>
    <s v="united states"/>
    <x v="2"/>
    <m/>
    <m/>
    <m/>
    <m/>
    <m/>
    <m/>
    <m/>
    <m/>
    <m/>
    <m/>
    <m/>
    <m/>
    <m/>
    <m/>
    <m/>
    <m/>
    <m/>
    <m/>
    <s v="web_view_url:https://www.peoplespowergrab.org/register?utm_source=snap&amp;utm_medium=paid-ld&amp;utm_campaign=ppg-reg&amp;utm_term=va-trtb-v&amp;utm_content=D3C12556"/>
  </r>
  <r>
    <s v="7234667e7df094141daf86f9816d43edc69b830aca72314c0891a1f391766a9d"/>
    <s v="https://www.snap.com/political-ads/asset/32daa5731292a69841c5721e17d2fa1102d8023a13a20b8120bbc4c4b6451773?mediaType=png"/>
    <s v="EUR"/>
    <n v="126"/>
    <n v="23018"/>
    <s v="2019/09/02 11:00:00Z"/>
    <s v="2019/09/08 21:59:00Z"/>
    <s v="Idium 1881 AS"/>
    <s v="Rolf Wickstr√∏ms vei 15,Oslo,0484,NO"/>
    <x v="0"/>
    <x v="57"/>
    <m/>
    <x v="3"/>
    <s v="norway"/>
    <x v="0"/>
    <m/>
    <m/>
    <m/>
    <m/>
    <m/>
    <s v="Stor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0febe5b42f1446a6510b72379787628ba7546bf948120914efb0317cd01dc1e3?mediaType=png"/>
    <s v="USD"/>
    <n v="786"/>
    <n v="102990"/>
    <s v="2019/10/17 20:12:15Z"/>
    <s v="2019/11/05 23:00:00Z"/>
    <s v="ACRONYM"/>
    <s v="US"/>
    <x v="10"/>
    <x v="10"/>
    <m/>
    <x v="3"/>
    <s v="united states"/>
    <x v="0"/>
    <m/>
    <m/>
    <m/>
    <m/>
    <m/>
    <m/>
    <m/>
    <m/>
    <m/>
    <m/>
    <m/>
    <m/>
    <m/>
    <m/>
    <m/>
    <m/>
    <m/>
    <m/>
    <s v="web_view_url:https://peoplespowergrab.civicengine.com/?utm_source=snap&amp;utm_medium=paid-awr&amp;utm_campaign=ppg-mob&amp;utm_term=ky-18b34-rv-v&amp;utm_content=1FDF97D3"/>
  </r>
  <r>
    <s v="7234667e7df094141daf86f9816d43edc69b830aca72314c0891a1f391766a9d"/>
    <s v="https://www.snap.com/political-ads/asset/fbf8c389431d9223187cc4959f12d8079a19751bab5262c72d6b1a0fddbae65c?mediaType=mp4"/>
    <s v="USD"/>
    <n v="36"/>
    <n v="21122"/>
    <s v="2019/03/13 18:28:40Z"/>
    <s v="2019/03/16 13:50:34Z"/>
    <s v="Greetings"/>
    <s v="aladan b2 st50 h4,aladan,23005,KW"/>
    <x v="0"/>
    <x v="66"/>
    <m/>
    <x v="10"/>
    <s v="kuwait"/>
    <x v="0"/>
    <m/>
    <m/>
    <m/>
    <s v="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
    <m/>
    <m/>
    <m/>
    <m/>
    <m/>
    <m/>
    <m/>
    <m/>
    <m/>
    <s v="Provided by Advertiser"/>
    <m/>
    <m/>
    <m/>
    <m/>
    <m/>
  </r>
  <r>
    <s v="7234667e7df094141daf86f9816d43edc69b830aca72314c0891a1f391766a9d"/>
    <s v="https://www.snap.com/political-ads/asset/9f457bd629de892ab4e90791d2be2670cc78c4159e67053bbde812c7110c3e35?mediaType=png"/>
    <s v="USD"/>
    <n v="1998"/>
    <n v="645114"/>
    <s v="2019/02/15 16:43:49Z"/>
    <s v="2019/02/27 00:00:00Z"/>
    <s v="We Bridge Consulting LLC"/>
    <s v="US"/>
    <x v="0"/>
    <x v="114"/>
    <m/>
    <x v="3"/>
    <s v="united states"/>
    <x v="0"/>
    <m/>
    <m/>
    <m/>
    <m/>
    <m/>
    <m/>
    <m/>
    <s v="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
    <m/>
    <m/>
    <m/>
    <s v="Political News Watchers,ZZ_Deprecated_1"/>
    <m/>
    <s v="Provided by Advertiser"/>
    <m/>
    <m/>
    <m/>
    <m/>
    <s v="web_view_url:https://lightfootforchicago.com/"/>
  </r>
  <r>
    <s v="7234667e7df094141daf86f9816d43edc69b830aca72314c0891a1f391766a9d"/>
    <s v="https://www.snap.com/political-ads/asset/ccade9474ae8863f6aabc61414d46d15fe204f33112070ff7605dc2401c1dc92?mediaType=mp4"/>
    <s v="USD"/>
    <n v="7"/>
    <n v="5055"/>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954bb2ee9f14481f264115fa9602322ba79ed8087769aa689e1dc654c78896a0?mediaType=mp4"/>
    <s v="CAD"/>
    <n v="2130"/>
    <n v="2814672"/>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0078c340a3fb4c6cbcdc5d5c05d9bc8c159d1b473eb48a4791c98df2fac19311?mediaType=jpg"/>
    <s v="GBP"/>
    <n v="6"/>
    <n v="2341"/>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cba5d12a4abf47b1b506be281833a756942e331e996871e01e7b259862310e9b?mediaType=mp4"/>
    <s v="USD"/>
    <n v="344"/>
    <n v="107967"/>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corygardnerfacts"/>
  </r>
  <r>
    <s v="7234667e7df094141daf86f9816d43edc69b830aca72314c0891a1f391766a9d"/>
    <s v="https://www.snap.com/political-ads/asset/5da8baa00ea18e6a84d0bf6f7f8df82ec3c3047c5dc791b183358b32674fbbbc?mediaType=png"/>
    <s v="USD"/>
    <n v="42"/>
    <n v="25043"/>
    <s v="2019/02/20 18:17:57Z"/>
    <s v="2019/02/27 18:17:57Z"/>
    <s v="Flater_q8"/>
    <s v="Hateen,Hawally ,00965,KW"/>
    <x v="0"/>
    <x v="250"/>
    <m/>
    <x v="82"/>
    <s v="kuwait"/>
    <x v="80"/>
    <m/>
    <m/>
    <m/>
    <m/>
    <m/>
    <m/>
    <m/>
    <m/>
    <m/>
    <m/>
    <m/>
    <m/>
    <m/>
    <s v="Provided by Advertiser"/>
    <m/>
    <m/>
    <m/>
    <m/>
    <m/>
  </r>
  <r>
    <s v="7234667e7df094141daf86f9816d43edc69b830aca72314c0891a1f391766a9d"/>
    <s v="https://www.snap.com/political-ads/asset/c0d67ea7b0443f629f7d44f2d08060cf61abbb745ebfee28bdb0cd5359116174?mediaType=mp4"/>
    <s v="EUR"/>
    <n v="55"/>
    <n v="6192"/>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c8e4d805716fc85152726f288c10633099db8e9e86aec8f795563a15d3d8a386?mediaType=mp4"/>
    <s v="EUR"/>
    <n v="2698"/>
    <n v="1287625"/>
    <s v="2019/08/19 04:00:00Z"/>
    <s v="2019/09/30 21:59:59Z"/>
    <s v="Omnicom Media Group DK"/>
    <s v="OMD Danmark A/S - Midtermolen 3,K√∏benhavn √ò,2100,DK"/>
    <x v="0"/>
    <x v="191"/>
    <m/>
    <x v="24"/>
    <s v="denmark"/>
    <x v="0"/>
    <m/>
    <m/>
    <m/>
    <s v="latitude 55.67611;longitude 12.56889;radius 10.0,latitude 55.64167;longitude 12.08083;radius 10.0,latitude 55.4;longitude 10.38333;radius 10.0,latitude 57.05;longitude 9.91667;radius 10.0"/>
    <m/>
    <m/>
    <m/>
    <m/>
    <m/>
    <m/>
    <m/>
    <m/>
    <m/>
    <s v="Provided by Advertiser"/>
    <m/>
    <m/>
    <m/>
    <m/>
    <s v="web_view_url:https://studerende.dm.dk/ny-paa-uni?utm_medium=social&amp;utm_source=snapchat&amp;utm_campaign=studiestart2019&amp;utm_content=snap&amp;utm_term=uni"/>
  </r>
  <r>
    <s v="7234667e7df094141daf86f9816d43edc69b830aca72314c0891a1f391766a9d"/>
    <s v="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s v="USD"/>
    <n v="2200"/>
    <n v="2544679"/>
    <s v="2019/08/07 15:05:45Z"/>
    <s v="2019/08/27 03:59:59Z"/>
    <s v="Southern Environmental Law Center"/>
    <s v="US"/>
    <x v="0"/>
    <x v="50"/>
    <m/>
    <x v="9"/>
    <s v="united states"/>
    <x v="36"/>
    <m/>
    <m/>
    <m/>
    <m/>
    <m/>
    <m/>
    <m/>
    <m/>
    <m/>
    <m/>
    <m/>
    <s v="Advocates &amp; Activists,Green Living Enthusiasts,Philanthropists,Eco-Conscious Shoppers,TV Network Viewers (MSNBC),TV Viewers (Documentary)"/>
    <m/>
    <s v="Provided by Advertiser"/>
    <m/>
    <m/>
    <m/>
    <m/>
    <m/>
  </r>
  <r>
    <s v="7234667e7df094141daf86f9816d43edc69b830aca72314c0891a1f391766a9d"/>
    <s v="https://www.snap.com/political-ads/asset/8caac0a82ed9d7616f49b74e84b164825c2c99ab340236efd06f8a6181364ac5?mediaType=mp4"/>
    <s v="GBP"/>
    <n v="199"/>
    <n v="95430"/>
    <s v="2019/11/21 06:00:00Z"/>
    <s v="2019/11/24 23:59:59Z"/>
    <s v="Vote For Your Future"/>
    <s v="GB"/>
    <x v="5"/>
    <x v="21"/>
    <m/>
    <x v="15"/>
    <s v="united kingdom"/>
    <x v="0"/>
    <m/>
    <m/>
    <m/>
    <m/>
    <m/>
    <m/>
    <m/>
    <s v="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
    <m/>
    <m/>
    <m/>
    <m/>
    <m/>
    <s v="Provided by Advertiser"/>
    <m/>
    <m/>
    <m/>
    <m/>
    <s v="web_view_url:https://www.gov.uk/register-to-vote"/>
  </r>
  <r>
    <s v="7234667e7df094141daf86f9816d43edc69b830aca72314c0891a1f391766a9d"/>
    <s v="https://www.snap.com/political-ads/asset/191b61a1ebe007e3f9060e34fd33a4bb97c4ff7afef7e08927045962f47c0d6b?mediaType=mp4"/>
    <s v="GBP"/>
    <n v="372"/>
    <n v="267344"/>
    <s v="2019/07/05 22:42:38Z"/>
    <s v="2019/08/02 22:39:25Z"/>
    <s v="Arbeiderpartiet i Bergen"/>
    <s v="NO"/>
    <x v="0"/>
    <x v="47"/>
    <m/>
    <x v="20"/>
    <s v="norway"/>
    <x v="0"/>
    <m/>
    <m/>
    <m/>
    <m/>
    <m/>
    <s v="Bergen"/>
    <m/>
    <m/>
    <m/>
    <m/>
    <m/>
    <m/>
    <m/>
    <s v="Provided by Advertiser"/>
    <m/>
    <m/>
    <m/>
    <m/>
    <s v="web_view_url:https://apibergen.arbeiderpartiet.no/politikken/pa-grunn-av-deg-bergen/pa-grunn-av-deg-kan-bergen-bli-den-mest-miljovennlige-byen-i-norge/"/>
  </r>
  <r>
    <s v="7234667e7df094141daf86f9816d43edc69b830aca72314c0891a1f391766a9d"/>
    <s v="https://www.snap.com/political-ads/asset/93516008dd01c64aa539f6e5e0f40d15eb5c1c5a4da687eb4640aa6aaa41cea5?mediaType=mp4"/>
    <s v="USD"/>
    <n v="615"/>
    <n v="171711"/>
    <s v="2019/11/05 18:21:19Z"/>
    <s v="2019/11/30 18: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veterans/?utm_source=Snapchat&amp;utm_medium=Video&amp;utm_campaign=Veterans"/>
  </r>
  <r>
    <s v="7234667e7df094141daf86f9816d43edc69b830aca72314c0891a1f391766a9d"/>
    <s v="https://www.snap.com/political-ads/asset/7ff5d1ccc56dc4f279a564c028c146940a223711b195ec5280fd8f1ad7d9e599?mediaType=mp4"/>
    <s v="USD"/>
    <n v="528"/>
    <n v="141439"/>
    <s v="2019/09/01 21:39:28Z"/>
    <s v="2019/09/09 19:00:00Z"/>
    <s v="Milj√∏partiet De Gr√∏nne"/>
    <s v="Hausmanns gate 19,Oslo,0188,NO"/>
    <x v="0"/>
    <x v="40"/>
    <m/>
    <x v="6"/>
    <s v="norway"/>
    <x v="0"/>
    <m/>
    <m/>
    <m/>
    <m/>
    <m/>
    <m/>
    <m/>
    <m/>
    <m/>
    <m/>
    <m/>
    <m/>
    <m/>
    <s v="Provided by Advertiser"/>
    <s v="nb"/>
    <m/>
    <m/>
    <m/>
    <s v="web_view_url:https://www.mdg.no/klima"/>
  </r>
  <r>
    <s v="7234667e7df094141daf86f9816d43edc69b830aca72314c0891a1f391766a9d"/>
    <s v="https://www.snap.com/political-ads/asset/27193bbe17ea927515941be996e429ae9acc0f7b3d186d9ebda4d35d64434496?mediaType=mp4"/>
    <s v="GBP"/>
    <n v="452"/>
    <n v="327881"/>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670e12ad8e6634d3ee9be1e427e3df856e63287ced0199f6b062d369fa9ec301?mediaType=mp4"/>
    <s v="USD"/>
    <n v="43"/>
    <n v="8061"/>
    <s v="2019/03/27 15:47:40Z"/>
    <m/>
    <s v="Realtime Media"/>
    <s v="P.O. Box 13410,Arlington,22219,US"/>
    <x v="0"/>
    <x v="45"/>
    <m/>
    <x v="1"/>
    <s v="united states"/>
    <x v="0"/>
    <m/>
    <m/>
    <m/>
    <m/>
    <m/>
    <m/>
    <m/>
    <m/>
    <m/>
    <m/>
    <m/>
    <m/>
    <m/>
    <m/>
    <m/>
    <m/>
    <m/>
    <m/>
    <s v="web_view_url:https://secure.donaldjtrump.com/the-official-wall-defense-fund/?utm_source=snapchat_video&amp;utm_medium=ad&amp;utm_campaign=20190315_wall_defense_fund_djt&amp;utm_content=djt_fundraising"/>
  </r>
  <r>
    <s v="7234667e7df094141daf86f9816d43edc69b830aca72314c0891a1f391766a9d"/>
    <s v="https://www.snap.com/political-ads/asset/dd1e83c64db28cce7cbdcf692ec8a29b88690dadcef0e79e278aa7a8ffa0c0af?mediaType=mp4"/>
    <s v="USD"/>
    <n v="1515"/>
    <n v="894480"/>
    <s v="2019/12/01 07:00:00Z"/>
    <s v="2020/01/01 06:59:00Z"/>
    <s v="Am√©lie Company"/>
    <s v="2601 Blake St, Ste 150,Denver,80205,US"/>
    <x v="0"/>
    <x v="120"/>
    <m/>
    <x v="25"/>
    <s v="united states"/>
    <x v="0"/>
    <m/>
    <m/>
    <m/>
    <m/>
    <m/>
    <m/>
    <m/>
    <n v="8.0202802038020406E+134"/>
    <m/>
    <m/>
    <m/>
    <m/>
    <m/>
    <s v="Provided by Advertiser"/>
    <m/>
    <m/>
    <m/>
    <m/>
    <s v="web_view_url:https://www.thehighcosts.com/the-facts/#chapter-3"/>
  </r>
  <r>
    <s v="7234667e7df094141daf86f9816d43edc69b830aca72314c0891a1f391766a9d"/>
    <s v="https://www.snap.com/political-ads/asset/231fdffca83efc0b40304d25ff280d19b047921ecd60acc53f95dbd503619f3b?mediaType=mp4"/>
    <s v="CAD"/>
    <n v="141"/>
    <n v="44002"/>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809180356404f9d72cfc98848d36a2cf0a332d01ed9a65c02ddc71947d242de8?mediaType=mp4"/>
    <s v="USD"/>
    <n v="73228"/>
    <n v="7659964"/>
    <s v="2019/10/01 15:00:00Z"/>
    <s v="2019/12/04 05:59:00Z"/>
    <s v="General Mills"/>
    <s v="P.O. Box 4614 Grand Central Station,New York,10163,US"/>
    <x v="0"/>
    <x v="149"/>
    <m/>
    <x v="25"/>
    <s v="united states"/>
    <x v="0"/>
    <m/>
    <m/>
    <m/>
    <m/>
    <m/>
    <m/>
    <m/>
    <m/>
    <m/>
    <m/>
    <m/>
    <m/>
    <m/>
    <s v="Provided by Advertiser"/>
    <s v="en"/>
    <m/>
    <m/>
    <m/>
    <s v="web_view_url:https://snap.jebbit.com/ogxqnpuj?L=Snapchat&amp;JC=v2"/>
  </r>
  <r>
    <s v="7234667e7df094141daf86f9816d43edc69b830aca72314c0891a1f391766a9d"/>
    <s v="https://www.snap.com/political-ads/asset/23b9dd90b2258dea8e9c3681445ed9da0cb502801dbebd761f0bce9c054ca879?mediaType=mp4"/>
    <s v="GBP"/>
    <n v="600"/>
    <n v="88447"/>
    <s v="2019/12/11 00:01:00Z"/>
    <s v="2019/12/12 21:45:00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792f4291c6beea3db717f4cfc98aa8a69296cfbf585bd48aea60d37b3492e205?mediaType=jpg"/>
    <s v="EUR"/>
    <n v="3662"/>
    <n v="4664504"/>
    <s v="2019/05/18 10:43:30Z"/>
    <s v="2019/05/24 21:59:32Z"/>
    <s v="Dentsu Aegis Network France"/>
    <s v="4, Place de Saverne,Courbevoie,92400,FR"/>
    <x v="0"/>
    <x v="27"/>
    <m/>
    <x v="6"/>
    <s v="france"/>
    <x v="0"/>
    <m/>
    <m/>
    <m/>
    <m/>
    <m/>
    <m/>
    <m/>
    <m/>
    <m/>
    <m/>
    <m/>
    <m/>
    <m/>
    <s v="Provided by Advertiser"/>
    <m/>
    <m/>
    <m/>
    <m/>
    <s v="web_view_url:https://www.gouvernement.fr/oui-je-vote#xtor=AD-2-[]-[]-[]-[Snapchat]-[]-[]"/>
  </r>
  <r>
    <s v="7234667e7df094141daf86f9816d43edc69b830aca72314c0891a1f391766a9d"/>
    <s v="https://www.snap.com/political-ads/asset/f794af695e246b553e135ab98329b1a3649074b3d2b879cdb4168423c36b3182?mediaType=mp4"/>
    <s v="CAD"/>
    <n v="6646"/>
    <n v="1851279"/>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unknown_new&amp;utm_campaign=vapingprevention2019"/>
  </r>
  <r>
    <s v="7234667e7df094141daf86f9816d43edc69b830aca72314c0891a1f391766a9d"/>
    <s v="https://www.snap.com/political-ads/asset/c43ee374c235e4f9719e66312525e8c832d5bc45ca9a4790d6ddb089b5699c0b?mediaType=png"/>
    <s v="USD"/>
    <n v="118"/>
    <n v="10623"/>
    <s v="2019/11/05 05:00:00Z"/>
    <s v="2019/11/05 23:00:00Z"/>
    <s v="ACRONYM"/>
    <s v="US"/>
    <x v="10"/>
    <x v="10"/>
    <m/>
    <x v="3"/>
    <s v="united states"/>
    <x v="0"/>
    <m/>
    <m/>
    <m/>
    <m/>
    <m/>
    <m/>
    <m/>
    <m/>
    <m/>
    <m/>
    <m/>
    <m/>
    <m/>
    <m/>
    <m/>
    <m/>
    <m/>
    <m/>
    <m/>
  </r>
  <r>
    <s v="7234667e7df094141daf86f9816d43edc69b830aca72314c0891a1f391766a9d"/>
    <s v="https://www.snap.com/political-ads/asset/98ec38c25b9f752e7102b8c165f49662f1d36da3d9765a2165b5de19ec145ad7?mediaType=png"/>
    <s v="EUR"/>
    <n v="140"/>
    <n v="791901"/>
    <s v="2019/09/18 11:40:01Z"/>
    <s v="2019/09/25 11:40:01Z"/>
    <s v="Avaaz Foundation"/>
    <s v="US"/>
    <x v="0"/>
    <x v="108"/>
    <m/>
    <x v="9"/>
    <s v="poland"/>
    <x v="0"/>
    <m/>
    <m/>
    <m/>
    <m/>
    <m/>
    <m/>
    <m/>
    <m/>
    <m/>
    <m/>
    <m/>
    <m/>
    <m/>
    <s v="Provided by Advertiser"/>
    <m/>
    <m/>
    <m/>
    <m/>
    <s v="web_view_url:https://secure.avaaz.org/en/event/global_climate_strike/"/>
  </r>
  <r>
    <s v="7234667e7df094141daf86f9816d43edc69b830aca72314c0891a1f391766a9d"/>
    <s v="https://www.snap.com/political-ads/asset/f690bcc0661a706924e2e7d8700cdfb17aff87fa8d74c64cbe31ea6b178be739?mediaType=mp4"/>
    <s v="USD"/>
    <n v="72"/>
    <n v="35414"/>
    <s v="2019/05/21 06:28:43Z"/>
    <s v="2019/05/27 06:28:49Z"/>
    <s v="S√∏renValgreen"/>
    <s v="DK"/>
    <x v="0"/>
    <x v="31"/>
    <m/>
    <x v="84"/>
    <s v="denmark"/>
    <x v="7"/>
    <m/>
    <m/>
    <m/>
    <m/>
    <m/>
    <m/>
    <m/>
    <m/>
    <m/>
    <m/>
    <m/>
    <m/>
    <m/>
    <s v="Provided by Advertiser"/>
    <s v="da"/>
    <m/>
    <m/>
    <m/>
    <m/>
  </r>
  <r>
    <s v="7234667e7df094141daf86f9816d43edc69b830aca72314c0891a1f391766a9d"/>
    <s v="https://www.snap.com/political-ads/asset/94e841419fd99b223859be465b3a4b8fc9dd55d4277367867d93847df6394434?mediaType=mp4"/>
    <s v="GBP"/>
    <n v="23"/>
    <n v="10286"/>
    <s v="2019/11/26 00:00:00Z"/>
    <s v="2019/11/26 23:00:00Z"/>
    <s v="HOPE not hate Charitable Trust"/>
    <s v="103-105 Blundell St,London,N7 9BN,GB"/>
    <x v="0"/>
    <x v="0"/>
    <m/>
    <x v="0"/>
    <s v="united kingdom"/>
    <x v="0"/>
    <m/>
    <m/>
    <m/>
    <m/>
    <m/>
    <m/>
    <m/>
    <s v="ct1 1,ct1 2,ct1 3,ct2 0,ct2 7,ct2 8,ct2 9,ct3 4,ct4 5,ct4 7,ct5 1,ct5 2,ct5 3,ct5 4"/>
    <m/>
    <m/>
    <m/>
    <m/>
    <m/>
    <s v="Provided by Advertiser"/>
    <m/>
    <m/>
    <m/>
    <m/>
    <s v="web_view_url:https://www.gov.uk/register-to-vote"/>
  </r>
  <r>
    <s v="7234667e7df094141daf86f9816d43edc69b830aca72314c0891a1f391766a9d"/>
    <s v="https://www.snap.com/political-ads/asset/1206d8726f5a2802b7625de7cf23df1dda858a15e7a8337d77ee780c725c0b78?mediaType=mp4"/>
    <s v="USD"/>
    <n v="46"/>
    <n v="79372"/>
    <s v="2019/09/17 21:21:41Z"/>
    <m/>
    <s v="UnRestrict Minnesota"/>
    <s v="US"/>
    <x v="0"/>
    <x v="19"/>
    <m/>
    <x v="3"/>
    <s v="united states"/>
    <x v="5"/>
    <m/>
    <m/>
    <m/>
    <m/>
    <m/>
    <m/>
    <m/>
    <m/>
    <m/>
    <m/>
    <m/>
    <m/>
    <m/>
    <m/>
    <m/>
    <m/>
    <m/>
    <m/>
    <s v="web_view_url:https://unrestrictmn.org/?utm_source=PaidSocial&amp;utm_medium=Snapchat&amp;utm_campaign=Conversions&amp;utm_term=ConversionsLookalike&amp;utm_content=95Percent_Vert_6s"/>
  </r>
  <r>
    <s v="7234667e7df094141daf86f9816d43edc69b830aca72314c0891a1f391766a9d"/>
    <s v="https://www.snap.com/political-ads/asset/67fa86288de14d2c0fb5a64d6b327515f8e431b760eaaf3417437085959ad097?mediaType=mp4"/>
    <s v="USD"/>
    <n v="8"/>
    <n v="13709"/>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462020d2e54dcfb7e80be6ad2c7d385bdbfa331620aa64d89d9962a13e4a8141?mediaType=mp4"/>
    <s v="USD"/>
    <n v="206"/>
    <n v="65146"/>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74Percent_J_Vert_6s"/>
  </r>
  <r>
    <s v="7234667e7df094141daf86f9816d43edc69b830aca72314c0891a1f391766a9d"/>
    <s v="https://www.snap.com/political-ads/asset/347744fd019d4e20f200d478fd7dd867702917427636f868c955591817bc129d?mediaType=jpg"/>
    <s v="USD"/>
    <n v="178"/>
    <n v="67767"/>
    <s v="2019/05/10 20:46:52Z"/>
    <s v="2019/05/15 00:30:17Z"/>
    <s v="Miller Advertising Agency, Inc."/>
    <s v="220 West 42nd Street,New York,10003,US"/>
    <x v="0"/>
    <x v="78"/>
    <m/>
    <x v="3"/>
    <s v="united states"/>
    <x v="0"/>
    <m/>
    <m/>
    <m/>
    <m/>
    <m/>
    <m/>
    <m/>
    <n v="1.1210112031123399E+34"/>
    <m/>
    <m/>
    <m/>
    <m/>
    <m/>
    <s v="Provided by Advertiser"/>
    <m/>
    <m/>
    <m/>
    <m/>
    <m/>
  </r>
  <r>
    <s v="7234667e7df094141daf86f9816d43edc69b830aca72314c0891a1f391766a9d"/>
    <s v="https://www.snap.com/political-ads/asset/cd4f9c450e97a71310f04e652d7e2922dfa8b78a8f02ddb8bcfeb358d5994bbf?mediaType=mp4"/>
    <s v="USD"/>
    <n v="2942"/>
    <n v="3048145"/>
    <s v="2019/12/03 20:44:23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77a62b5ae8d0b5459c218eda49bcc13e895332d1ea82f7111488036f7a31f90e?mediaType=png"/>
    <s v="USD"/>
    <n v="239"/>
    <n v="250255"/>
    <s v="2019/05/13 17:54:42Z"/>
    <s v="2019/05/31 17:14:24Z"/>
    <s v="Warren for President"/>
    <s v="90 Cambridge Street,Charlestown,02129,US"/>
    <x v="0"/>
    <x v="32"/>
    <m/>
    <x v="39"/>
    <s v="united states"/>
    <x v="0"/>
    <m/>
    <m/>
    <m/>
    <m/>
    <m/>
    <m/>
    <m/>
    <m/>
    <m/>
    <m/>
    <m/>
    <s v="Political News Watchers"/>
    <m/>
    <m/>
    <s v="en"/>
    <m/>
    <m/>
    <m/>
    <s v="web_view_url:https://my.elizabethwarren.com/page/s/ew-free-college-snap-om?source=WFP2019-LB-SN-NAT&amp;subsource=WFP-PNW-25^35-A-CPA-STA-1-ANN"/>
  </r>
  <r>
    <s v="7234667e7df094141daf86f9816d43edc69b830aca72314c0891a1f391766a9d"/>
    <s v="https://www.snap.com/political-ads/asset/ffc710dd9c43f4d7794a2ac2059d3d04c0006e654904010ba715fc3f33c723e2?mediaType=mp4"/>
    <s v="GBP"/>
    <n v="991"/>
    <n v="442481"/>
    <s v="2019/11/20 19:20:00Z"/>
    <s v="2019/11/26 23:15:44Z"/>
    <s v="If Not Now Digital Ltd"/>
    <s v="GB"/>
    <x v="6"/>
    <x v="24"/>
    <m/>
    <x v="17"/>
    <s v="united kingdom"/>
    <x v="0"/>
    <m/>
    <m/>
    <m/>
    <m/>
    <m/>
    <m/>
    <m/>
    <s v="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
    <m/>
    <m/>
    <m/>
    <m/>
    <m/>
    <s v="Provided by Advertiser"/>
    <m/>
    <m/>
    <m/>
    <m/>
    <s v="web_view_url:https://www.gov.uk/register-to-vote"/>
  </r>
  <r>
    <s v="7234667e7df094141daf86f9816d43edc69b830aca72314c0891a1f391766a9d"/>
    <s v="https://www.snap.com/political-ads/asset/7197e112060be694299792f58b02a27c0a36d3d394558e66c7e0e7689b635ff3?mediaType=png"/>
    <s v="USD"/>
    <n v="184"/>
    <n v="94125"/>
    <s v="2019/06/26 14:10:41Z"/>
    <m/>
    <s v="RenSti"/>
    <s v="DK"/>
    <x v="0"/>
    <x v="274"/>
    <m/>
    <x v="6"/>
    <s v="denmark"/>
    <x v="0"/>
    <m/>
    <m/>
    <m/>
    <s v="latitude 56.15639;longitude 10.20972;radius 3.0,latitude 55.67611;longitude 12.56889;radius 3.0,latitude 55.4;longitude 10.38333;radius 3.0,latitude 57.05;longitude 9.91667;radius 3.0"/>
    <m/>
    <m/>
    <m/>
    <m/>
    <m/>
    <m/>
    <m/>
    <s v="Do-It-Yourselfers,Hipsters &amp; Trendsetters,Math &amp; Science Enthusiasts,Political News Watchers,Outdoor &amp; Nature Enthusiasts"/>
    <m/>
    <s v="Provided by Advertiser"/>
    <s v="da"/>
    <m/>
    <m/>
    <m/>
    <s v="web_view_url:https://rensti.dk/?utm_source=snapchat&amp;utm_medium=stories&amp;utm_campaign=bliv-co2-neutral-med-rensti&amp;utm_content=29-06-2019"/>
  </r>
  <r>
    <s v="7234667e7df094141daf86f9816d43edc69b830aca72314c0891a1f391766a9d"/>
    <s v="https://www.snap.com/political-ads/asset/340e42736912dfe9b9ff61feff54e171313012083a15f9fbe81b2d8de906079a?mediaType=mp4"/>
    <s v="CAD"/>
    <n v="319"/>
    <n v="289984"/>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60f248b03319550dac629aaeb3307aa876bea14cdc5bc2ef081f6fc58797dd10?mediaType=mp4"/>
    <s v="USD"/>
    <n v="0"/>
    <n v="61"/>
    <s v="2019/12/04 21:00:00Z"/>
    <s v="2019/12/05 05:01:00Z"/>
    <s v="Warren for President"/>
    <s v="90 Cambridge Street,Charlestown,02129,US"/>
    <x v="7"/>
    <x v="32"/>
    <m/>
    <x v="3"/>
    <s v="united states"/>
    <x v="0"/>
    <m/>
    <m/>
    <m/>
    <m/>
    <m/>
    <m/>
    <m/>
    <n v="44304"/>
    <m/>
    <m/>
    <m/>
    <s v="Advocates &amp; Activists"/>
    <m/>
    <s v="Provided by Advertiser"/>
    <m/>
    <m/>
    <m/>
    <m/>
    <s v="web_view_url:https://elizabethwarren.com/m-how-well-win/?source=WFP2019-PERS-MJEV-SN-US-GEN&amp;subsource=INT-NVCU-18_65-MF-RUN-VID-LRN-LM&amp;utm_source=Snapchat&amp;utm_medium=VID&amp;utm_campaign=MJEV"/>
  </r>
  <r>
    <s v="7234667e7df094141daf86f9816d43edc69b830aca72314c0891a1f391766a9d"/>
    <s v="https://www.snap.com/political-ads/asset/83bd8d59fdf4f700795293b4462eaad741352f379d67948b8c7a107123ad1ce6?mediaType=mp4"/>
    <s v="EUR"/>
    <n v="303"/>
    <n v="59195"/>
    <s v="2019/11/15 13:10:02Z"/>
    <s v="2019/12/24 22:59:59Z"/>
    <s v="All Rise Media AB"/>
    <s v="Eriksbergsgatan 8b ,Stockholm,11430,SE"/>
    <x v="31"/>
    <x v="176"/>
    <m/>
    <x v="9"/>
    <s v="sweden"/>
    <x v="0"/>
    <m/>
    <m/>
    <m/>
    <m/>
    <m/>
    <m/>
    <m/>
    <m/>
    <m/>
    <m/>
    <m/>
    <m/>
    <m/>
    <m/>
    <m/>
    <m/>
    <m/>
    <m/>
    <s v="web_view_url:https://ad.doubleclick.net/ddm/clk/456171322;260111540;m"/>
  </r>
  <r>
    <s v="7234667e7df094141daf86f9816d43edc69b830aca72314c0891a1f391766a9d"/>
    <s v="https://www.snap.com/political-ads/asset/b563e80f7cf43c9394edd3d1e4c1ace76d9873001422f0aa48ebfcc5000dad4c?mediaType=mp4"/>
    <s v="CAD"/>
    <n v="11946"/>
    <n v="3599637"/>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lungs_new&amp;utm_campaign=vapingprevention2019"/>
  </r>
  <r>
    <s v="7234667e7df094141daf86f9816d43edc69b830aca72314c0891a1f391766a9d"/>
    <s v="https://www.snap.com/political-ads/asset/71e1ab5633f1d2024615d6ccf249c2c49e0c3acf78e81137cc5bbd6595f4db2c?mediaType=mp4"/>
    <s v="CAD"/>
    <n v="246"/>
    <n v="219257"/>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c6b3519f5abc4c2345e1df5098dac341ea04bb79d46f1c311453a2de1175ee83?mediaType=mp4"/>
    <s v="GBP"/>
    <n v="351"/>
    <n v="164558"/>
    <s v="2019/11/24 12:00:00Z"/>
    <s v="2019/11/25 11:59:59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Indie &amp; Alternative Music Fans,Rock Music Fans"/>
    <m/>
    <s v="Provided by Advertiser"/>
    <m/>
    <m/>
    <m/>
    <m/>
    <s v="web_view_url:https://www.gov.uk/register-to-vote"/>
  </r>
  <r>
    <s v="7234667e7df094141daf86f9816d43edc69b830aca72314c0891a1f391766a9d"/>
    <s v="https://www.snap.com/political-ads/asset/44042c67e9817eaee1627d04af9e81862f35b18aa76e8844a4844a62bc6c51bb?mediaType=mp4"/>
    <s v="USD"/>
    <n v="434"/>
    <n v="151624"/>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corygardnerfacts"/>
  </r>
  <r>
    <s v="7234667e7df094141daf86f9816d43edc69b830aca72314c0891a1f391766a9d"/>
    <s v="https://www.snap.com/political-ads/asset/7b855a236960268fdc592e70f191e15fb41d4fa95ec8efbf2e7ead48f8118265?mediaType=mp4"/>
    <s v="GBP"/>
    <n v="589"/>
    <n v="86791"/>
    <s v="2019/12/11 00:01:00Z"/>
    <s v="2019/12/12 21:45:00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ea09aa7f5290588b4ffaf827391dbf7df9e81089bb160985f01083692c151c38?mediaType=png"/>
    <s v="EUR"/>
    <n v="50"/>
    <n v="26383"/>
    <s v="2019/09/10 09:29:14Z"/>
    <m/>
    <s v="International Fund for Animal Welfare"/>
    <s v="290 Summer St.,Yarmouth Port,02675,US"/>
    <x v="0"/>
    <x v="81"/>
    <m/>
    <x v="3"/>
    <s v="netherlands"/>
    <x v="0"/>
    <m/>
    <m/>
    <m/>
    <m/>
    <m/>
    <m/>
    <m/>
    <m/>
    <m/>
    <m/>
    <m/>
    <s v="Philanthropists"/>
    <m/>
    <s v="Provided by Advertiser"/>
    <m/>
    <m/>
    <m/>
    <m/>
    <s v="web_view_url:https://secure.ifaw.org/nederland/orkaan-dorian-dieren-reddingswerk/?ms=NONDF190960070&amp;cid=7013k000001NOCa"/>
  </r>
  <r>
    <s v="7234667e7df094141daf86f9816d43edc69b830aca72314c0891a1f391766a9d"/>
    <s v="https://www.snap.com/political-ads/asset/5f8c96072f8234a059e34e62142ae1c298cb6e2d49e3db5dc0241025312723db?mediaType=mp4"/>
    <s v="CAD"/>
    <n v="131"/>
    <n v="40083"/>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get-informed?utm_source=Traction-Snapchat&amp;utm_medium=Snapchat-Ad&amp;utm_campaign=2018-Cannabis"/>
  </r>
  <r>
    <s v="7234667e7df094141daf86f9816d43edc69b830aca72314c0891a1f391766a9d"/>
    <s v="https://www.snap.com/political-ads/asset/996b91050575fac60a67c9b03783e4757b293b6aae7a89c056d4218378e39a6c?mediaType=mp4"/>
    <s v="USD"/>
    <n v="324"/>
    <n v="353958"/>
    <s v="2019/09/17 21:21:41Z"/>
    <m/>
    <s v="UnRestrict Minnesota"/>
    <s v="US"/>
    <x v="0"/>
    <x v="19"/>
    <m/>
    <x v="3"/>
    <s v="united states"/>
    <x v="5"/>
    <m/>
    <m/>
    <m/>
    <m/>
    <m/>
    <m/>
    <m/>
    <m/>
    <m/>
    <m/>
    <m/>
    <m/>
    <m/>
    <m/>
    <m/>
    <m/>
    <m/>
    <m/>
    <s v="web_view_url:https://unrestrictmn.org/?utm_source=PaidSocial&amp;utm_medium=Snapchat&amp;utm_campaign=Conversions&amp;utm_term=ConversionsAdEngagement&amp;utm_content=1Percent_Vert_6s"/>
  </r>
  <r>
    <s v="7234667e7df094141daf86f9816d43edc69b830aca72314c0891a1f391766a9d"/>
    <s v="https://www.snap.com/political-ads/asset/9ae48de2aaaa95ea3a91f39ee3b1f86d104e275593f4d885fe9d795425071b8a?mediaType=mp4"/>
    <s v="EUR"/>
    <n v="5443"/>
    <n v="1772903"/>
    <s v="2019/10/30 13:59:38Z"/>
    <m/>
    <s v="DNB Bank ASA"/>
    <s v="Dronning Eufemias Gate 30,Oslo,0191,NO"/>
    <x v="0"/>
    <x v="12"/>
    <m/>
    <x v="6"/>
    <s v="norway"/>
    <x v="0"/>
    <m/>
    <m/>
    <m/>
    <m/>
    <m/>
    <m/>
    <m/>
    <m/>
    <m/>
    <m/>
    <m/>
    <m/>
    <m/>
    <s v="Provided by Advertiser"/>
    <m/>
    <m/>
    <m/>
    <m/>
    <s v="web_view_url:https://huninvesterer.no/kom-i-gang?utm_source=snapchat&amp;utm_medium=social&amp;utm_campaign=2019_hun-investerer&amp;utm_content=broad18-34&amp;utm_term=story-spareveileder-ver-2"/>
  </r>
  <r>
    <s v="7234667e7df094141daf86f9816d43edc69b830aca72314c0891a1f391766a9d"/>
    <s v="https://www.snap.com/political-ads/asset/ae4148817e18beb3dc2cc44c223dd1e6cb5d4b465e8062f45df0821f6ba63824?mediaType=png"/>
    <s v="USD"/>
    <n v="54"/>
    <n v="9858"/>
    <s v="2019/12/13 00:18:29Z"/>
    <s v="2020/01/01 04:59:59Z"/>
    <s v="Warren for President"/>
    <s v="90 Cambridge Street,Charlestown,02129,US"/>
    <x v="7"/>
    <x v="32"/>
    <m/>
    <x v="3"/>
    <s v="united states"/>
    <x v="0"/>
    <m/>
    <m/>
    <m/>
    <m/>
    <m/>
    <m/>
    <m/>
    <n v="2770727703"/>
    <m/>
    <m/>
    <m/>
    <s v="Collegiates"/>
    <m/>
    <s v="Provided by Advertiser"/>
    <m/>
    <m/>
    <m/>
    <m/>
    <s v="web_view_url:https://my.elizabethwarren.com/page/s/ew-criminal-justice-reform-om?source=WFP2019-LB-HBCU-SN-US-NCCU&amp;subsource=INT-COL-18_65-MF-NCCU-STA-CJR-BILL&amp;utm_source=Snapchat&amp;utm_medium=STA&amp;utm_campaign=WFP2019&amp;utm_content=NCCU"/>
  </r>
  <r>
    <s v="7234667e7df094141daf86f9816d43edc69b830aca72314c0891a1f391766a9d"/>
    <s v="https://www.snap.com/political-ads/asset/94e841419fd99b223859be465b3a4b8fc9dd55d4277367867d93847df6394434?mediaType=mp4"/>
    <s v="GBP"/>
    <n v="14"/>
    <n v="6385"/>
    <s v="2019/11/26 00:49:27Z"/>
    <s v="2019/11/26 23:00:00Z"/>
    <s v="HOPE not hate Charitable Trust"/>
    <s v="103-105 Blundell St,London,N7 9BN,GB"/>
    <x v="0"/>
    <x v="0"/>
    <m/>
    <x v="0"/>
    <s v="united kingdom"/>
    <x v="0"/>
    <m/>
    <m/>
    <m/>
    <m/>
    <m/>
    <m/>
    <m/>
    <s v="b23 3,b23 5,b23 6,b23 7,b24 0,b24 8,b24 9,b35 6,b35 7,b44 0,b73 5"/>
    <m/>
    <m/>
    <m/>
    <m/>
    <m/>
    <s v="Provided by Advertiser"/>
    <m/>
    <m/>
    <m/>
    <m/>
    <s v="web_view_url:https://www.gov.uk/register-to-vote"/>
  </r>
  <r>
    <s v="7234667e7df094141daf86f9816d43edc69b830aca72314c0891a1f391766a9d"/>
    <s v="https://www.snap.com/political-ads/asset/30e3508d6d61ab46a3069c62e3fe20c12ad9b984c136bd3648927307bf7d3d41?mediaType=mp4"/>
    <s v="CAD"/>
    <n v="5518"/>
    <n v="1933271"/>
    <s v="2019/07/29 04:00:00Z"/>
    <s v="2019/09/16 03:59:59Z"/>
    <s v="Cossette Media Inc"/>
    <s v="P.O. Box. 11613, Succ. Centre-ville,Montreal,H3C5V9,CA"/>
    <x v="0"/>
    <x v="22"/>
    <m/>
    <x v="3"/>
    <s v="canada"/>
    <x v="0"/>
    <m/>
    <m/>
    <m/>
    <m/>
    <m/>
    <m/>
    <m/>
    <m/>
    <m/>
    <m/>
    <m/>
    <m/>
    <m/>
    <s v="Provided by Advertiser"/>
    <s v="fr"/>
    <m/>
    <m/>
    <m/>
    <s v="web_view_url:https://www.elections.ca/accueilGE.aspx?utm_source=Snapchat&amp;utm_medium=Snap_Ad&amp;utm_campaign=prewrit_2019&amp;utm_term=Gen_Pop_FR&amp;utm_content=Animation"/>
  </r>
  <r>
    <s v="7234667e7df094141daf86f9816d43edc69b830aca72314c0891a1f391766a9d"/>
    <s v="https://www.snap.com/political-ads/asset/0b783e796a9debefe34271770ba819af6f6a210dbcfec17c24639166c919e581?mediaType=mp4"/>
    <s v="EUR"/>
    <n v="532"/>
    <n v="203810"/>
    <s v="2019/08/31 14:36:59Z"/>
    <s v="2019/09/08 21:36:38Z"/>
    <s v="Fremskrittspartiet"/>
    <s v="Karl Johans gate 25,Oslo,0159,NO"/>
    <x v="0"/>
    <x v="130"/>
    <m/>
    <x v="3"/>
    <s v="norway"/>
    <x v="0"/>
    <m/>
    <m/>
    <m/>
    <m/>
    <m/>
    <m/>
    <m/>
    <m/>
    <m/>
    <m/>
    <m/>
    <m/>
    <m/>
    <s v="Provided by Advertiser"/>
    <s v="nb"/>
    <m/>
    <m/>
    <m/>
    <m/>
  </r>
  <r>
    <s v="7234667e7df094141daf86f9816d43edc69b830aca72314c0891a1f391766a9d"/>
    <s v="https://www.snap.com/political-ads/asset/c55717d2070991e8796ac8766e1d8e4f9ae0ad7bb83da478f958952a1b09880c?mediaType=mp4"/>
    <s v="USD"/>
    <n v="16"/>
    <n v="5903"/>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join-the-fight-to-close-the-camps"/>
  </r>
  <r>
    <s v="7234667e7df094141daf86f9816d43edc69b830aca72314c0891a1f391766a9d"/>
    <s v="https://www.snap.com/political-ads/asset/3d3d4ca62388ed8b6bb7b2c57e964e6cdd60d2c3f9f0bcb7aa2f7bf61ce044ff?mediaType=mp4"/>
    <s v="USD"/>
    <n v="8"/>
    <n v="2007"/>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join-us-fight-back"/>
  </r>
  <r>
    <s v="7234667e7df094141daf86f9816d43edc69b830aca72314c0891a1f391766a9d"/>
    <s v="https://www.snap.com/political-ads/asset/90dfe3af1ca5b92b25445726dd375dcdd50313198bd36f7a0aac4f7074f149b4?mediaType=mp4"/>
    <s v="GBP"/>
    <n v="27"/>
    <n v="12596"/>
    <s v="2019/11/25 00:49:27Z"/>
    <s v="2019/11/25 23:00:00Z"/>
    <s v="HOPE not hate Charitable Trust"/>
    <s v="103-105 Blundell St,London,N7 9BN,GB"/>
    <x v="0"/>
    <x v="0"/>
    <m/>
    <x v="0"/>
    <s v="united kingdom"/>
    <x v="0"/>
    <m/>
    <m/>
    <m/>
    <m/>
    <m/>
    <m/>
    <m/>
    <s v="b23 3,b23 5,b23 6,b23 7,b24 0,b24 8,b24 9,b35 6,b35 7,b44 0,b73 5"/>
    <m/>
    <m/>
    <m/>
    <m/>
    <m/>
    <s v="Provided by Advertiser"/>
    <m/>
    <m/>
    <m/>
    <m/>
    <s v="web_view_url:https://www.gov.uk/register-to-vote"/>
  </r>
  <r>
    <s v="7234667e7df094141daf86f9816d43edc69b830aca72314c0891a1f391766a9d"/>
    <s v="https://www.snap.com/political-ads/asset/3ea3e3eb58d58c4d468efb080119a60bf329db64e5e2661425e3fd10f685a1a6?mediaType=mp4"/>
    <s v="GBP"/>
    <n v="556"/>
    <n v="496700"/>
    <s v="2019/11/25 15:00:00Z"/>
    <s v="2020/01/16 07:59:00Z"/>
    <s v="Republic of Media Ltd."/>
    <s v="4th Floor, Nova House,Edinburgh,EH3 9QQ,GB"/>
    <x v="0"/>
    <x v="190"/>
    <m/>
    <x v="76"/>
    <s v="united kingdom"/>
    <x v="0"/>
    <m/>
    <m/>
    <m/>
    <m/>
    <m/>
    <m/>
    <m/>
    <s v="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
    <m/>
    <m/>
    <m/>
    <m/>
    <m/>
    <s v="Provided by Advertiser"/>
    <m/>
    <m/>
    <m/>
    <m/>
    <s v="web_view_url:https://careersinhealthcare.scot/?utm_source=snapchat&amp;utm_medium=social_paid&amp;utm_campaign=2019_wdydt&amp;utm_term=stories&amp;utm_content=annabel_stories_10sec"/>
  </r>
  <r>
    <s v="7234667e7df094141daf86f9816d43edc69b830aca72314c0891a1f391766a9d"/>
    <s v="https://www.snap.com/political-ads/asset/4c8830d64d8dadf4d581ff8fdeb0a36bc763c2094d6cabbf94fbfd2b66f959e7?mediaType=mp4"/>
    <s v="CAD"/>
    <n v="4908"/>
    <n v="1437903"/>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unknown_original&amp;utm_campaign=vapingprevention2019"/>
  </r>
  <r>
    <s v="7234667e7df094141daf86f9816d43edc69b830aca72314c0891a1f391766a9d"/>
    <s v="https://www.snap.com/political-ads/asset/f04f501d7dd3f689ebea1aa8729f78dc10a1e5b603d67a42554abba9125509bf?mediaType=png"/>
    <s v="USD"/>
    <n v="8"/>
    <n v="465"/>
    <s v="2019/12/12 23:18:58Z"/>
    <s v="2020/01/01 04:59:59Z"/>
    <s v="Warren for President"/>
    <s v="90 Cambridge Street,Charlestown,02129,US"/>
    <x v="7"/>
    <x v="32"/>
    <m/>
    <x v="3"/>
    <s v="united states"/>
    <x v="0"/>
    <m/>
    <m/>
    <m/>
    <m/>
    <m/>
    <m/>
    <m/>
    <n v="30314"/>
    <m/>
    <m/>
    <m/>
    <s v="Collegiates"/>
    <m/>
    <s v="Provided by Advertiser"/>
    <m/>
    <m/>
    <m/>
    <m/>
    <s v="web_view_url:https://my.elizabethwarren.com/page/s/ew-ban-private-prisons-om?source=WFP2019-LB-HBCU-SN-US-CLKATL&amp;subsource=INT-COL-18_65-MF-CLKATL-STA-BPP-SU&amp;utm_source=Snapchat&amp;utm_medium=STA&amp;utm_campaign=WFP2019&amp;utm_content=CLKATL"/>
  </r>
  <r>
    <s v="7234667e7df094141daf86f9816d43edc69b830aca72314c0891a1f391766a9d"/>
    <s v="https://www.snap.com/political-ads/asset/923f85139f43a6081cf01131e3f683c1f2c9c2b6c312a6dc71af587fb2748153?mediaType=mp4"/>
    <s v="EUR"/>
    <n v="847"/>
    <n v="1871836"/>
    <s v="2019/03/07 11:00:00Z"/>
    <s v="2019/03/14 09:00:00Z"/>
    <s v="Ogilvy Group SA-NV"/>
    <s v="Cantersteen 47,Brussels,1000,BE"/>
    <x v="0"/>
    <x v="1"/>
    <m/>
    <x v="18"/>
    <s v="poland"/>
    <x v="0"/>
    <m/>
    <m/>
    <m/>
    <m/>
    <m/>
    <m/>
    <m/>
    <m/>
    <m/>
    <m/>
    <m/>
    <m/>
    <m/>
    <s v="Provided by Advertiser"/>
    <m/>
    <m/>
    <m/>
    <m/>
    <m/>
  </r>
  <r>
    <s v="7234667e7df094141daf86f9816d43edc69b830aca72314c0891a1f391766a9d"/>
    <s v="https://www.snap.com/political-ads/asset/9726d9675853fe2f62858e80123b26610e07235c1309f414439d31b8ed67a3fa?mediaType=mov"/>
    <s v="EUR"/>
    <n v="222"/>
    <n v="242555"/>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7234667e7df094141daf86f9816d43edc69b830aca72314c0891a1f391766a9d"/>
    <s v="https://www.snap.com/political-ads/asset/840d46fbc6ebd3cbc26acbd4b6724a8e5eb4de3325603390f922f00e3217ddbd?mediaType=mp4"/>
    <s v="USD"/>
    <n v="1082"/>
    <n v="165184"/>
    <s v="2019/09/17 20:42:15Z"/>
    <m/>
    <s v="UnRestrict Minnesota"/>
    <s v="US"/>
    <x v="0"/>
    <x v="19"/>
    <m/>
    <x v="3"/>
    <s v="united states"/>
    <x v="5"/>
    <m/>
    <m/>
    <m/>
    <m/>
    <m/>
    <m/>
    <m/>
    <m/>
    <m/>
    <m/>
    <m/>
    <m/>
    <m/>
    <m/>
    <m/>
    <m/>
    <m/>
    <m/>
    <s v="web_view_url:https://unrestrictmn.org/?utm_source=PaidSocial&amp;utm_medium=Snapchat&amp;utm_campaign=Traffic&amp;utm_term=TrafficAdEngagement&amp;utm_content=99Percent_Vert_6s"/>
  </r>
  <r>
    <s v="7234667e7df094141daf86f9816d43edc69b830aca72314c0891a1f391766a9d"/>
    <s v="https://www.snap.com/political-ads/asset/7959d4111a992478f256f9250acf8cab31ab20fc5857b69c38698b05d32aa0d8?mediaType=jpg"/>
    <s v="CAD"/>
    <n v="61"/>
    <n v="33940"/>
    <s v="2019/12/06 20:32:38Z"/>
    <s v="2019/12/31 20:32:40Z"/>
    <s v="The Aber Group"/>
    <s v="202-120 Eglinton Avenue East,Toronto,M4P1E2,CA"/>
    <x v="0"/>
    <x v="13"/>
    <m/>
    <x v="3"/>
    <s v="canada"/>
    <x v="0"/>
    <m/>
    <m/>
    <m/>
    <m/>
    <m/>
    <m/>
    <m/>
    <m/>
    <m/>
    <m/>
    <m/>
    <s v="Advocates &amp; Activists"/>
    <m/>
    <s v="Provided by Advertiser"/>
    <s v="en"/>
    <m/>
    <m/>
    <m/>
    <m/>
  </r>
  <r>
    <s v="7234667e7df094141daf86f9816d43edc69b830aca72314c0891a1f391766a9d"/>
    <s v="https://www.snap.com/political-ads/asset/cabaa6b48634cffa0a749ebd48809f5620edb4b84dd072811f40d63486df6316?mediaType=mp4"/>
    <s v="GBP"/>
    <n v="40"/>
    <n v="21270"/>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broad&amp;utm_term=farhat"/>
  </r>
  <r>
    <s v="7234667e7df094141daf86f9816d43edc69b830aca72314c0891a1f391766a9d"/>
    <s v="https://www.snap.com/political-ads/asset/071f0c212a0ec505177887bb7653f6735c6097255f704f92d5d6cdce9e6c58b5?mediaType=mp4"/>
    <s v="EUR"/>
    <n v="1098"/>
    <n v="866662"/>
    <s v="2019/05/01 05:00:00Z"/>
    <s v="2019/06/05 21:59:59Z"/>
    <s v="dreifive GmbH"/>
    <s v="Laimgrubengasse 14,Vienna,1060,AT"/>
    <x v="0"/>
    <x v="128"/>
    <m/>
    <x v="70"/>
    <s v="austria"/>
    <x v="0"/>
    <s v="Burgenland,Wien"/>
    <m/>
    <m/>
    <m/>
    <m/>
    <m/>
    <m/>
    <m/>
    <m/>
    <m/>
    <m/>
    <m/>
    <m/>
    <s v="Provided by Advertiser"/>
    <m/>
    <m/>
    <m/>
    <m/>
    <s v="web_view_url:http://www.passendejacke.at/?utm_source=Snapchat&amp;utm_medium=paid&amp;utm_campaign=open-(3-5)&amp;utm_content=6sec"/>
  </r>
  <r>
    <s v="7234667e7df094141daf86f9816d43edc69b830aca72314c0891a1f391766a9d"/>
    <s v="https://www.snap.com/political-ads/asset/e094dbe9d6ef3b5cc24cee6aea109fcd39e084d2fac66f5aafe9e0eafdeb75b9?mediaType=mp4"/>
    <s v="USD"/>
    <n v="19"/>
    <n v="10952"/>
    <s v="2019/09/17 21:21:41Z"/>
    <m/>
    <s v="UnRestrict Minnesota"/>
    <s v="US"/>
    <x v="0"/>
    <x v="19"/>
    <m/>
    <x v="3"/>
    <s v="united states"/>
    <x v="5"/>
    <m/>
    <m/>
    <m/>
    <m/>
    <m/>
    <m/>
    <m/>
    <m/>
    <m/>
    <m/>
    <m/>
    <m/>
    <m/>
    <m/>
    <m/>
    <m/>
    <m/>
    <m/>
    <s v="web_view_url:https://unrestrictmn.org/?utm_source=PaidSocial&amp;utm_medium=Snapchat&amp;utm_campaign=Conversions&amp;utm_term=ConversionsRemarketing&amp;utm_content=AccessAC_Vert_6s"/>
  </r>
  <r>
    <s v="7234667e7df094141daf86f9816d43edc69b830aca72314c0891a1f391766a9d"/>
    <s v="https://www.snap.com/political-ads/asset/2648e756a57b0c6127badd59bf5e19ea8d2f58bdd5d0245517df62be3f0b1078?mediaType=mp4"/>
    <s v="CAD"/>
    <n v="1417"/>
    <n v="528332"/>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get-informed?utm_source=Traction-Snapchat&amp;utm_medium=Snapchat-Ad&amp;utm_campaign=2018-Cannabis"/>
  </r>
  <r>
    <s v="7234667e7df094141daf86f9816d43edc69b830aca72314c0891a1f391766a9d"/>
    <s v="https://www.snap.com/political-ads/asset/661fd222a157c85932f4d89009df4b46eeb0294d0d7f7e1dd9915844cfbb7568?mediaType=mp4"/>
    <s v="GBP"/>
    <n v="675"/>
    <n v="344882"/>
    <s v="2019/11/20 19:20:00Z"/>
    <s v="2019/11/26 18:58:58Z"/>
    <s v="If Not Now Digital Ltd"/>
    <s v="GB"/>
    <x v="6"/>
    <x v="24"/>
    <m/>
    <x v="17"/>
    <s v="united kingdom"/>
    <x v="0"/>
    <m/>
    <m/>
    <m/>
    <m/>
    <m/>
    <m/>
    <m/>
    <s v="g41 1,g41 2,g41 3,g41 4,g41 5,g46 6,g46 7,g46 8,g51 1,g51 2,g51 3,g51 4,g52 1,g52 2,g52 3,g52 4,g53 5,g53 6,g53 7,g78 1,g78 2,g78 3,g78 4,g42 0,g42 7,g42 8,g42 9,g43 1,g43 2,g44 3,g44 4,g44 5,g45 0,g45 9,g73 1,g73 2,g73 3,g73 4,g73 5,g73 9,g76 0,g76 7,g76 8,g76 9,g1 1,g1 2,g1 3,g1 4,g1 5,g20 0,g20 6,g20 7,g20 8,g20 9,g21 1,g21 2,g21 3,g21 4,g22 5,g22 6,g22 7,g23 5,g31 1,g31 2,g31 3,g31 4,g31 5,g32 0,g32 6,g32 7,g32 8,g32 9,g33 1,g33 2,g33 3,g33 4,g33 5,g33 6,g4 0,g4 9,g64 1,g64 2,g64 3,g64 4,g69 0,g69 6,g69 7,g69 8,g69 9,eh1 1,eh1 2,eh1 3,eh10 4,eh10 5,eh10 6,eh10 7,eh11 1,eh11 2,eh11 3,eh11 4,eh12 0,eh12 5,eh12 6,eh12 7,eh12 8,eh12 9,eh13 0,eh13 9,eh14 2,eh14 3,eh14 4,eh14 5,eh14 6,eh14 7,eh2 1,eh2 2,eh2 3,eh2 4,eh27 8,eh29 9,eh3 5,eh3 6,eh3 7,eh3 8,eh3 9,eh30 9,cf14 0,cf14 1,cf14 2,cf14 3,cf14 4,cf14 5,cf14 6,cf14 7,cf14 9,cf15 5,cf15 7,cf15 8,cf15 9,cf23 0,cf23 5,cf23 6,cf23 7,cf23 8,cf23 9,cf3 0,cf3 1,cf3 2,cf3 3,cf3 4,cf3 5,cf3 6,cf83 1,cf83 2,cf83 3,cf83 4,cf83 8,np10 0,np10 8,np10 9,np18 1,np18 2,np18 3,np19 0,np19 4,np19 7,np19 8,np19 9,np20 2,np20 3,np20 4,np20 5,np20 6,np20 7,b15 1,b15 2,b15 3,b16 0,b16 8,b16 9,b17 0,b17 8,b17 9,b29 4,b29 5,b29 6,b29 7,b31 1,b31 2,b31 3,b31 4,b31 5,b32 1,b32 2,b32 3,b32 4,b5 4,b5 5,b5 6,b5 7,b62 0,b62 8,b62 9"/>
    <m/>
    <m/>
    <m/>
    <m/>
    <m/>
    <s v="Provided by Advertiser"/>
    <m/>
    <m/>
    <m/>
    <m/>
    <s v="web_view_url:https://www.gov.uk/register-to-vote"/>
  </r>
  <r>
    <s v="7234667e7df094141daf86f9816d43edc69b830aca72314c0891a1f391766a9d"/>
    <s v="https://www.snap.com/political-ads/asset/3eb73d4616aa6c9a3a22a765b317c2d42b5b2e127c1eb11a3f3a26ecc3505f5a?mediaType=mp4"/>
    <s v="EUR"/>
    <n v="143"/>
    <n v="151705"/>
    <s v="2019/11/25 05:00:00Z"/>
    <m/>
    <s v="EcoTige"/>
    <s v="FR"/>
    <x v="0"/>
    <x v="275"/>
    <m/>
    <x v="3"/>
    <s v="france"/>
    <x v="0"/>
    <m/>
    <m/>
    <m/>
    <m/>
    <m/>
    <m/>
    <m/>
    <m/>
    <m/>
    <m/>
    <m/>
    <s v="Parents &amp; Family-Focused,Women's Lifestyle"/>
    <m/>
    <s v="Provided by Advertiser"/>
    <s v="fr"/>
    <m/>
    <m/>
    <m/>
    <s v="web_view_url:https://eco-tige.com"/>
  </r>
  <r>
    <s v="7234667e7df094141daf86f9816d43edc69b830aca72314c0891a1f391766a9d"/>
    <s v="https://www.snap.com/political-ads/asset/987f92eb1e02886e05136956774115b7e8c36a2b4036aee5b3869cc6d46eec38?mediaType=jpg"/>
    <s v="USD"/>
    <n v="61"/>
    <n v="17627"/>
    <s v="2019/02/12 05:00:01Z"/>
    <s v="2019/03/01 04:59:59Z"/>
    <s v="M&amp;R Strategic Services, Inc."/>
    <s v="1901 L St NW,Washington,20036,US"/>
    <x v="0"/>
    <x v="247"/>
    <s v="FEMALE"/>
    <x v="3"/>
    <s v="united states"/>
    <x v="0"/>
    <m/>
    <m/>
    <m/>
    <m/>
    <m/>
    <m/>
    <m/>
    <m/>
    <m/>
    <m/>
    <m/>
    <m/>
    <m/>
    <m/>
    <m/>
    <m/>
    <m/>
    <m/>
    <s v="web_view_url:https://actionnetwork.org/forms/add-your-name-were-worth-more-2?source=M+R_Ads_Snap_LG_LAL_Supporters_HigherWages"/>
  </r>
  <r>
    <s v="7234667e7df094141daf86f9816d43edc69b830aca72314c0891a1f391766a9d"/>
    <s v="https://www.snap.com/political-ads/asset/f2c63c99c7ceb83bc192d3bd492fab8a40d5d65dfcef388dca7c64ca0003e355?mediaType=mp4"/>
    <s v="USD"/>
    <n v="679"/>
    <n v="936713"/>
    <s v="2019/11/01 14:00:42Z"/>
    <s v="2019/12/01 07:59:59Z"/>
    <s v="Ciceron Inc"/>
    <s v="126 N. 3rd Street,Minneapolis,55401,US"/>
    <x v="0"/>
    <x v="23"/>
    <m/>
    <x v="16"/>
    <s v="united states"/>
    <x v="0"/>
    <m/>
    <m/>
    <m/>
    <m/>
    <m/>
    <m/>
    <m/>
    <m/>
    <m/>
    <m/>
    <m/>
    <s v="Advocates &amp; Activists,Philanthropists"/>
    <m/>
    <m/>
    <m/>
    <m/>
    <m/>
    <m/>
    <s v="web_view_url:https://www.ourraceagainsttime.org/story-ruby-twinkle/?utm_source=snapchat&amp;utm_medium=paidsocial&amp;utm_campaign=ourtime&amp;utm_content=national_prospecting_ruby_interests_twinkle"/>
  </r>
  <r>
    <s v="7234667e7df094141daf86f9816d43edc69b830aca72314c0891a1f391766a9d"/>
    <s v="https://www.snap.com/political-ads/asset/c403ab5957b904214e63f9b49a72d94608ca41c70730b28895eda3a091afde74?mediaType=png"/>
    <s v="USD"/>
    <n v="609"/>
    <n v="277144"/>
    <s v="2019/11/19 17:10:56Z"/>
    <s v="2020/02/08 04:59:59Z"/>
    <s v="OpAD Media"/>
    <s v="275 Madison Avenue, Suite 2200,New York ,10016,US"/>
    <x v="0"/>
    <x v="49"/>
    <m/>
    <x v="6"/>
    <s v="united states"/>
    <x v="11"/>
    <m/>
    <m/>
    <m/>
    <m/>
    <m/>
    <m/>
    <m/>
    <m/>
    <m/>
    <m/>
    <m/>
    <m/>
    <m/>
    <s v="Provided by Advertiser"/>
    <s v="en"/>
    <m/>
    <m/>
    <m/>
    <s v="web_view_url:https://nystateofhealth.ny.gov/individual?utm_medium=EN_18-34_LH_REACH_ALL&amp;utm_source=Snapchat&amp;utm_campaign=OpenEnrollment2020"/>
  </r>
  <r>
    <s v="7234667e7df094141daf86f9816d43edc69b830aca72314c0891a1f391766a9d"/>
    <s v="https://www.snap.com/political-ads/asset/025823ffd4bc80d3414d2882a88b1f34ff4e61ec7fd1afeded33bcc9d82049e0?mediaType=mp4"/>
    <s v="USD"/>
    <n v="861"/>
    <n v="281991"/>
    <s v="2019/06/11 19:16:17Z"/>
    <s v="2019/06/21 20:00:00Z"/>
    <s v="Blueprint Interactive"/>
    <s v="1730 Rhode Island Ave NW Suite 1014,Washington,20036,US"/>
    <x v="0"/>
    <x v="71"/>
    <s v="FEMALE"/>
    <x v="6"/>
    <s v="united states"/>
    <x v="0"/>
    <m/>
    <m/>
    <m/>
    <m/>
    <m/>
    <m/>
    <m/>
    <m/>
    <m/>
    <m/>
    <m/>
    <m/>
    <m/>
    <s v="Provided by Advertiser"/>
    <m/>
    <m/>
    <m/>
    <m/>
    <s v="web_view_url:https://www.istandwithpp.org/call/house-titlex-thanks"/>
  </r>
  <r>
    <s v="7234667e7df094141daf86f9816d43edc69b830aca72314c0891a1f391766a9d"/>
    <s v="https://www.snap.com/political-ads/asset/1536f1465360793f1cfad8803eb80ecc26c112be40b23f06486819fe09cc9b2c?mediaType=mov"/>
    <s v="GBP"/>
    <n v="388"/>
    <n v="272294"/>
    <s v="2019/09/27 11:19:43Z"/>
    <m/>
    <s v="Oxfam GB"/>
    <s v="John Smith Drive, Cowley,Oxford,OX4 2JY,GB"/>
    <x v="0"/>
    <x v="152"/>
    <m/>
    <x v="3"/>
    <s v="united kingdom"/>
    <x v="0"/>
    <m/>
    <m/>
    <m/>
    <m/>
    <m/>
    <m/>
    <m/>
    <m/>
    <m/>
    <m/>
    <m/>
    <s v="Cycling Enthusiasts,Vegans &amp; Organic Foodies,Business News Watchers,Political News Watchers,Philanthropists,Frequent International Travelers,Worldly Travelers"/>
    <m/>
    <s v="Provided by Advertiser"/>
    <s v="en"/>
    <m/>
    <m/>
    <m/>
    <s v="web_view_url:https://ad.doubleclick.net/ddm/trackclk/N9041.3018754SNAP/B10727713.256827621;dc_trk_aid=453083331;dc_trk_cid=122545458;dc_lat=;dc_rdid=;tag_for_child_directed_treatment=;tfua="/>
  </r>
  <r>
    <s v="7234667e7df094141daf86f9816d43edc69b830aca72314c0891a1f391766a9d"/>
    <s v="https://www.snap.com/political-ads/asset/171c796c13035696c5ca3035e3be1386c5619484649308110293dc630c228981?mediaType=mp4"/>
    <s v="USD"/>
    <n v="437"/>
    <n v="282665"/>
    <s v="2019/11/01 13:00:00Z"/>
    <s v="2019/11/15 06:59:59Z"/>
    <s v="Am√©lie Company"/>
    <s v="2601 Blake St, Ste 150,Denver,80205,US"/>
    <x v="0"/>
    <x v="120"/>
    <m/>
    <x v="25"/>
    <s v="united states"/>
    <x v="6"/>
    <m/>
    <m/>
    <m/>
    <m/>
    <m/>
    <m/>
    <m/>
    <m/>
    <m/>
    <m/>
    <m/>
    <m/>
    <m/>
    <s v="Provided by Advertiser"/>
    <m/>
    <m/>
    <m/>
    <m/>
    <s v="web_view_url:https://www.thehighcosts.com/the-facts/#chapter-5"/>
  </r>
  <r>
    <s v="7234667e7df094141daf86f9816d43edc69b830aca72314c0891a1f391766a9d"/>
    <s v="https://www.snap.com/political-ads/asset/95d08fdcafe7b38fecc5a8f789aa40e8d872a70170cef3c7bf0de95d2726e440?mediaType=mp4"/>
    <s v="USD"/>
    <n v="1591"/>
    <n v="633422"/>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56"/>
  </r>
  <r>
    <s v="7234667e7df094141daf86f9816d43edc69b830aca72314c0891a1f391766a9d"/>
    <s v="https://www.snap.com/political-ads/asset/1c32a425f7915c63fa6bc0dafcd2680b72723f0b2fdeb4a1fc18eaa6aa9d1c8e?mediaType=mp4"/>
    <s v="USD"/>
    <n v="274"/>
    <n v="240495"/>
    <s v="2019/01/09 19:49:33Z"/>
    <s v="2019/02/08 19:08:59Z"/>
    <s v="Everyone In"/>
    <s v="US"/>
    <x v="0"/>
    <x v="276"/>
    <m/>
    <x v="37"/>
    <s v="united states"/>
    <x v="0"/>
    <m/>
    <m/>
    <m/>
    <m/>
    <m/>
    <s v="Los Angeles"/>
    <m/>
    <m/>
    <m/>
    <m/>
    <m/>
    <s v="Advocates &amp; Activists,Philanthropists,Political News Watchers"/>
    <m/>
    <s v="Provided by Advertiser"/>
    <s v="en"/>
    <m/>
    <m/>
    <m/>
    <s v="web_view_url:http://everyoneinla.org/movement?utm_campaign=weekly&amp;utm_source=snapchat&amp;utm_medium=ad&amp;utm_term=020519_follow_us_graphic&amp;utm_content=020519_woman_follow_us_graphic&amp;source=020519_follow_us_graphic%7Csnapchat%7C020519_woman_follow_us_graphic"/>
  </r>
  <r>
    <s v="7234667e7df094141daf86f9816d43edc69b830aca72314c0891a1f391766a9d"/>
    <s v="https://www.snap.com/political-ads/asset/51042549c0b79b0d7b2103ddea779978e67cc089093f8be73a94d28d592af7dc?mediaType=mp4"/>
    <s v="USD"/>
    <n v="59"/>
    <n v="5810"/>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82Percent_Vert_6s"/>
  </r>
  <r>
    <s v="7234667e7df094141daf86f9816d43edc69b830aca72314c0891a1f391766a9d"/>
    <s v="https://www.snap.com/political-ads/asset/a8311ea9cf7c9133f3623579e816c304389cb723b0095cee5b54d67a6a6a1e33?mediaType=mp4"/>
    <s v="CAD"/>
    <n v="40"/>
    <n v="25193"/>
    <s v="2019/04/23 07:00:00Z"/>
    <s v="2019/06/05 06:59:59Z"/>
    <s v="The Aber Group"/>
    <s v="202-120 Eglinton Avenue East,Toronto,M4P1E2,CA"/>
    <x v="0"/>
    <x v="5"/>
    <m/>
    <x v="9"/>
    <s v="canada"/>
    <x v="0"/>
    <m/>
    <m/>
    <m/>
    <m/>
    <m/>
    <m/>
    <m/>
    <m/>
    <m/>
    <m/>
    <m/>
    <m/>
    <m/>
    <m/>
    <s v="en"/>
    <m/>
    <m/>
    <m/>
    <s v="web_view_url:https://plancanada.ca/be-courageous?utm_campaign=otg&amp;utm_source=snapchat-cpm&amp;utm_medium=social"/>
  </r>
  <r>
    <s v="7234667e7df094141daf86f9816d43edc69b830aca72314c0891a1f391766a9d"/>
    <s v="https://www.snap.com/political-ads/asset/9e12fc75d82cda498f036bbe3d42bc875d245aa040ba71fcb190e9e0d328a3bc?mediaType=mp4"/>
    <s v="USD"/>
    <n v="79"/>
    <n v="7478"/>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1Percent_Vert_6s"/>
  </r>
  <r>
    <s v="7234667e7df094141daf86f9816d43edc69b830aca72314c0891a1f391766a9d"/>
    <s v="https://www.snap.com/political-ads/asset/e39f0cb9013c5b2d5b9d986ea64ad455847f2ff442b0553eeff09df6b016c23f?mediaType=mp4"/>
    <s v="EUR"/>
    <n v="609"/>
    <n v="235780"/>
    <s v="2019/08/10 06:00:10Z"/>
    <s v="2019/09/09 16:00:00Z"/>
    <s v="T/A Opt "/>
    <s v="√òvre Slottsgate 8,Oslo,0157,NO"/>
    <x v="0"/>
    <x v="17"/>
    <m/>
    <x v="13"/>
    <s v="norway"/>
    <x v="0"/>
    <m/>
    <m/>
    <m/>
    <m/>
    <m/>
    <m/>
    <m/>
    <m/>
    <m/>
    <m/>
    <m/>
    <m/>
    <m/>
    <s v="Provided by Advertiser"/>
    <m/>
    <m/>
    <m/>
    <m/>
    <m/>
  </r>
  <r>
    <s v="7234667e7df094141daf86f9816d43edc69b830aca72314c0891a1f391766a9d"/>
    <s v="https://www.snap.com/political-ads/asset/9a6b63c09769914790e41e04b4a2b44b484562a68b8ff5f6495eb27c76cab740?mediaType=mp4"/>
    <s v="GBP"/>
    <n v="279"/>
    <n v="210252"/>
    <s v="2019/04/01 06:30:00Z"/>
    <s v="2019/04/12 22:55:47Z"/>
    <s v="The Electoral Commission NI"/>
    <s v="GB"/>
    <x v="0"/>
    <x v="277"/>
    <m/>
    <x v="33"/>
    <s v="united kingdom"/>
    <x v="92"/>
    <m/>
    <m/>
    <m/>
    <m/>
    <m/>
    <m/>
    <m/>
    <m/>
    <m/>
    <m/>
    <m/>
    <s v="Arts &amp; Culture Mavens,Collegiates,High Schoolers,News Watchers,Political News Watchers"/>
    <m/>
    <s v="Provided by Advertiser"/>
    <s v="en"/>
    <m/>
    <m/>
    <m/>
    <s v="web_view_url:https://www.gov.uk/register-to-vote?utm_source=Snapchat&amp;utm_medium=video_10_bath_ni&amp;utm_campaign=EC_le2019"/>
  </r>
  <r>
    <s v="7234667e7df094141daf86f9816d43edc69b830aca72314c0891a1f391766a9d"/>
    <s v="https://www.snap.com/political-ads/asset/ee39c4205471a6ffa00c1091b4bd39833e70a7fff1a9b2c2d51fc98bc2fe41fa?mediaType=mp4"/>
    <s v="GBP"/>
    <n v="421"/>
    <n v="289473"/>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meet-boris#utm_source=Snapchat&amp;utm_medium=social&amp;utm_campaign=traffic&amp;utm_content=unleash-hype"/>
  </r>
  <r>
    <s v="7234667e7df094141daf86f9816d43edc69b830aca72314c0891a1f391766a9d"/>
    <s v="https://www.snap.com/political-ads/asset/c4204ab19435bb2486378bb567fb47f1b898ac713c29aed761e850adb3fe0128?mediaType=mp4"/>
    <s v="USD"/>
    <n v="52"/>
    <n v="28659"/>
    <s v="2019/10/24 12:48:02Z"/>
    <s v="2019/10/30 22:00:00Z"/>
    <s v="Ferskvann Reklamebyr√• AS"/>
    <s v="Stangeveien 111,Hamar,2321,NO"/>
    <x v="0"/>
    <x v="18"/>
    <m/>
    <x v="14"/>
    <s v="norway"/>
    <x v="4"/>
    <m/>
    <m/>
    <m/>
    <m/>
    <m/>
    <m/>
    <m/>
    <m/>
    <m/>
    <m/>
    <m/>
    <m/>
    <m/>
    <s v="Provided by Advertiser"/>
    <m/>
    <m/>
    <m/>
    <m/>
    <m/>
  </r>
  <r>
    <s v="7234667e7df094141daf86f9816d43edc69b830aca72314c0891a1f391766a9d"/>
    <s v="https://www.snap.com/political-ads/asset/ef22898ad4c5636932e0c2884b0dcf471cacd247a6a185dc1479bc0009b839d8?mediaType=mp4"/>
    <s v="USD"/>
    <n v="43"/>
    <n v="4337"/>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HealthCenters_Vert_6s"/>
  </r>
  <r>
    <s v="7234667e7df094141daf86f9816d43edc69b830aca72314c0891a1f391766a9d"/>
    <s v="https://www.snap.com/political-ads/asset/c403ab5957b904214e63f9b49a72d94608ca41c70730b28895eda3a091afde74?mediaType=png"/>
    <s v="USD"/>
    <n v="780"/>
    <n v="362192"/>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individual?utm_medium=EN_18-34_LH_REACH_ALL&amp;utm_source=Snapchat&amp;utm_campaign=OpenEnrollment2020"/>
  </r>
  <r>
    <s v="7234667e7df094141daf86f9816d43edc69b830aca72314c0891a1f391766a9d"/>
    <s v="https://www.snap.com/political-ads/asset/0784c4f6aa6aaa5e2612b3c8f4a28d5229e8fdc35d999b2f68d2f0cac7497a71?mediaType=mp4"/>
    <s v="CAD"/>
    <n v="525"/>
    <n v="256538"/>
    <s v="2019/11/04 16:00:00Z"/>
    <s v="2020/01/01 04:59:59Z"/>
    <s v="The Aber Group"/>
    <s v="202-120 Eglinton Avenue East,Toronto,M4P1E2,CA"/>
    <x v="0"/>
    <x v="5"/>
    <m/>
    <x v="41"/>
    <s v="canada"/>
    <x v="0"/>
    <m/>
    <m/>
    <m/>
    <m/>
    <m/>
    <m/>
    <m/>
    <m/>
    <m/>
    <m/>
    <m/>
    <s v="Arts &amp; Culture Mavens,Green Living Enthusiasts,Philanthropists,Shoppers"/>
    <m/>
    <m/>
    <s v="en"/>
    <m/>
    <m/>
    <m/>
    <m/>
  </r>
  <r>
    <s v="7234667e7df094141daf86f9816d43edc69b830aca72314c0891a1f391766a9d"/>
    <s v="https://www.snap.com/political-ads/asset/90dfe3af1ca5b92b25445726dd375dcdd50313198bd36f7a0aac4f7074f149b4?mediaType=mp4"/>
    <s v="GBP"/>
    <n v="15"/>
    <n v="8547"/>
    <s v="2019/11/25 00:09:49Z"/>
    <s v="2019/11/25 23:00:00Z"/>
    <s v="HOPE not hate Charitable Trust"/>
    <s v="103-105 Blundell St,London,N7 9BN,GB"/>
    <x v="0"/>
    <x v="0"/>
    <m/>
    <x v="0"/>
    <s v="united kingdom"/>
    <x v="0"/>
    <m/>
    <m/>
    <m/>
    <m/>
    <m/>
    <m/>
    <m/>
    <s v="np18 2,np19 0,np19 4,np19 7,np19 8,np19 9,np26 3,np26 4"/>
    <m/>
    <m/>
    <m/>
    <m/>
    <m/>
    <s v="Provided by Advertiser"/>
    <m/>
    <m/>
    <m/>
    <m/>
    <s v="web_view_url:https://www.gov.uk/register-to-vote"/>
  </r>
  <r>
    <s v="7234667e7df094141daf86f9816d43edc69b830aca72314c0891a1f391766a9d"/>
    <s v="https://www.snap.com/political-ads/asset/cc4672a35cab6109d2c59c1281c9a99a3d2f6c0ff41165a06c2c6af1aec0768e?mediaType=jpg"/>
    <s v="CAD"/>
    <n v="47"/>
    <n v="15126"/>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4cbe988ebb86e0dbfe292e8cf1169b9a75090d3acbca4ca2edf9062650b24a76?mediaType=mp4"/>
    <s v="USD"/>
    <n v="200"/>
    <n v="82781"/>
    <s v="2019/08/27 06:38:23Z"/>
    <s v="2019/09/09 06:35:42Z"/>
    <s v="Influence Me AS"/>
    <s v="Banken,Frosta,7633,NO"/>
    <x v="0"/>
    <x v="157"/>
    <m/>
    <x v="24"/>
    <s v="norway"/>
    <x v="65"/>
    <m/>
    <m/>
    <m/>
    <m/>
    <m/>
    <m/>
    <m/>
    <m/>
    <m/>
    <m/>
    <m/>
    <m/>
    <m/>
    <s v="Provided by Advertiser"/>
    <s v="nb"/>
    <m/>
    <m/>
    <m/>
    <s v="web_view_url:https://www.krf.no/partiorganisasjonen/fylkes-og-lokallag/trondelag/fylkestingsprogram-2019-2023/"/>
  </r>
  <r>
    <s v="7234667e7df094141daf86f9816d43edc69b830aca72314c0891a1f391766a9d"/>
    <s v="https://www.snap.com/political-ads/asset/f1bf6bbdc6b1bec62c5c67de5fb87495bddf62c750ec0c06e0cf2405b61014f7?mediaType=mp4"/>
    <s v="USD"/>
    <n v="43"/>
    <n v="5065"/>
    <s v="2019/08/21 08:31:16Z"/>
    <s v="2019/08/28 08:29:51Z"/>
    <s v="Influence Me AS"/>
    <s v="Banken,Frosta,7633,NO"/>
    <x v="0"/>
    <x v="157"/>
    <m/>
    <x v="24"/>
    <s v="norway"/>
    <x v="65"/>
    <m/>
    <m/>
    <m/>
    <m/>
    <m/>
    <m/>
    <m/>
    <m/>
    <m/>
    <m/>
    <m/>
    <m/>
    <m/>
    <s v="Provided by Advertiser"/>
    <s v="nb"/>
    <m/>
    <m/>
    <m/>
    <m/>
  </r>
  <r>
    <s v="7234667e7df094141daf86f9816d43edc69b830aca72314c0891a1f391766a9d"/>
    <s v="https://www.snap.com/political-ads/asset/ce850927ec72b0817655070c242d8e1752e99390137995750b08133570ea3157?mediaType=mp4"/>
    <s v="USD"/>
    <n v="132"/>
    <n v="30590"/>
    <s v="2019/03/26 19:19:36Z"/>
    <s v="2019/04/07 19:18:36Z"/>
    <s v="Kikkut kommunikasjon as"/>
    <s v="Akersgata 32,Oslo,0159,NO"/>
    <x v="0"/>
    <x v="68"/>
    <m/>
    <x v="39"/>
    <s v="norway"/>
    <x v="0"/>
    <m/>
    <m/>
    <m/>
    <m/>
    <m/>
    <m/>
    <m/>
    <m/>
    <m/>
    <m/>
    <m/>
    <m/>
    <m/>
    <m/>
    <m/>
    <m/>
    <m/>
    <m/>
    <s v="web_view_url:https://www.sykepleierloftet.no/fant-far.html"/>
  </r>
  <r>
    <s v="7234667e7df094141daf86f9816d43edc69b830aca72314c0891a1f391766a9d"/>
    <s v="https://www.snap.com/political-ads/asset/7dfb84616bf0d4230c81bf78f24940af82987319864af987c5e8151c94910ee4?mediaType=mp4"/>
    <s v="USD"/>
    <n v="12053"/>
    <n v="6561609"/>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articles/videos/tested-on-humans?cid=social_asm_snapchat_toh_richdog_pedicure_6_1517"/>
  </r>
  <r>
    <s v="7234667e7df094141daf86f9816d43edc69b830aca72314c0891a1f391766a9d"/>
    <s v="https://www.snap.com/political-ads/asset/1f083d1fc711826e17a75548e393d8def3133e13b3a805215864d4ec00f4afa5?mediaType=mp4"/>
    <s v="USD"/>
    <n v="7"/>
    <n v="1238"/>
    <s v="2019/12/13 07:19:48Z"/>
    <m/>
    <s v="CRB Industries INC"/>
    <s v="US"/>
    <x v="0"/>
    <x v="278"/>
    <m/>
    <x v="3"/>
    <s v="united states"/>
    <x v="0"/>
    <m/>
    <m/>
    <m/>
    <m/>
    <m/>
    <m/>
    <m/>
    <m/>
    <m/>
    <m/>
    <m/>
    <s v="Eco-Conscious Shoppers"/>
    <m/>
    <s v="Provided by Advertiser"/>
    <m/>
    <m/>
    <m/>
    <m/>
    <s v="web_view_url:https://treehuggers.outgrow.us/is-climate-change-real"/>
  </r>
  <r>
    <s v="7234667e7df094141daf86f9816d43edc69b830aca72314c0891a1f391766a9d"/>
    <s v="https://www.snap.com/political-ads/asset/9e922f45b8306f3b7524585fd6a8b5992a30a8c66c5cfa673905a2412e37f875?mediaType=mp4"/>
    <s v="GBP"/>
    <n v="149"/>
    <n v="54524"/>
    <s v="2019/08/16 13:37:29Z"/>
    <s v="2019/09/09 18:30:33Z"/>
    <s v="Arbeiderpartiet i Bergen"/>
    <s v="NO"/>
    <x v="0"/>
    <x v="47"/>
    <m/>
    <x v="20"/>
    <s v="norway"/>
    <x v="0"/>
    <m/>
    <m/>
    <m/>
    <m/>
    <m/>
    <m/>
    <m/>
    <n v="5.1605161516251599E+23"/>
    <m/>
    <m/>
    <m/>
    <m/>
    <m/>
    <s v="Provided by Advertiser"/>
    <m/>
    <m/>
    <m/>
    <m/>
    <s v="web_view_url:https://apibergen.arbeiderpartiet.no/politikken/pa-grunn-av-deg-bergen/pa-grunn-av-deg-laksevag/"/>
  </r>
  <r>
    <s v="7234667e7df094141daf86f9816d43edc69b830aca72314c0891a1f391766a9d"/>
    <s v="https://www.snap.com/political-ads/asset/74aa6de41553994144a5c4e0f6c27ae3df144ba79965f5e9d3e59e67cede36ec?mediaType=png"/>
    <s v="USD"/>
    <n v="37"/>
    <n v="4811"/>
    <s v="2019/05/08 16:00:00Z"/>
    <s v="2019/05/22 16:00:00Z"/>
    <s v="Middle Seat Consulting, LLC"/>
    <s v="Po Box 21600,Washington,20009,US"/>
    <x v="0"/>
    <x v="56"/>
    <m/>
    <x v="3"/>
    <s v="united states"/>
    <x v="0"/>
    <m/>
    <m/>
    <m/>
    <m/>
    <m/>
    <m/>
    <m/>
    <m/>
    <m/>
    <m/>
    <m/>
    <s v="Collegiates"/>
    <m/>
    <m/>
    <m/>
    <m/>
    <m/>
    <m/>
    <s v="web_view_url:https://act.betoorourke.com/survey/ads-snapchat-survey/?source=ads-ea-snapchat-survey-20190513-surveylalmale-Natl-a20001"/>
  </r>
  <r>
    <s v="7234667e7df094141daf86f9816d43edc69b830aca72314c0891a1f391766a9d"/>
    <s v="https://www.snap.com/political-ads/asset/7dfb84616bf0d4230c81bf78f24940af82987319864af987c5e8151c94910ee4?mediaType=mp4"/>
    <s v="USD"/>
    <n v="39365"/>
    <n v="21037633"/>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articles/videos/tested-on-humans?cid=social_asm_snapchat_toh_richdog_pedicure_6_1517"/>
  </r>
  <r>
    <s v="7234667e7df094141daf86f9816d43edc69b830aca72314c0891a1f391766a9d"/>
    <s v="https://www.snap.com/political-ads/asset/8bf261bb3013d433273f851a495fb1b0753eda1ba65d99a511ebae74ee2e19c7?mediaType=mp4"/>
    <s v="CAD"/>
    <n v="214"/>
    <n v="79433"/>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get-informed?utm_source=Traction-Snapchat&amp;utm_medium=Snapchat-Ad&amp;utm_campaign=2018-Cannabis"/>
  </r>
  <r>
    <s v="7234667e7df094141daf86f9816d43edc69b830aca72314c0891a1f391766a9d"/>
    <s v="https://www.snap.com/political-ads/asset/ae8b518546e6f31f608fd48e578ab4f5b5f41a225d0503ea7aed41d0d263028d?mediaType=mp4"/>
    <s v="CAD"/>
    <n v="35720"/>
    <n v="21839612"/>
    <s v="2019/05/24 15:37:08Z"/>
    <s v="2019/07/01 03:59:59Z"/>
    <s v="Cossette Media Inc"/>
    <s v="P.O. Box. 11613, Succ. Centre-ville,Montreal,H3C5V9,CA"/>
    <x v="0"/>
    <x v="98"/>
    <m/>
    <x v="25"/>
    <s v="canada"/>
    <x v="0"/>
    <m/>
    <m/>
    <m/>
    <m/>
    <m/>
    <m/>
    <m/>
    <m/>
    <m/>
    <m/>
    <m/>
    <m/>
    <m/>
    <s v="Provided by Advertiser"/>
    <s v="en"/>
    <m/>
    <m/>
    <m/>
    <s v="web_view_url:https://www.canada.ca/en/services/health/campaigns/vaping.html?utm_source=snapchat&amp;utm_medium=cpm_en&amp;utm_content=story_unknown&amp;utm_campaign=vapingprevention2019"/>
  </r>
  <r>
    <s v="7234667e7df094141daf86f9816d43edc69b830aca72314c0891a1f391766a9d"/>
    <s v="https://www.snap.com/political-ads/asset/9302928a3eedf4d2ee01d5879a8243bc1ccf297403f4ba6fb341ba36440cd961?mediaType=jpg"/>
    <s v="USD"/>
    <n v="122"/>
    <n v="44359"/>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9f53fffeb30bd5aa78b50c0f8a9309d924fa4942f3151bf168990b949cdf0dc9?mediaType=mp4"/>
    <s v="EUR"/>
    <n v="391"/>
    <n v="445830"/>
    <s v="2019/11/07 14:29:42Z"/>
    <s v="2019/11/30 14:26:50Z"/>
    <s v="Periscope Creations"/>
    <s v="8 rue georges besse,Clermont-Ferrand,63100,FR"/>
    <x v="0"/>
    <x v="220"/>
    <m/>
    <x v="6"/>
    <s v="france"/>
    <x v="0"/>
    <m/>
    <m/>
    <m/>
    <m/>
    <m/>
    <m/>
    <m/>
    <m/>
    <m/>
    <m/>
    <m/>
    <s v="Business News Watchers,Political News Watchers"/>
    <m/>
    <s v="Provided by Advertiser"/>
    <s v="fr"/>
    <m/>
    <m/>
    <m/>
    <s v="web_view_url:https://ensemblecontrelafaim.org/?utm_source=snapchat-ads&amp;utm_medium=cpc&amp;utm_campaign=p2p"/>
  </r>
  <r>
    <s v="7234667e7df094141daf86f9816d43edc69b830aca72314c0891a1f391766a9d"/>
    <s v="https://www.snap.com/political-ads/asset/bbab68f66e8654e52e60edc85195eaeb9a52b394f9c8112bd717086bb11f4c21?mediaType=mp4"/>
    <s v="EUR"/>
    <n v="1730"/>
    <n v="1414093"/>
    <s v="2019/03/07 11:00:00Z"/>
    <s v="2019/03/14 09:00:00Z"/>
    <s v="Ogilvy Group SA-NV"/>
    <s v="Cantersteen 47,Brussels,1000,BE"/>
    <x v="0"/>
    <x v="1"/>
    <m/>
    <x v="18"/>
    <s v="sweden"/>
    <x v="0"/>
    <m/>
    <m/>
    <m/>
    <m/>
    <m/>
    <m/>
    <m/>
    <m/>
    <m/>
    <m/>
    <m/>
    <m/>
    <m/>
    <s v="Provided by Advertiser"/>
    <m/>
    <m/>
    <m/>
    <m/>
    <m/>
  </r>
  <r>
    <s v="7234667e7df094141daf86f9816d43edc69b830aca72314c0891a1f391766a9d"/>
    <s v="https://www.snap.com/political-ads/asset/3dd94f25aa752e0ebb7e47468459be048f9f37ca21492ea48d5b59f22cb55bb1?mediaType=mp4"/>
    <s v="USD"/>
    <n v="139"/>
    <n v="38174"/>
    <s v="2019/09/17 20:42:15Z"/>
    <m/>
    <s v="UnRestrict Minnesota"/>
    <s v="US"/>
    <x v="0"/>
    <x v="19"/>
    <m/>
    <x v="3"/>
    <s v="united states"/>
    <x v="5"/>
    <m/>
    <m/>
    <m/>
    <m/>
    <m/>
    <m/>
    <m/>
    <m/>
    <m/>
    <m/>
    <m/>
    <m/>
    <m/>
    <m/>
    <m/>
    <m/>
    <m/>
    <m/>
    <s v="web_view_url:https://unrestrictmn.org/?utm_source=PaidSocial&amp;utm_medium=Snapchat&amp;utm_campaign=Traffic&amp;utm_term=TrafficAdEngagement&amp;utm_content=Distance_M_Vert_6s"/>
  </r>
  <r>
    <s v="7234667e7df094141daf86f9816d43edc69b830aca72314c0891a1f391766a9d"/>
    <s v="https://www.snap.com/political-ads/asset/67fa86288de14d2c0fb5a64d6b327515f8e431b760eaaf3417437085959ad097?mediaType=mp4"/>
    <s v="USD"/>
    <n v="3"/>
    <n v="2313"/>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7cacde199760171ce55457b2e6f3e5f7a245f8a5776a9124aa127656282153c4?mediaType=png"/>
    <s v="USD"/>
    <n v="240"/>
    <n v="70420"/>
    <s v="2019/06/21 16:00:39Z"/>
    <s v="2019/07/03 03:00:00Z"/>
    <s v="Chief Anderson 2019"/>
    <s v="US"/>
    <x v="0"/>
    <x v="279"/>
    <m/>
    <x v="6"/>
    <s v="united states"/>
    <x v="0"/>
    <m/>
    <m/>
    <m/>
    <s v="latitude 32.77;longitude -89.11;radius 25.0,latitude 31.86;longitude -89.05;radius 25.0,latitude 32.47;longitude -89.25;radius 25.0,latitude 33.12;longitude -89.06;radius 25.0,latitude 32.74;longitude -89.54;radius 25.0,latitude 32.58;longitude -89.33;radius 25.0,latitude 35.65;longitude -89.6;radius 15.0,latitude 32.37;longitude -88.67;radius 10.0"/>
    <m/>
    <m/>
    <m/>
    <m/>
    <m/>
    <m/>
    <m/>
    <s v="Country Music Fans,Pop Music Fans,Urban &amp; Hip-Hop Music Fans,Basketball Fans,College Basketball Fans"/>
    <m/>
    <s v="Provided by Advertiser"/>
    <m/>
    <m/>
    <m/>
    <m/>
    <m/>
  </r>
  <r>
    <s v="7234667e7df094141daf86f9816d43edc69b830aca72314c0891a1f391766a9d"/>
    <s v="https://www.snap.com/political-ads/asset/b507e718c3bf79afa0c0dd3e8fbdcb69b2a6827b185bd907c8c84cca202eeaff?mediaType=mp4"/>
    <s v="USD"/>
    <n v="112"/>
    <n v="31363"/>
    <s v="2019/09/19 20:43:21Z"/>
    <m/>
    <s v="UnRestrict Minnesota"/>
    <s v="US"/>
    <x v="0"/>
    <x v="19"/>
    <m/>
    <x v="3"/>
    <s v="united states"/>
    <x v="5"/>
    <m/>
    <m/>
    <m/>
    <m/>
    <m/>
    <m/>
    <m/>
    <m/>
    <m/>
    <m/>
    <m/>
    <m/>
    <m/>
    <m/>
    <m/>
    <m/>
    <m/>
    <m/>
    <s v="web_view_url:https://unrestrictmn.org/?utm_source=PaidSocial&amp;utm_medium=Snapchat&amp;utm_campaign=LeadGen&amp;utm_term=LeadGenRemarketing&amp;utm_content=74Percent_SV_Vert_15s"/>
  </r>
  <r>
    <s v="7234667e7df094141daf86f9816d43edc69b830aca72314c0891a1f391766a9d"/>
    <s v="https://www.snap.com/political-ads/asset/213a149c346820f3a12082982dafa7c2afd33981e7c8d747cc729b214c1ff7b7?mediaType=png"/>
    <s v="USD"/>
    <n v="483"/>
    <n v="176280"/>
    <s v="2019/11/18 20:00:00Z"/>
    <s v="2019/11/19 19:59:59Z"/>
    <s v="Sharjah Broadcasting Authority"/>
    <s v="sharjah,sharjah,00971,AE"/>
    <x v="0"/>
    <x v="280"/>
    <m/>
    <x v="9"/>
    <s v="united arab emirates"/>
    <x v="93"/>
    <m/>
    <m/>
    <m/>
    <m/>
    <m/>
    <m/>
    <m/>
    <m/>
    <m/>
    <m/>
    <m/>
    <m/>
    <m/>
    <s v="Provided by Advertiser"/>
    <m/>
    <m/>
    <m/>
    <m/>
    <m/>
  </r>
  <r>
    <s v="7234667e7df094141daf86f9816d43edc69b830aca72314c0891a1f391766a9d"/>
    <s v="https://www.snap.com/political-ads/asset/90dfe3af1ca5b92b25445726dd375dcdd50313198bd36f7a0aac4f7074f149b4?mediaType=mp4"/>
    <s v="GBP"/>
    <n v="13"/>
    <n v="7139"/>
    <s v="2019/11/25 00:50:01Z"/>
    <s v="2019/11/25 23:00:00Z"/>
    <s v="HOPE not hate Charitable Trust"/>
    <s v="103-105 Blundell St,London,N7 9BN,GB"/>
    <x v="0"/>
    <x v="0"/>
    <m/>
    <x v="0"/>
    <s v="united kingdom"/>
    <x v="0"/>
    <m/>
    <m/>
    <m/>
    <m/>
    <m/>
    <m/>
    <m/>
    <s v="ln1 1,ln1 3,ln2 1,ln2 2,ln2 4,ln2 5,ln5 7,ln5 8,ln5 9,ln6 0,ln6 3,ln6 4,ln6 5,ln6 7,ln6 8"/>
    <m/>
    <m/>
    <m/>
    <m/>
    <m/>
    <s v="Provided by Advertiser"/>
    <m/>
    <m/>
    <m/>
    <m/>
    <s v="web_view_url:https://www.gov.uk/register-to-vote"/>
  </r>
  <r>
    <s v="7234667e7df094141daf86f9816d43edc69b830aca72314c0891a1f391766a9d"/>
    <s v="https://www.snap.com/political-ads/asset/b69ee2397c8ced00d465d2f36dfcc50c3bda658b0fef51eece53b1dc1d8954f2?mediaType=jpg;https://www.snap.com/political-ads/asset/a64f1b10a1ffeef6a57099c6151bbe570cc07101c800a1cbad98734be841ad02?mediaType=jpg;https://www.snap.com/political-ads/asset/9e3b7cb9e47758150162cf437ed10ee062b7a5297174f361b03080b8b9247590?mediaType=jpg"/>
    <s v="CAD"/>
    <n v="36"/>
    <n v="86372"/>
    <s v="2019/11/14 15:00:00Z"/>
    <s v="2020/01/15 14:27:44Z"/>
    <s v="Canadian Wildlife Federation"/>
    <s v="CA"/>
    <x v="0"/>
    <x v="46"/>
    <m/>
    <x v="17"/>
    <s v="canada"/>
    <x v="94"/>
    <m/>
    <m/>
    <m/>
    <m/>
    <m/>
    <m/>
    <m/>
    <m/>
    <m/>
    <m/>
    <m/>
    <s v="Adventure Seekers,Advocates &amp; Activists,Arts &amp; Culture Mavens,Green Living Enthusiasts,Outdoor &amp; Nature Enthusiasts,Pet &amp; Animal Lovers,Wellness &amp; Healthy Lifestyle"/>
    <m/>
    <s v="Provided by Advertiser"/>
    <s v="en"/>
    <m/>
    <m/>
    <m/>
    <m/>
  </r>
  <r>
    <s v="7234667e7df094141daf86f9816d43edc69b830aca72314c0891a1f391766a9d"/>
    <s v="https://www.snap.com/political-ads/asset/761e7c8e2bb7488b7f92be70e6af81a80bd7b65672b335d10fc3904adbe671bb?mediaType=png"/>
    <s v="GBP"/>
    <n v="99"/>
    <n v="112311"/>
    <s v="2019/10/12 08:47:13Z"/>
    <s v="2019/10/28 09:47:13Z"/>
    <s v="Young Scot"/>
    <s v="GB"/>
    <x v="0"/>
    <x v="281"/>
    <m/>
    <x v="5"/>
    <s v="united kingdom"/>
    <x v="95"/>
    <m/>
    <m/>
    <m/>
    <m/>
    <m/>
    <m/>
    <m/>
    <m/>
    <m/>
    <m/>
    <m/>
    <m/>
    <m/>
    <s v="Provided by Advertiser"/>
    <m/>
    <m/>
    <m/>
    <m/>
    <s v="web_view_url:https://young.scot/get-involved/national/take-part-in-venturejam-2019"/>
  </r>
  <r>
    <s v="7234667e7df094141daf86f9816d43edc69b830aca72314c0891a1f391766a9d"/>
    <s v="https://www.snap.com/political-ads/asset/099853710d2664efc05b1ce7c19ce21f42446d17793bc4040772c3112bebe9af?mediaType=png"/>
    <s v="USD"/>
    <n v="31"/>
    <n v="1788"/>
    <s v="2019/12/13 16:44:13Z"/>
    <s v="2020/01/01 04:59:59Z"/>
    <s v="Warren for President"/>
    <s v="90 Cambridge Street,Charlestown,02129,US"/>
    <x v="7"/>
    <x v="32"/>
    <m/>
    <x v="3"/>
    <s v="united states"/>
    <x v="0"/>
    <m/>
    <m/>
    <m/>
    <m/>
    <m/>
    <m/>
    <m/>
    <n v="20715"/>
    <m/>
    <m/>
    <m/>
    <s v="Collegiates"/>
    <m/>
    <s v="Provided by Advertiser"/>
    <m/>
    <m/>
    <m/>
    <m/>
    <s v="web_view_url:https://my.elizabethwarren.com/page/s/ew-criminal-justice-reform-om?source=WFP2019-LB-HBCU-SN-US-BOWU&amp;subsource=INT-COL-18_65-MF-BOWU-STA-CJR-DECR&amp;utm_source=Snapchat&amp;utm_medium=STA&amp;utm_campaign=WFP2019&amp;utm_content=BOWU"/>
  </r>
  <r>
    <s v="7234667e7df094141daf86f9816d43edc69b830aca72314c0891a1f391766a9d"/>
    <s v="https://www.snap.com/political-ads/asset/72a455126777fd2c14c05f560c6222b58a902ca84a85e5655b382d43d256956d?mediaType=jpg"/>
    <s v="USD"/>
    <n v="722"/>
    <n v="301870"/>
    <s v="2019/06/14 14:00:00Z"/>
    <s v="2019/06/25 21:59:00Z"/>
    <s v="Miller Advertising Agency, Inc."/>
    <s v="220 West 42nd Street,New York,10003,US"/>
    <x v="0"/>
    <x v="78"/>
    <m/>
    <x v="3"/>
    <s v="united states"/>
    <x v="0"/>
    <m/>
    <m/>
    <m/>
    <m/>
    <m/>
    <m/>
    <m/>
    <n v="1.12031121011226E+34"/>
    <m/>
    <m/>
    <m/>
    <m/>
    <m/>
    <s v="Provided by Advertiser"/>
    <m/>
    <m/>
    <m/>
    <m/>
    <s v="web_view_url:http://voting.nyc/?utm_source=snapchat"/>
  </r>
  <r>
    <s v="7234667e7df094141daf86f9816d43edc69b830aca72314c0891a1f391766a9d"/>
    <s v="https://www.snap.com/political-ads/asset/806ffb98fe2472ff10eb896198247a1973f2787485ee65afa21faca295dba6db?mediaType=mp4"/>
    <s v="USD"/>
    <n v="0"/>
    <n v="434"/>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0204e4d22f60344fe83931d32e6b4faf13f709788cd0362c7e7d05becb38f294?mediaType=mp4"/>
    <s v="USD"/>
    <n v="173"/>
    <n v="28867"/>
    <s v="2019/09/17 20:42:15Z"/>
    <m/>
    <s v="UnRestrict Minnesota"/>
    <s v="US"/>
    <x v="0"/>
    <x v="19"/>
    <m/>
    <x v="3"/>
    <s v="united states"/>
    <x v="5"/>
    <m/>
    <m/>
    <m/>
    <m/>
    <m/>
    <m/>
    <m/>
    <m/>
    <m/>
    <m/>
    <m/>
    <m/>
    <m/>
    <m/>
    <m/>
    <m/>
    <m/>
    <m/>
    <s v="web_view_url:https://unrestrictmn.org/?utm_source=PaidSocial&amp;utm_medium=Snapchat&amp;utm_campaign=Traffic&amp;utm_term=TrafficAdEngagement&amp;utm_content=Distance_SV_Vert_6s"/>
  </r>
  <r>
    <s v="7234667e7df094141daf86f9816d43edc69b830aca72314c0891a1f391766a9d"/>
    <s v="https://www.snap.com/political-ads/asset/05823b24874548aceb42e183db54a64c5c75b69d2d395bf82e232cd3b303423c?mediaType=mp4"/>
    <s v="USD"/>
    <n v="6378"/>
    <n v="2158799"/>
    <s v="2019/07/25 19:46:29Z"/>
    <m/>
    <s v="Realtime Media"/>
    <s v="P.O. Box 13410,Arlington,22219,US"/>
    <x v="0"/>
    <x v="147"/>
    <m/>
    <x v="3"/>
    <s v="united states"/>
    <x v="0"/>
    <m/>
    <m/>
    <m/>
    <m/>
    <m/>
    <m/>
    <s v="El Paso (las Cruces),Dayton,Cincinnati,Ft. Wayne,Toledo,Indianapolis,Odessa - Midland,Albuquerque - Santa Fe,Columbus,Lima"/>
    <m/>
    <m/>
    <m/>
    <m/>
    <m/>
    <m/>
    <m/>
    <m/>
    <m/>
    <m/>
    <m/>
    <s v="web_view_url:https://action.donaldjtrump.com/president-trump-weekly-approval-poll/?utm_medium=ad&amp;utm_source=dp_snap&amp;utm_campaign=20190725_na_approvalpoll_djt_tmagacpros_ocpmylea_bh_audience0054_creative00754_na_us_b_18-99_w_mob_na_lp0061_acq_leads_video_9_16_007s&amp;utm_content=sur"/>
  </r>
  <r>
    <s v="7234667e7df094141daf86f9816d43edc69b830aca72314c0891a1f391766a9d"/>
    <s v="https://www.snap.com/political-ads/asset/9c163c1943561f3117158738330ffc6f875a40494e5b40c73ca10d1e5d7ea51c?mediaType=mp4"/>
    <s v="EUR"/>
    <n v="2300"/>
    <n v="3333204"/>
    <s v="2019/07/14 09:00:00Z"/>
    <s v="2019/07/19 13:00:00Z"/>
    <s v="Dentsu Aegis Network France"/>
    <s v="4, Place de Saverne,Courbevoie,92400,FR"/>
    <x v="0"/>
    <x v="27"/>
    <m/>
    <x v="25"/>
    <s v="france"/>
    <x v="0"/>
    <m/>
    <m/>
    <m/>
    <m/>
    <m/>
    <m/>
    <m/>
    <m/>
    <m/>
    <m/>
    <m/>
    <s v="Comics &amp; Animation Fans,Gamers,Concert &amp; Festival Goers,Urban &amp; Hip-Hop Music Fans"/>
    <m/>
    <s v="Provided by Advertiser"/>
    <m/>
    <m/>
    <m/>
    <m/>
    <s v="web_view_url:http://www.jeunes.gouv.fr/snu"/>
  </r>
  <r>
    <s v="7234667e7df094141daf86f9816d43edc69b830aca72314c0891a1f391766a9d"/>
    <s v="https://www.snap.com/political-ads/asset/a237f5aa96736a5815e82b9d2bb78299006ace2bef69b68c1c18a6f3c9049217?mediaType=mp4"/>
    <s v="EUR"/>
    <n v="770"/>
    <n v="642472"/>
    <s v="2019/12/03 11:48:45Z"/>
    <s v="2019/12/31 11:48:45Z"/>
    <s v="Digital Opptur"/>
    <s v="Edvard Storms gate 2,OSLO,0166,NO"/>
    <x v="8"/>
    <x v="34"/>
    <m/>
    <x v="86"/>
    <s v="norway"/>
    <x v="0"/>
    <m/>
    <m/>
    <m/>
    <m/>
    <s v="latitude 58.15;longitude 7.99;radius 25.0,latitude 59.855058;longitude 10.814466;radius 25.0,latitude 58.97;longitude 5.71;radius 25.0,latitude 60.38774275;longitude 5.321621;radius 25.0,latitude 69.65;longitude 18.96;radius 25.0"/>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78e7ea8c902938182426f1cb9837bf7dc92f64825f2cdc93ed4a5755fce5af5b?mediaType=mp4"/>
    <s v="USD"/>
    <n v="315"/>
    <n v="191606"/>
    <s v="2019/12/16 15:02:56Z"/>
    <s v="2019/12/30 05:59:59Z"/>
    <s v="Flint Group"/>
    <s v="101 N 10th Street Suite 100,Fargo,58102,US"/>
    <x v="33"/>
    <x v="189"/>
    <m/>
    <x v="37"/>
    <s v="united states"/>
    <x v="54"/>
    <m/>
    <m/>
    <m/>
    <m/>
    <m/>
    <m/>
    <m/>
    <m/>
    <m/>
    <m/>
    <m/>
    <m/>
    <m/>
    <s v="Provided by Advertiser"/>
    <m/>
    <m/>
    <m/>
    <m/>
    <s v="web_view_url:https://recoveryreinvented.com/?utm_source=snapchat&amp;utm_medium=socialpaid&amp;utm_campaign=dream_3_family_treatable"/>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13"/>
    <n v="3739"/>
    <s v="2019/10/18 23:52:11Z"/>
    <s v="2019/11/05 23:00:00Z"/>
    <s v="ACRONYM"/>
    <s v="US"/>
    <x v="10"/>
    <x v="10"/>
    <m/>
    <x v="3"/>
    <s v="united states"/>
    <x v="0"/>
    <m/>
    <m/>
    <m/>
    <m/>
    <m/>
    <m/>
    <m/>
    <m/>
    <m/>
    <m/>
    <m/>
    <m/>
    <m/>
    <m/>
    <m/>
    <m/>
    <m/>
    <m/>
    <m/>
  </r>
  <r>
    <s v="7234667e7df094141daf86f9816d43edc69b830aca72314c0891a1f391766a9d"/>
    <s v="https://www.snap.com/political-ads/asset/35a5c3de90b868ca9c16f1e56e527fab27de7519d8a02b58a01e6156fb6743ee?mediaType=mp4"/>
    <s v="EUR"/>
    <n v="962"/>
    <n v="361583"/>
    <s v="2019/11/18 06:23:41Z"/>
    <s v="2019/12/08 22:23:58Z"/>
    <s v="Reprise Media"/>
    <s v="Skt. Petri Passage 52 ,K√∏benhavn K,1165,DK"/>
    <x v="0"/>
    <x v="51"/>
    <s v="MALE"/>
    <x v="49"/>
    <s v="denmark"/>
    <x v="0"/>
    <m/>
    <m/>
    <m/>
    <m/>
    <m/>
    <m/>
    <m/>
    <m/>
    <m/>
    <m/>
    <m/>
    <m/>
    <m/>
    <s v="Provided by Advertiser"/>
    <m/>
    <m/>
    <m/>
    <m/>
    <m/>
  </r>
  <r>
    <s v="7234667e7df094141daf86f9816d43edc69b830aca72314c0891a1f391766a9d"/>
    <s v="https://www.snap.com/political-ads/asset/4303dd7c624805e44cdbcc0551c3d2ff1e09557ec020c04f098c18ce2e3425b2?mediaType=mp4"/>
    <s v="EUR"/>
    <n v="570"/>
    <n v="283609"/>
    <s v="2019/09/25 13:17:26Z"/>
    <s v="2019/10/20 19:17:28Z"/>
    <s v="Reprise Media"/>
    <s v="Skt. Petri Passage 52 ,K√∏benhavn K,1165,DK"/>
    <x v="0"/>
    <x v="51"/>
    <s v="FEMALE"/>
    <x v="29"/>
    <s v="denmark"/>
    <x v="0"/>
    <m/>
    <m/>
    <m/>
    <m/>
    <m/>
    <m/>
    <m/>
    <m/>
    <m/>
    <m/>
    <m/>
    <m/>
    <m/>
    <s v="Provided by Advertiser"/>
    <m/>
    <m/>
    <m/>
    <m/>
    <m/>
  </r>
  <r>
    <s v="7234667e7df094141daf86f9816d43edc69b830aca72314c0891a1f391766a9d"/>
    <s v="https://www.snap.com/political-ads/asset/33e523d9937b58cf441709a762f6e697dd84aaa923f673219b13d7ce96918aac?mediaType=mp4"/>
    <s v="USD"/>
    <n v="200"/>
    <n v="125423"/>
    <s v="2019/03/26 07:37:35Z"/>
    <s v="2019/04/03 06:37:35Z"/>
    <s v="B√¶rum kommune "/>
    <s v="NO"/>
    <x v="0"/>
    <x v="282"/>
    <m/>
    <x v="96"/>
    <s v="norway"/>
    <x v="96"/>
    <m/>
    <m/>
    <m/>
    <m/>
    <m/>
    <m/>
    <m/>
    <m/>
    <m/>
    <m/>
    <m/>
    <m/>
    <m/>
    <s v="Provided by Advertiser"/>
    <m/>
    <m/>
    <m/>
    <m/>
    <m/>
  </r>
  <r>
    <s v="7234667e7df094141daf86f9816d43edc69b830aca72314c0891a1f391766a9d"/>
    <s v="https://www.snap.com/political-ads/asset/64bab9624ce248525bbb225f58eb04191b812910e3799c25c88722197f206fd5?mediaType=png"/>
    <s v="USD"/>
    <n v="6"/>
    <n v="2506"/>
    <s v="2019/09/04 04:00:00Z"/>
    <s v="2019/08/31 03:59:59Z"/>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s v="Provided by Advertiser"/>
    <m/>
    <m/>
    <m/>
    <m/>
    <s v="web_view_url:https://register.vote.org/?partner=243304&amp;campaign=CK-VPC-OVR20-SC-VDO.A01-KY-Zips-BO-18.35"/>
  </r>
  <r>
    <s v="7234667e7df094141daf86f9816d43edc69b830aca72314c0891a1f391766a9d"/>
    <s v="https://www.snap.com/political-ads/asset/64bab9624ce248525bbb225f58eb04191b812910e3799c25c88722197f206fd5?mediaType=png"/>
    <s v="USD"/>
    <n v="0"/>
    <n v="232"/>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557e1dee0a6e4c6da0a0547afb5e589df8834cb05fb2d499821372e52428469e?mediaType=png"/>
    <s v="USD"/>
    <n v="10"/>
    <n v="1402"/>
    <s v="2019/05/08 16:00:00Z"/>
    <s v="2019/05/22 16:00:00Z"/>
    <s v="Middle Seat Consulting, LLC"/>
    <s v="Po Box 21600,Washington,20009,US"/>
    <x v="0"/>
    <x v="56"/>
    <m/>
    <x v="3"/>
    <s v="united states"/>
    <x v="0"/>
    <m/>
    <m/>
    <m/>
    <m/>
    <m/>
    <m/>
    <m/>
    <m/>
    <m/>
    <m/>
    <m/>
    <s v="Advocates &amp; Activists"/>
    <m/>
    <m/>
    <m/>
    <m/>
    <m/>
    <m/>
    <s v="web_view_url:https://act.betoorourke.com/survey/ads-snapchat-survey/?source=ads-ea-snapchat-survey-20190424-advact-Natl-a20002"/>
  </r>
  <r>
    <s v="7234667e7df094141daf86f9816d43edc69b830aca72314c0891a1f391766a9d"/>
    <s v="https://www.snap.com/political-ads/asset/96c7bd927c38ed666822d101ee64c15d59220816cf086c073925a53dff83e23e?mediaType=jpg"/>
    <s v="USD"/>
    <n v="138"/>
    <n v="52800"/>
    <s v="2019/05/10 20:46:52Z"/>
    <s v="2019/05/15 00:30:17Z"/>
    <s v="Miller Advertising Agency, Inc."/>
    <s v="220 West 42nd Street,New York,10003,US"/>
    <x v="0"/>
    <x v="78"/>
    <m/>
    <x v="3"/>
    <s v="united states"/>
    <x v="0"/>
    <m/>
    <m/>
    <m/>
    <m/>
    <m/>
    <m/>
    <m/>
    <n v="1.1210112031123399E+34"/>
    <m/>
    <m/>
    <m/>
    <m/>
    <m/>
    <s v="Provided by Advertiser"/>
    <m/>
    <m/>
    <m/>
    <m/>
    <m/>
  </r>
  <r>
    <s v="7234667e7df094141daf86f9816d43edc69b830aca72314c0891a1f391766a9d"/>
    <s v="https://www.snap.com/political-ads/asset/fe75cbdb7b387600a896151583aa9265d67548d8058a50df7981288aa0842efb?mediaType=mp4"/>
    <s v="GBP"/>
    <n v="417"/>
    <n v="233509"/>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a2331681e18ebbd25666804a30ddcdab9fdb6213d8746d425e1dd4d4440c97e8?mediaType=png"/>
    <s v="GBP"/>
    <n v="6"/>
    <n v="2249"/>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my.greenparty.org.uk/candidates/105867"/>
  </r>
  <r>
    <s v="7234667e7df094141daf86f9816d43edc69b830aca72314c0891a1f391766a9d"/>
    <s v="https://www.snap.com/political-ads/asset/22049857ccdb45e1f6e24bcc2c8ec15550649d2dd7f41f7fe8e04bd7f10a31c5?mediaType=mp4"/>
    <s v="CAD"/>
    <n v="275"/>
    <n v="147920"/>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6e5f35e51a8d05088065e09410150e51450e296a5a13d997aec6f102eb7b73f2?mediaType=mp4"/>
    <s v="USD"/>
    <n v="200"/>
    <n v="53206"/>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Distance_SV_Vert_6s"/>
  </r>
  <r>
    <s v="7234667e7df094141daf86f9816d43edc69b830aca72314c0891a1f391766a9d"/>
    <s v="https://www.snap.com/political-ads/asset/f8411485ba691b0582bc1de78f24562541c9e0b6eb95457681b66b81e1838347?mediaType=mp4"/>
    <s v="USD"/>
    <n v="806"/>
    <n v="214290"/>
    <s v="2019/07/01 16:00:00Z"/>
    <s v="2020/01/05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c283dcff1b64e9f24c87bcec76d7eacdaf44686f76ca81154bcbf1fb6ccf0fcb?mediaType=png"/>
    <s v="USD"/>
    <n v="993"/>
    <n v="382851"/>
    <s v="2019/11/18 01:00:00Z"/>
    <s v="2019/11/18 19:59:59Z"/>
    <s v="Sharjah Broadcasting Authority"/>
    <s v="sharjah,sharjah,00971,AE"/>
    <x v="0"/>
    <x v="280"/>
    <m/>
    <x v="9"/>
    <s v="united arab emirates"/>
    <x v="93"/>
    <m/>
    <m/>
    <m/>
    <m/>
    <m/>
    <m/>
    <m/>
    <m/>
    <m/>
    <m/>
    <m/>
    <m/>
    <m/>
    <s v="Provided by Advertiser"/>
    <m/>
    <m/>
    <m/>
    <m/>
    <m/>
  </r>
  <r>
    <s v="7234667e7df094141daf86f9816d43edc69b830aca72314c0891a1f391766a9d"/>
    <s v="https://www.snap.com/political-ads/asset/46a57dbcf13558d86571e8b3bcfd94c407f56b333a344a65fccd50327914e382?mediaType=mp4"/>
    <s v="USD"/>
    <n v="1"/>
    <n v="2860"/>
    <s v="2019/11/15 11:59:10Z"/>
    <m/>
    <s v="liberteeshop.com"/>
    <s v="US"/>
    <x v="0"/>
    <x v="28"/>
    <m/>
    <x v="3"/>
    <s v="united states"/>
    <x v="14"/>
    <m/>
    <m/>
    <m/>
    <m/>
    <m/>
    <m/>
    <m/>
    <m/>
    <m/>
    <m/>
    <m/>
    <m/>
    <m/>
    <s v="Provided by Advertiser"/>
    <s v="en"/>
    <m/>
    <m/>
    <m/>
    <s v="web_view_url:https://libertyteeshop.com/collections/ugly-christmas-sweaters/products/trump-its-gunna-be-yuge-ugly-christmas-sweater"/>
  </r>
  <r>
    <s v="7234667e7df094141daf86f9816d43edc69b830aca72314c0891a1f391766a9d"/>
    <s v="https://www.snap.com/political-ads/asset/b1602ce4bff38ba78c8e35c0dc22fe2d43162958f51da50e7eeb3eafb2b9a283?mediaType=mp4"/>
    <s v="USD"/>
    <n v="4614"/>
    <n v="1538513"/>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58e37348c226deafde4e965dec2ab9b197ba520aaf49c86b4f986640438323cd?mediaType=mp4"/>
    <s v="EUR"/>
    <n v="332"/>
    <n v="277372"/>
    <s v="2019/12/03 14:02:31Z"/>
    <s v="2019/12/31 14:02:31Z"/>
    <s v="Digital Opptur"/>
    <s v="Edvard Storms gate 2,OSLO,0166,NO"/>
    <x v="20"/>
    <x v="34"/>
    <m/>
    <x v="9"/>
    <s v="norway"/>
    <x v="0"/>
    <m/>
    <m/>
    <m/>
    <m/>
    <m/>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a866f9a746f48ee05b099e7d13af4f06d663bde93e1b3b30aa6c8147aedc012e?mediaType=mp4"/>
    <s v="EUR"/>
    <n v="460"/>
    <n v="187456"/>
    <s v="2019/08/28 11:00:31Z"/>
    <s v="2019/10/02 10:52:04Z"/>
    <s v="LNU"/>
    <s v="NO"/>
    <x v="0"/>
    <x v="150"/>
    <m/>
    <x v="65"/>
    <s v="norway"/>
    <x v="0"/>
    <m/>
    <m/>
    <m/>
    <m/>
    <m/>
    <m/>
    <m/>
    <m/>
    <m/>
    <m/>
    <m/>
    <m/>
    <m/>
    <s v="Provided by Advertiser"/>
    <s v="nb"/>
    <m/>
    <m/>
    <m/>
    <s v="web_view_url:https://www.lnu.no/stemungt?utm_source=snap&amp;utm_campaign=stemungt&amp;utm_content=klima"/>
  </r>
  <r>
    <s v="7234667e7df094141daf86f9816d43edc69b830aca72314c0891a1f391766a9d"/>
    <s v="https://www.snap.com/political-ads/asset/4a3020e30947f68138827bcfbb650109be99c258368ed1d9e4e7554066ed0a37?mediaType=jpg"/>
    <s v="USD"/>
    <n v="1721"/>
    <n v="499096"/>
    <s v="2019/03/24 04:00:00Z"/>
    <s v="2019/06/30 03:59:59Z"/>
    <s v="MORE Advertising"/>
    <s v="US"/>
    <x v="0"/>
    <x v="62"/>
    <m/>
    <x v="10"/>
    <s v="united states"/>
    <x v="12"/>
    <m/>
    <m/>
    <m/>
    <m/>
    <m/>
    <m/>
    <m/>
    <m/>
    <m/>
    <m/>
    <m/>
    <m/>
    <m/>
    <s v="Provided by Advertiser"/>
    <s v="en"/>
    <m/>
    <m/>
    <m/>
    <s v="web_view_url:https://www.mass.gov/learn-about-marijuana?utm_source=Snapchat&amp;utm_campaign=MJ2019Parent&amp;utm_medium=SnapAd&amp;utm_term=static&amp;utm_content=land"/>
  </r>
  <r>
    <s v="7234667e7df094141daf86f9816d43edc69b830aca72314c0891a1f391766a9d"/>
    <s v="https://www.snap.com/political-ads/asset/632fd5eae2f5ee2fb48a0b68ad51fcf51f6b9970c55587479121614d3c5c2e31?mediaType=png"/>
    <s v="USD"/>
    <n v="85"/>
    <n v="10800"/>
    <s v="2019/10/17 20:12:15Z"/>
    <s v="2019/11/05 23:00:00Z"/>
    <s v="ACRONYM"/>
    <s v="US"/>
    <x v="10"/>
    <x v="10"/>
    <m/>
    <x v="3"/>
    <s v="united states"/>
    <x v="0"/>
    <m/>
    <m/>
    <m/>
    <m/>
    <m/>
    <m/>
    <m/>
    <m/>
    <m/>
    <m/>
    <m/>
    <m/>
    <m/>
    <m/>
    <m/>
    <m/>
    <m/>
    <m/>
    <s v="web_view_url:https://peoplespowergrab.civicengine.com/?utm_source=snap&amp;utm_medium=paid-awr&amp;utm_campaign=ppg-mob&amp;utm_term=ky-18b34-rv-v&amp;utm_content=37099D03"/>
  </r>
  <r>
    <s v="7234667e7df094141daf86f9816d43edc69b830aca72314c0891a1f391766a9d"/>
    <s v="https://www.snap.com/political-ads/asset/79f9e633519502c1d4f7e9bd221b800ac7cf090d138d996efe7492618681045b?mediaType=mp4"/>
    <s v="USD"/>
    <n v="208"/>
    <n v="50802"/>
    <s v="2019/09/19 20:43:21Z"/>
    <m/>
    <s v="UnRestrict Minnesota"/>
    <s v="US"/>
    <x v="0"/>
    <x v="19"/>
    <m/>
    <x v="3"/>
    <s v="united states"/>
    <x v="5"/>
    <m/>
    <m/>
    <m/>
    <m/>
    <m/>
    <m/>
    <m/>
    <m/>
    <m/>
    <m/>
    <m/>
    <m/>
    <m/>
    <m/>
    <m/>
    <m/>
    <m/>
    <m/>
    <s v="web_view_url:https://unrestrictmn.org/?utm_source=PaidSocial&amp;utm_medium=Snapchat&amp;utm_campaign=LeadGen&amp;utm_term=LeadGenRemarketing&amp;utm_content=Distance_SV_Vert_6s"/>
  </r>
  <r>
    <s v="7234667e7df094141daf86f9816d43edc69b830aca72314c0891a1f391766a9d"/>
    <s v="https://www.snap.com/political-ads/asset/408012367dbba65bcd14aeb388273a7c3871ddb97fb8196b4fd051b656aae9a8?mediaType=png"/>
    <s v="USD"/>
    <n v="11"/>
    <n v="929"/>
    <s v="2019/12/13 01:00:37Z"/>
    <s v="2020/01/01 04:59:59Z"/>
    <s v="Warren for President"/>
    <s v="90 Cambridge Street,Charlestown,02129,US"/>
    <x v="7"/>
    <x v="32"/>
    <m/>
    <x v="3"/>
    <s v="united states"/>
    <x v="0"/>
    <m/>
    <m/>
    <m/>
    <m/>
    <m/>
    <m/>
    <m/>
    <n v="32114"/>
    <m/>
    <m/>
    <m/>
    <s v="Collegiates"/>
    <m/>
    <s v="Provided by Advertiser"/>
    <m/>
    <m/>
    <m/>
    <m/>
    <s v="web_view_url:https://my.elizabethwarren.com/page/s/ew-fighting-back-against-white-nationalist-violence-om?source=WFP2019-LB-HBCU-SN-US-BCOOK&amp;subsource=INT-COL-18_65-MF-BCOOK-STA-AWNV-TRWN&amp;utm_source=Snapchat&amp;utm_medium=STA&amp;utm_campaign=WFP2019&amp;utm_content=BCOOK"/>
  </r>
  <r>
    <s v="7234667e7df094141daf86f9816d43edc69b830aca72314c0891a1f391766a9d"/>
    <s v="https://www.snap.com/political-ads/asset/bdeb27d80703149ea463dbc20b56a6dc5409f4d3ed9389cda1b0d1f7884507f4?mediaType=mp4"/>
    <s v="CAD"/>
    <n v="384"/>
    <n v="368391"/>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c57a8046b341184e2205368e17a852c12bdfa1d14d234355d5613f42dc4dec1a?mediaType=mp4"/>
    <s v="USD"/>
    <n v="2803"/>
    <n v="1063523"/>
    <s v="2019/03/01 18:15:07Z"/>
    <s v="2019/03/18 20:15:10Z"/>
    <s v="Blueprint Interactive"/>
    <s v="1730 Rhode Island Ave NW Suite 1014,Washington,20036,US"/>
    <x v="0"/>
    <x v="39"/>
    <m/>
    <x v="3"/>
    <s v="united states"/>
    <x v="0"/>
    <m/>
    <m/>
    <m/>
    <m/>
    <m/>
    <m/>
    <m/>
    <m/>
    <m/>
    <m/>
    <m/>
    <s v="Advocates &amp; Activists,Outdoor &amp; Nature Enthusiasts,Political News Watchers,Vegans &amp; Organic Foodies"/>
    <m/>
    <s v="Provided by Advertiser"/>
    <s v="en"/>
    <m/>
    <m/>
    <m/>
    <s v="web_view_url:https://www.jayinslee.com/join?source=Snapchat&amp;subsource=01B"/>
  </r>
  <r>
    <s v="7234667e7df094141daf86f9816d43edc69b830aca72314c0891a1f391766a9d"/>
    <s v="https://www.snap.com/political-ads/asset/2b7feaa568049a10df89bcbf232ad0065e1e5c816e6df0b16dd8f54ec9d1ceb7?mediaType=mp4"/>
    <s v="USD"/>
    <n v="474"/>
    <n v="137811"/>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health-care/?utm_source=Snap&amp;utm_medium=video&amp;utm_campaign=Oct&amp;utm_content=m4awwi15"/>
  </r>
  <r>
    <s v="7234667e7df094141daf86f9816d43edc69b830aca72314c0891a1f391766a9d"/>
    <s v="https://www.snap.com/political-ads/asset/e001999c9ae8ce5e361625942ca07428de40330bf32cf4b24fe5b68a3aece207?mediaType=mp4"/>
    <s v="USD"/>
    <n v="34"/>
    <n v="65658"/>
    <s v="2019/09/17 21:21:41Z"/>
    <m/>
    <s v="UnRestrict Minnesota"/>
    <s v="US"/>
    <x v="0"/>
    <x v="19"/>
    <m/>
    <x v="3"/>
    <s v="united states"/>
    <x v="5"/>
    <m/>
    <m/>
    <m/>
    <m/>
    <m/>
    <m/>
    <m/>
    <m/>
    <m/>
    <m/>
    <m/>
    <m/>
    <m/>
    <m/>
    <m/>
    <m/>
    <m/>
    <m/>
    <s v="web_view_url:https://unrestrictmn.org/?utm_source=PaidSocial&amp;utm_medium=Snapchat&amp;utm_campaign=Conversions&amp;utm_term=ConversionsLookalike&amp;utm_content=96Percent_Vert_6s"/>
  </r>
  <r>
    <s v="7234667e7df094141daf86f9816d43edc69b830aca72314c0891a1f391766a9d"/>
    <s v="https://www.snap.com/political-ads/asset/fdd69e9b1fc068787ee76c31f214e4b493f3638bbf544f69eb0e1e209faf3e6b?mediaType=png"/>
    <s v="USD"/>
    <n v="63"/>
    <n v="14699"/>
    <s v="2019/09/04 12:00:00Z"/>
    <s v="2019/10/15 19:25:26Z"/>
    <s v="Authentic Campaigns Inc"/>
    <s v="1211 Connecticut Ave,Washington,20036,US"/>
    <x v="0"/>
    <x v="4"/>
    <m/>
    <x v="4"/>
    <s v="united states"/>
    <x v="2"/>
    <m/>
    <m/>
    <m/>
    <m/>
    <m/>
    <m/>
    <m/>
    <m/>
    <m/>
    <m/>
    <m/>
    <m/>
    <m/>
    <m/>
    <s v="en,es"/>
    <s v="Spanish Speakers"/>
    <m/>
    <m/>
    <s v="web_view_url:https://register.rockthevote.com/registrants/new?partner=37610&amp;source=A190909VR1200"/>
  </r>
  <r>
    <s v="7234667e7df094141daf86f9816d43edc69b830aca72314c0891a1f391766a9d"/>
    <s v="https://www.snap.com/political-ads/asset/64bab9624ce248525bbb225f58eb04191b812910e3799c25c88722197f206fd5?mediaType=png"/>
    <s v="USD"/>
    <n v="5"/>
    <n v="1731"/>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bac28c60a537fed3b65b41add071f2423b84f7e37b401b0df7f66d23664996b2?mediaType=png"/>
    <s v="USD"/>
    <n v="276"/>
    <n v="122231"/>
    <s v="2019/03/20 13:17:19Z"/>
    <s v="2019/04/16 15:49:19Z"/>
    <s v="Blueprint Interactive"/>
    <s v="1730 Rhode Island Ave NW Suite 1014,Washington,20036,US"/>
    <x v="0"/>
    <x v="39"/>
    <m/>
    <x v="3"/>
    <s v="united states"/>
    <x v="0"/>
    <m/>
    <m/>
    <m/>
    <m/>
    <m/>
    <m/>
    <m/>
    <m/>
    <m/>
    <m/>
    <m/>
    <m/>
    <m/>
    <m/>
    <m/>
    <m/>
    <m/>
    <m/>
    <s v="web_view_url:https://www.jayinslee.com/join?source=snapchat&amp;subsource=81"/>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172"/>
    <n v="232302"/>
    <s v="2019/06/10 21:20:46Z"/>
    <s v="2019/08/08 06:59:59Z"/>
    <s v="The Aber Group"/>
    <s v="202-120 Eglinton Avenue East,Toronto,M4P1E2,CA"/>
    <x v="0"/>
    <x v="5"/>
    <s v="MALE"/>
    <x v="10"/>
    <s v="canada"/>
    <x v="0"/>
    <m/>
    <m/>
    <m/>
    <m/>
    <m/>
    <m/>
    <m/>
    <m/>
    <m/>
    <m/>
    <m/>
    <s v="Advocates &amp; Activists,Arts &amp; Culture Mavens,Running Enthusiasts,Green Living Enthusiasts,Investors &amp; Entrepreneurs,News Watchers,Outdoor &amp; Nature Enthusiasts,Parents &amp; Family-Focused,Philanthropists,Sports Fans"/>
    <m/>
    <m/>
    <s v="en"/>
    <m/>
    <m/>
    <m/>
    <m/>
  </r>
  <r>
    <s v="7234667e7df094141daf86f9816d43edc69b830aca72314c0891a1f391766a9d"/>
    <s v="https://www.snap.com/political-ads/asset/fc14de749dde4bdff43777842eccd0c7a38e6b97fd6bedf7eb29148388de6373?mediaType=mp4"/>
    <s v="EUR"/>
    <n v="355"/>
    <n v="276895"/>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a4c7dc77d7f7616fc9d537b4e64fc9a18210dafe4429a8c61e2f19aa29807826?mediaType=mp4"/>
    <s v="USD"/>
    <n v="77"/>
    <n v="32559"/>
    <s v="2019/09/17 21:21:41Z"/>
    <m/>
    <s v="UnRestrict Minnesota"/>
    <s v="US"/>
    <x v="0"/>
    <x v="19"/>
    <m/>
    <x v="3"/>
    <s v="united states"/>
    <x v="5"/>
    <m/>
    <m/>
    <m/>
    <m/>
    <m/>
    <m/>
    <m/>
    <m/>
    <m/>
    <m/>
    <m/>
    <m/>
    <m/>
    <m/>
    <m/>
    <m/>
    <m/>
    <m/>
    <s v="web_view_url:https://unrestrictmn.org/?utm_source=PaidSocial&amp;utm_medium=Snapchat&amp;utm_campaign=Conversions&amp;utm_term=ConversionsRemarketing&amp;utm_content=Overview_M_Vert_60s"/>
  </r>
  <r>
    <s v="7234667e7df094141daf86f9816d43edc69b830aca72314c0891a1f391766a9d"/>
    <s v="https://www.snap.com/political-ads/asset/e8fda837931872c7c49cc61ce827d28829dec1580f430aa9570ef6b5ca27b0d1?mediaType=mp4"/>
    <s v="USD"/>
    <n v="24"/>
    <n v="9719"/>
    <s v="2019/09/17 21:24:48Z"/>
    <m/>
    <s v="UnRestrict Minnesota"/>
    <s v="US"/>
    <x v="0"/>
    <x v="19"/>
    <m/>
    <x v="3"/>
    <s v="united states"/>
    <x v="5"/>
    <m/>
    <m/>
    <m/>
    <m/>
    <m/>
    <m/>
    <m/>
    <m/>
    <m/>
    <m/>
    <m/>
    <m/>
    <m/>
    <m/>
    <m/>
    <m/>
    <m/>
    <m/>
    <s v="web_view_url:https://unrestrictmn.org/?utm_source=PaidSocial&amp;utm_medium=Snapchat&amp;utm_campaign=VideoViews&amp;utm_term=VideoViewsLookalike&amp;utm_content=1Percent_Vert_6s"/>
  </r>
  <r>
    <s v="7234667e7df094141daf86f9816d43edc69b830aca72314c0891a1f391766a9d"/>
    <s v="https://www.snap.com/political-ads/asset/73f1b073feb08209774cb866c8d7112b9e998437658c978e0d3b859e904b2d87?mediaType=mp4"/>
    <s v="GBP"/>
    <n v="500"/>
    <n v="364811"/>
    <s v="2019/11/09 16:53:51Z"/>
    <s v="2019/11/12 16:51:58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Collegiates,Green Living Enthusiasts,Hipsters &amp; Trendsetters,Business News Watchers,Political News Watchers,Philanthropists"/>
    <m/>
    <s v="Provided by Advertiser"/>
    <m/>
    <m/>
    <m/>
    <m/>
    <s v="web_view_url:https://www.gov.uk/register-to-vote"/>
  </r>
  <r>
    <s v="7234667e7df094141daf86f9816d43edc69b830aca72314c0891a1f391766a9d"/>
    <s v="https://www.snap.com/political-ads/asset/1baa9af86716a56b0621b81fed80190129c24483fd9d853bdd003ee5e3305e31?mediaType=mp4"/>
    <s v="USD"/>
    <n v="246"/>
    <n v="41753"/>
    <s v="2019/10/23 01:32:31Z"/>
    <s v="2019/11/05 23:45:00Z"/>
    <s v="Mullin for Virginia"/>
    <s v="566 Denbigh Boulevard,Newport News,23608,US"/>
    <x v="43"/>
    <x v="233"/>
    <m/>
    <x v="17"/>
    <s v="united states"/>
    <x v="0"/>
    <m/>
    <m/>
    <m/>
    <s v="latitude 37.270959000000005;longitude -76.709581;radius 5.0"/>
    <m/>
    <m/>
    <m/>
    <m/>
    <m/>
    <m/>
    <m/>
    <s v="Collegiates,News Watchers,Political News Watchers,ZZ_Deprecated_1"/>
    <m/>
    <s v="Provided by Advertiser"/>
    <s v="en"/>
    <m/>
    <m/>
    <m/>
    <s v="web_view_url:http://www.mullinforvirginia.com"/>
  </r>
  <r>
    <s v="7234667e7df094141daf86f9816d43edc69b830aca72314c0891a1f391766a9d"/>
    <s v="https://www.snap.com/political-ads/asset/ec6a619b8e117fe5b08190a1d65ba2f7f392aab8551346823a6ea33821ae1853?mediaType=mp4;https://www.snap.com/political-ads/asset/06b49f8cc78150b8e333918ae7b06b9ae4273e85f94bef255599a06a7bdca43c?mediaType=mp4;https://www.snap.com/political-ads/asset/5050062c9023f2a0b10046f6743488503fc5dfa5eefef60ee88331e072e15e06?mediaType=mp4"/>
    <s v="EUR"/>
    <n v="123"/>
    <n v="480113"/>
    <s v="2019/11/28 13:30:15Z"/>
    <s v="2019/12/31 13:17:20Z"/>
    <s v="Digital Opptur"/>
    <s v="Edvard Storms gate 2,OSLO,0166,NO"/>
    <x v="20"/>
    <x v="34"/>
    <m/>
    <x v="64"/>
    <s v="norway"/>
    <x v="0"/>
    <m/>
    <m/>
    <m/>
    <m/>
    <s v="latitude 69.65;longitude 18.96;radius 10.0,latitude 59.855058;longitude 10.814466;radius 25.0,latitude 60.3925;longitude 5.32333;radius 25.0,latitude 58.15;longitude 7.99;radius 25.0,latitude 58.97;longitude 5.71;radius 25.0,latitude 63.44;longitude 10.4;radius 25.0"/>
    <m/>
    <m/>
    <m/>
    <m/>
    <m/>
    <m/>
    <m/>
    <m/>
    <s v="Provided by Advertiser"/>
    <m/>
    <m/>
    <m/>
    <m/>
    <m/>
  </r>
  <r>
    <s v="7234667e7df094141daf86f9816d43edc69b830aca72314c0891a1f391766a9d"/>
    <s v="https://www.snap.com/political-ads/asset/67b1b87244cda65b80856f02cefec96aa02afa2853a454ba1a7c79063baa4814?mediaType=mp4"/>
    <s v="USD"/>
    <n v="38"/>
    <n v="15928"/>
    <s v="2019/09/17 21:24:48Z"/>
    <m/>
    <s v="UnRestrict Minnesota"/>
    <s v="US"/>
    <x v="0"/>
    <x v="19"/>
    <m/>
    <x v="3"/>
    <s v="united states"/>
    <x v="5"/>
    <m/>
    <m/>
    <m/>
    <m/>
    <m/>
    <m/>
    <m/>
    <m/>
    <m/>
    <m/>
    <m/>
    <m/>
    <m/>
    <m/>
    <m/>
    <m/>
    <m/>
    <m/>
    <s v="web_view_url:https://unrestrictmn.org/?utm_source=PaidSocial&amp;utm_medium=Snapchat&amp;utm_campaign=VideoViews&amp;utm_term=VideoViewsLookalike&amp;utm_content=74Percent_SV_Vert_6s"/>
  </r>
  <r>
    <s v="7234667e7df094141daf86f9816d43edc69b830aca72314c0891a1f391766a9d"/>
    <s v="https://www.snap.com/political-ads/asset/74aa6de41553994144a5c4e0f6c27ae3df144ba79965f5e9d3e59e67cede36ec?mediaType=png"/>
    <s v="USD"/>
    <n v="9"/>
    <n v="1145"/>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1"/>
  </r>
  <r>
    <s v="7234667e7df094141daf86f9816d43edc69b830aca72314c0891a1f391766a9d"/>
    <s v="https://www.snap.com/political-ads/asset/a941c7f198b31ef1ee15fcc7b7c9d1e51a7a5d9af39cf7e1c793aea2cb9270ff?mediaType=mp4"/>
    <s v="EUR"/>
    <n v="141"/>
    <n v="45402"/>
    <s v="2019/11/12 09:24:09Z"/>
    <m/>
    <s v="LNU"/>
    <s v="NO"/>
    <x v="0"/>
    <x v="150"/>
    <m/>
    <x v="1"/>
    <s v="norway"/>
    <x v="0"/>
    <m/>
    <m/>
    <m/>
    <m/>
    <m/>
    <m/>
    <m/>
    <m/>
    <m/>
    <m/>
    <m/>
    <s v="Adventure Seekers,Beachgoers &amp; Surfers,Do-It-Yourselfers,Hipsters &amp; Trendsetters,Outdoor &amp; Nature Enthusiasts,Street Sport Enthusiasts"/>
    <m/>
    <s v="Provided by Advertiser"/>
    <s v="nb"/>
    <m/>
    <m/>
    <m/>
    <s v="web_view_url:https://www.frifond.no/sok-om-stotte?utm_source=snapchat&amp;utm_campaign=host_19&amp;utm_content=parkour_1"/>
  </r>
  <r>
    <s v="7234667e7df094141daf86f9816d43edc69b830aca72314c0891a1f391766a9d"/>
    <s v="https://www.snap.com/political-ads/asset/b416b90166c1b8bf4397b4c41ce3f7f0b8efe61191b3cd7fcba222302d577eba?mediaType=mp4"/>
    <s v="EUR"/>
    <n v="35"/>
    <n v="41089"/>
    <s v="2019/10/02 16:49:19Z"/>
    <s v="2019/10/23 21:59:26Z"/>
    <s v="ORIXA MEDIA"/>
    <s v="79 Boulevard Richard Lenoir,PARIS,75011,FR"/>
    <x v="0"/>
    <x v="74"/>
    <m/>
    <x v="20"/>
    <s v="france"/>
    <x v="0"/>
    <m/>
    <m/>
    <m/>
    <m/>
    <m/>
    <m/>
    <m/>
    <m/>
    <m/>
    <m/>
    <m/>
    <s v="Outdoor &amp; Nature Enthusiasts"/>
    <m/>
    <s v="Provided by Advertiser"/>
    <s v="fr"/>
    <m/>
    <m/>
    <m/>
    <s v="web_view_url:https://reprenonslepouvoir.org?utm_medium=snapchat&amp;utm_source=orixa&amp;utm_campaign=isds2019&amp;utm_content=onu"/>
  </r>
  <r>
    <s v="7234667e7df094141daf86f9816d43edc69b830aca72314c0891a1f391766a9d"/>
    <s v="https://www.snap.com/political-ads/asset/5573ff22d852c8f269dd5e171c8a4b1c38306ad439f9ffb733014b257a928667?mediaType=mp4"/>
    <s v="USD"/>
    <n v="528"/>
    <n v="381878"/>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articles/hot-topic/quit-vaping?cid=social_asm_snapchat_toh_tiq_leastwecando_longform_15_1517"/>
  </r>
  <r>
    <s v="7234667e7df094141daf86f9816d43edc69b830aca72314c0891a1f391766a9d"/>
    <s v="https://www.snap.com/political-ads/asset/1df89bda141f186e18d76abd3945af77ea3177db922002554d5da3afbb616b32?mediaType=mp4"/>
    <s v="USD"/>
    <n v="177"/>
    <n v="35193"/>
    <s v="2019/09/19 20:43:21Z"/>
    <m/>
    <s v="UnRestrict Minnesota"/>
    <s v="US"/>
    <x v="0"/>
    <x v="19"/>
    <m/>
    <x v="3"/>
    <s v="united states"/>
    <x v="5"/>
    <m/>
    <m/>
    <m/>
    <m/>
    <m/>
    <m/>
    <m/>
    <m/>
    <m/>
    <m/>
    <m/>
    <m/>
    <m/>
    <m/>
    <m/>
    <m/>
    <m/>
    <m/>
    <s v="web_view_url:https://unrestrictmn.org/?utm_source=PaidSocial&amp;utm_medium=Snapchat&amp;utm_campaign=LeadGen&amp;utm_term=LeadGenRemarketing&amp;utm_content=Overview_M_Vert_60s"/>
  </r>
  <r>
    <s v="7234667e7df094141daf86f9816d43edc69b830aca72314c0891a1f391766a9d"/>
    <s v="https://www.snap.com/political-ads/asset/e42f86f47e14116377360f79d1db37270017f36c7e70c1dfc7072b6235f648a7?mediaType=mov"/>
    <s v="EUR"/>
    <n v="5399"/>
    <n v="4273887"/>
    <s v="2019/05/04 07:11:37Z"/>
    <s v="2019/05/15 21:59:59Z"/>
    <s v="Ogilvy Group SA-NV"/>
    <s v="Cantersteen 47,Brussels,1000,BE"/>
    <x v="0"/>
    <x v="25"/>
    <m/>
    <x v="18"/>
    <s v="belgium"/>
    <x v="0"/>
    <m/>
    <m/>
    <m/>
    <m/>
    <m/>
    <m/>
    <m/>
    <m/>
    <m/>
    <m/>
    <m/>
    <m/>
    <m/>
    <s v="Provided by Advertiser"/>
    <s v="fr"/>
    <m/>
    <m/>
    <m/>
    <s v="web_view_url:https://signformyfuture.be/fr/"/>
  </r>
  <r>
    <s v="7234667e7df094141daf86f9816d43edc69b830aca72314c0891a1f391766a9d"/>
    <s v="https://www.snap.com/political-ads/asset/d4773270030b7fefccfebed9f647f685d85a99cbc73c231148593b7007589c06?mediaType=png"/>
    <s v="USD"/>
    <n v="97"/>
    <n v="29956"/>
    <s v="2019/09/04 22:41:57Z"/>
    <m/>
    <s v="Chong and Koster"/>
    <s v="1640 Rhode Island Ave. NW, Suite 600,Washington,20036,US"/>
    <x v="0"/>
    <x v="30"/>
    <m/>
    <x v="3"/>
    <s v="united states"/>
    <x v="0"/>
    <m/>
    <m/>
    <m/>
    <m/>
    <m/>
    <m/>
    <m/>
    <s v="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2.rockthevote.com/?partner=101&amp;source=CK-VPC-OVR20-SC-RTV.A02-GA-Zips-BO-18.35"/>
  </r>
  <r>
    <s v="7234667e7df094141daf86f9816d43edc69b830aca72314c0891a1f391766a9d"/>
    <s v="https://www.snap.com/political-ads/asset/26e24bd9dc562eb545544451c4afe0f2fa1a38e47b5d4f2d0a96ec692d110a36?mediaType=mp4"/>
    <s v="EUR"/>
    <n v="197"/>
    <n v="309034"/>
    <s v="2019/11/06 08:53:37Z"/>
    <s v="2019/11/10 22:59:59Z"/>
    <s v="Dentsu Aegis Network France"/>
    <s v="4, Place de Saverne,Courbevoie,92400,FR"/>
    <x v="0"/>
    <x v="255"/>
    <m/>
    <x v="36"/>
    <s v="france"/>
    <x v="0"/>
    <m/>
    <m/>
    <m/>
    <m/>
    <m/>
    <m/>
    <m/>
    <m/>
    <m/>
    <m/>
    <m/>
    <m/>
    <m/>
    <s v="Provided by Advertiser"/>
    <s v="fr"/>
    <m/>
    <m/>
    <m/>
    <m/>
  </r>
  <r>
    <s v="7234667e7df094141daf86f9816d43edc69b830aca72314c0891a1f391766a9d"/>
    <s v="https://www.snap.com/political-ads/asset/bcfdecd51f41ddf6c1bb22a9201a4d0595aed3e3a229f5f7e3edfc12657d5d7a?mediaType=mp4"/>
    <s v="EUR"/>
    <n v="413"/>
    <n v="208697"/>
    <s v="2019/09/25 13:17:26Z"/>
    <s v="2019/10/20 19:17:28Z"/>
    <s v="Reprise Media"/>
    <s v="Skt. Petri Passage 52 ,K√∏benhavn K,1165,DK"/>
    <x v="0"/>
    <x v="51"/>
    <s v="MALE"/>
    <x v="29"/>
    <s v="denmark"/>
    <x v="0"/>
    <m/>
    <m/>
    <m/>
    <m/>
    <m/>
    <m/>
    <m/>
    <m/>
    <m/>
    <m/>
    <m/>
    <m/>
    <m/>
    <s v="Provided by Advertiser"/>
    <m/>
    <m/>
    <m/>
    <m/>
    <m/>
  </r>
  <r>
    <s v="7234667e7df094141daf86f9816d43edc69b830aca72314c0891a1f391766a9d"/>
    <s v="https://www.snap.com/political-ads/asset/2853f37e3fcc797e108bd3d15a165a536fef141e2b1b8395a973b21f90bb2aab?mediaType=png"/>
    <s v="USD"/>
    <n v="37"/>
    <n v="6138"/>
    <s v="2019/12/13 00:18:29Z"/>
    <s v="2020/01/01 04:59:59Z"/>
    <s v="Warren for President"/>
    <s v="90 Cambridge Street,Charlestown,02129,US"/>
    <x v="7"/>
    <x v="32"/>
    <m/>
    <x v="3"/>
    <s v="united states"/>
    <x v="0"/>
    <m/>
    <m/>
    <m/>
    <m/>
    <m/>
    <m/>
    <m/>
    <n v="2770727703"/>
    <m/>
    <m/>
    <m/>
    <s v="Collegiates"/>
    <m/>
    <s v="Provided by Advertiser"/>
    <m/>
    <m/>
    <m/>
    <m/>
    <s v="web_view_url:https://my.elizabethwarren.com/page/s/ew-gun-safety-om?source=WFP2019-LB-HBCU-SN-US-NCCU&amp;subsource=INT-COL-18_65-MF-NCCU-STA-GVP-ACCO&amp;utm_source=Snapchat&amp;utm_medium=STA&amp;utm_campaign=WFP2019&amp;utm_content=NCCU"/>
  </r>
  <r>
    <s v="7234667e7df094141daf86f9816d43edc69b830aca72314c0891a1f391766a9d"/>
    <s v="https://www.snap.com/political-ads/asset/e65fdce5d4669414a66775be03f08ed4c87cfa2d8f04fac095b3fcce68fdd9b6?mediaType=mp4"/>
    <s v="USD"/>
    <n v="198"/>
    <n v="51118"/>
    <s v="2019/09/19 20:43:21Z"/>
    <m/>
    <s v="UnRestrict Minnesota"/>
    <s v="US"/>
    <x v="0"/>
    <x v="19"/>
    <m/>
    <x v="3"/>
    <s v="united states"/>
    <x v="5"/>
    <m/>
    <m/>
    <m/>
    <m/>
    <m/>
    <m/>
    <m/>
    <m/>
    <m/>
    <m/>
    <m/>
    <m/>
    <m/>
    <m/>
    <m/>
    <m/>
    <m/>
    <m/>
    <s v="web_view_url:https://unrestrictmn.org/?utm_source=PaidSocial&amp;utm_medium=Snapchat&amp;utm_campaign=LeadGen&amp;utm_term=LeadGenAdEngagement&amp;utm_content=AccessAC_Vert_6s"/>
  </r>
  <r>
    <s v="7234667e7df094141daf86f9816d43edc69b830aca72314c0891a1f391766a9d"/>
    <s v="https://www.snap.com/political-ads/asset/d97a49121b4cc3e1efbe9f10d18235e333903d63a8ed745f4e1d9c7f8f76f029?mediaType=mp4"/>
    <s v="EUR"/>
    <n v="23"/>
    <n v="13063"/>
    <s v="2019/10/30 07:00:00Z"/>
    <s v="2019/11/06 22:59:59Z"/>
    <s v="Mindshare Norway AS "/>
    <s v="Kongens gate 6,Oslo,0153,NO"/>
    <x v="0"/>
    <x v="52"/>
    <m/>
    <x v="31"/>
    <s v="norway"/>
    <x v="0"/>
    <m/>
    <m/>
    <m/>
    <m/>
    <m/>
    <m/>
    <m/>
    <m/>
    <m/>
    <m/>
    <m/>
    <m/>
    <m/>
    <s v="Provided by Advertiser"/>
    <m/>
    <m/>
    <m/>
    <m/>
    <s v="web_view_url:https://ad.doubleclick.net/ddm/trackclk/N993666.3515075SNAPCHATSELF-SERV/B23435283.259075828;dc_trk_aid=454791378;dc_trk_cid=123655829;dc_lat=;dc_rdid=;tag_for_child_directed_treatment=;tfua="/>
  </r>
  <r>
    <s v="7234667e7df094141daf86f9816d43edc69b830aca72314c0891a1f391766a9d"/>
    <s v="https://www.snap.com/political-ads/asset/93ba5f2f904f92dc08b5746001d5ff5c3e075f57647a2bc27c40abb3d10d4d7f?mediaType=mp4"/>
    <s v="GBP"/>
    <n v="100"/>
    <n v="17153"/>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f8411485ba691b0582bc1de78f24562541c9e0b6eb95457681b66b81e1838347?mediaType=mp4"/>
    <s v="USD"/>
    <n v="9489"/>
    <n v="2899377"/>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148f81378d6288002d6234805ee2f180148690829d5c89afba702b02468d22f1?mediaType=png"/>
    <s v="EUR"/>
    <n v="500"/>
    <n v="748275"/>
    <s v="2019/09/23 21:50:00Z"/>
    <s v="2019/09/29 09:00:00Z"/>
    <s v="KIRCHBAUMER.COM GmbH"/>
    <s v="Lindengasse 56/18-19,Wien,1070,AT"/>
    <x v="34"/>
    <x v="63"/>
    <m/>
    <x v="20"/>
    <s v="austria"/>
    <x v="0"/>
    <m/>
    <m/>
    <m/>
    <m/>
    <m/>
    <m/>
    <m/>
    <m/>
    <m/>
    <m/>
    <m/>
    <m/>
    <m/>
    <s v="Provided by Advertiser"/>
    <s v="de,en"/>
    <m/>
    <m/>
    <m/>
    <m/>
  </r>
  <r>
    <s v="7234667e7df094141daf86f9816d43edc69b830aca72314c0891a1f391766a9d"/>
    <s v="https://www.snap.com/political-ads/asset/304a3189652c758b2d2f0318659ffb65d128f7c76dc60be24ba91000c3dd7c08?mediaType=mp4"/>
    <s v="EUR"/>
    <n v="138"/>
    <n v="427758"/>
    <s v="2019/12/28 11:37:41Z"/>
    <s v="2020/01/10 11:37:41Z"/>
    <s v="Campax"/>
    <s v="CH"/>
    <x v="12"/>
    <x v="37"/>
    <m/>
    <x v="9"/>
    <s v="switzerland"/>
    <x v="0"/>
    <m/>
    <m/>
    <m/>
    <m/>
    <m/>
    <m/>
    <m/>
    <m/>
    <m/>
    <m/>
    <m/>
    <s v="Political News Watchers,Outdoor &amp; Nature Enthusiasts,Pet &amp; Animal Lovers,Philanthropists"/>
    <m/>
    <s v="Provided by Advertiser"/>
    <s v="de"/>
    <m/>
    <m/>
    <m/>
    <s v="web_view_url:https://act.campax.org/petitions/schweiz-pelzfrei?source=snapchat"/>
  </r>
  <r>
    <s v="7234667e7df094141daf86f9816d43edc69b830aca72314c0891a1f391766a9d"/>
    <s v="https://www.snap.com/political-ads/asset/67fa86288de14d2c0fb5a64d6b327515f8e431b760eaaf3417437085959ad097?mediaType=mp4"/>
    <s v="USD"/>
    <n v="22"/>
    <n v="36180"/>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84284cb476ee9a07c40a4578da4b81ed47f78cf8a0e0e61bd210336969d59c76?mediaType=jpg"/>
    <s v="USD"/>
    <n v="117"/>
    <n v="27687"/>
    <s v="2019/07/09 12:49:05Z"/>
    <s v="2019/07/13 12:49:05Z"/>
    <s v="T√∏nsberg Blad"/>
    <s v="Nedre Langgate 20,T√òNSBERG,3126,NO"/>
    <x v="0"/>
    <x v="283"/>
    <m/>
    <x v="3"/>
    <s v="norway"/>
    <x v="91"/>
    <m/>
    <m/>
    <m/>
    <m/>
    <m/>
    <m/>
    <m/>
    <m/>
    <m/>
    <m/>
    <m/>
    <m/>
    <m/>
    <s v="Provided by Advertiser"/>
    <m/>
    <m/>
    <m/>
    <m/>
    <s v="web_view_url:https://hoyre.no/vestfold-og-telemark/tonsberg/"/>
  </r>
  <r>
    <s v="7234667e7df094141daf86f9816d43edc69b830aca72314c0891a1f391766a9d"/>
    <s v="https://www.snap.com/political-ads/asset/358d6b4c38206bc2bf12f3e952baa3df1469f77894c9bbf9eb14758c547dd0de?mediaType=mp4"/>
    <s v="USD"/>
    <n v="150"/>
    <n v="40252"/>
    <s v="2019/09/11 18:11:02Z"/>
    <s v="2019/09/16 18:09:19Z"/>
    <s v="In the Number "/>
    <s v="US"/>
    <x v="0"/>
    <x v="284"/>
    <m/>
    <x v="32"/>
    <s v="united states"/>
    <x v="0"/>
    <m/>
    <m/>
    <m/>
    <m/>
    <m/>
    <m/>
    <m/>
    <m/>
    <m/>
    <m/>
    <m/>
    <m/>
    <m/>
    <s v="Provided by Advertiser"/>
    <m/>
    <s v="Household Income ($200,000-$249,999),Household Income ($150,000-$174,999),Household Income ($175,000-$199,999),Household Income ( $125,000-$149,999)"/>
    <m/>
    <m/>
    <s v="web_view_url:https://inthenumber.com"/>
  </r>
  <r>
    <s v="7234667e7df094141daf86f9816d43edc69b830aca72314c0891a1f391766a9d"/>
    <s v="https://www.snap.com/political-ads/asset/b6ae9b322e09a286308051f055b02b660198307e9474e1d75318d590f576b6b8?mediaType=jpg"/>
    <s v="GBP"/>
    <n v="399"/>
    <n v="222393"/>
    <s v="2019/11/23 15:20:10Z"/>
    <s v="2019/11/25 23:59:59Z"/>
    <s v="Vote For Your Future"/>
    <s v="GB"/>
    <x v="5"/>
    <x v="21"/>
    <m/>
    <x v="7"/>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nr10 3,nr12 7,nr13 5,nr13 6,nr14 7,nr14 8,nr3 2,nr6 6,nr6 7,nr7 8,nr7 9,nr9 3,nr1 1,nr1 2,nr1 3,nr1 4,nr2 1,nr2 2,nr2 3,nr2 4,nr3 1,nr3 3,nr3 4,nr4 6,nr4 7,nr5 0,nr5 8,nr5 9,nr6 5,nr7 0"/>
    <m/>
    <m/>
    <m/>
    <s v="Soccer Enthusiasts"/>
    <m/>
    <s v="Provided by Advertiser"/>
    <m/>
    <m/>
    <m/>
    <m/>
    <s v="web_view_url:https://www.gov.uk/register-to-vote"/>
  </r>
  <r>
    <s v="7234667e7df094141daf86f9816d43edc69b830aca72314c0891a1f391766a9d"/>
    <s v="https://www.snap.com/political-ads/asset/137be4cc9f0dd560c4cbeefb63bb034740b92a86727352098c883d1e034db657?mediaType=mp4"/>
    <s v="GBP"/>
    <n v="43"/>
    <n v="14735"/>
    <s v="2019/11/22 06:00:00Z"/>
    <s v="2019/11/25 23:59:59Z"/>
    <s v="Vote For Your Future"/>
    <s v="GB"/>
    <x v="5"/>
    <x v="21"/>
    <m/>
    <x v="15"/>
    <s v="united kingdom"/>
    <x v="0"/>
    <m/>
    <m/>
    <m/>
    <m/>
    <m/>
    <m/>
    <m/>
    <s v="so14 0,so14 1,so14 2,so14 3,so14 5,so14 7,so15 1,so15 2,so15 5,so18 1,so18 2,so18 3,so18 4,so18 5,so18 6,so19 0,so19 1,so19 2,so19 4,so19 5,so19 6,so19 7"/>
    <m/>
    <m/>
    <m/>
    <m/>
    <m/>
    <s v="Provided by Advertiser"/>
    <m/>
    <m/>
    <m/>
    <m/>
    <s v="web_view_url:https://www.gov.uk/register-to-vote"/>
  </r>
  <r>
    <s v="7234667e7df094141daf86f9816d43edc69b830aca72314c0891a1f391766a9d"/>
    <s v="https://www.snap.com/political-ads/asset/97c6f0507cffd814c527c6fdc915453581fa38501816b94c5d8eb979f24f77f0?mediaType=jpg"/>
    <s v="USD"/>
    <n v="961"/>
    <n v="343455"/>
    <s v="2019/10/31 15:15:00Z"/>
    <s v="2019/12/03 05:30:00Z"/>
    <s v="Trumpet Advertising"/>
    <s v="2083 St. Philip Street,New Orleans,70119,US"/>
    <x v="0"/>
    <x v="222"/>
    <m/>
    <x v="3"/>
    <s v="united states"/>
    <x v="57"/>
    <m/>
    <m/>
    <m/>
    <m/>
    <m/>
    <m/>
    <m/>
    <m/>
    <m/>
    <m/>
    <m/>
    <s v="Advocates &amp; Activists"/>
    <m/>
    <s v="Provided by Advertiser"/>
    <s v="en"/>
    <m/>
    <m/>
    <m/>
    <s v="web_view_url:https://fuul.us/?utm_source=Snapchat&amp;utm_medium=Social&amp;utm_campaign=Fuul&amp;utm_content=big_tobacco_wants_to_fuul_you"/>
  </r>
  <r>
    <s v="7234667e7df094141daf86f9816d43edc69b830aca72314c0891a1f391766a9d"/>
    <s v="https://www.snap.com/political-ads/asset/90dfe3af1ca5b92b25445726dd375dcdd50313198bd36f7a0aac4f7074f149b4?mediaType=mp4"/>
    <s v="GBP"/>
    <n v="10"/>
    <n v="5180"/>
    <s v="2019/11/25 00:20:08Z"/>
    <s v="2019/11/25 23:00:00Z"/>
    <s v="HOPE not hate Charitable Trust"/>
    <s v="103-105 Blundell St,London,N7 9BN,GB"/>
    <x v="0"/>
    <x v="0"/>
    <m/>
    <x v="0"/>
    <s v="united kingdom"/>
    <x v="0"/>
    <m/>
    <m/>
    <m/>
    <m/>
    <m/>
    <m/>
    <m/>
    <s v="cf3 2,cf3 6,np10 0,np10 8,np10 9,np18 3,np20 1,np20 2,np20 3,np20 4,np20 5,np20 6,np20 7"/>
    <m/>
    <m/>
    <m/>
    <m/>
    <m/>
    <s v="Provided by Advertiser"/>
    <m/>
    <m/>
    <m/>
    <m/>
    <s v="web_view_url:https://www.gov.uk/register-to-vote"/>
  </r>
  <r>
    <s v="7234667e7df094141daf86f9816d43edc69b830aca72314c0891a1f391766a9d"/>
    <s v="https://www.snap.com/political-ads/asset/e041879fa65cbcc1ea7e625c4f4f43fca17cfb2e3304a77808a4d3148cb38a52?mediaType=mp4"/>
    <s v="USD"/>
    <n v="14"/>
    <n v="4327"/>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join-the-fight-against-ice"/>
  </r>
  <r>
    <s v="7234667e7df094141daf86f9816d43edc69b830aca72314c0891a1f391766a9d"/>
    <s v="https://www.snap.com/political-ads/asset/5804c54176646652c290c74e71fdc7c157065503ed11827e950b1e8280152860?mediaType=mp4"/>
    <s v="CAD"/>
    <n v="1181"/>
    <n v="530447"/>
    <s v="2019/05/01 20:32:39Z"/>
    <s v="2019/05/21 20:32:42Z"/>
    <s v="Point Blank Creative"/>
    <s v="505 Hamilton St., Room 301,Vancouver,V6B 2R1,CA"/>
    <x v="0"/>
    <x v="87"/>
    <s v="FEMALE"/>
    <x v="48"/>
    <s v="canada"/>
    <x v="0"/>
    <m/>
    <m/>
    <m/>
    <m/>
    <m/>
    <m/>
    <m/>
    <m/>
    <m/>
    <m/>
    <m/>
    <m/>
    <m/>
    <s v="Provided by Advertiser"/>
    <s v="fr"/>
    <m/>
    <m/>
    <m/>
    <s v="web_view_url:https://www.actioncanadashr.org/fr/campagnes/fais-toi-tester-au-moins-une-fois-par-annee"/>
  </r>
  <r>
    <s v="7234667e7df094141daf86f9816d43edc69b830aca72314c0891a1f391766a9d"/>
    <s v="https://www.snap.com/political-ads/asset/6275b4f9f9ef98c73258a40958e5e9d3223d2c05f25381f891731763a3efa63c?mediaType=png"/>
    <s v="EUR"/>
    <n v="97"/>
    <n v="72992"/>
    <s v="2019/09/04 13:43:45Z"/>
    <m/>
    <s v="International Fund for Animal Welfare"/>
    <s v="290 Summer St.,Yarmouth Port,02675,US"/>
    <x v="0"/>
    <x v="81"/>
    <m/>
    <x v="3"/>
    <s v="netherlands"/>
    <x v="0"/>
    <m/>
    <m/>
    <m/>
    <s v="latitude 52.378;longitude 4.9;radius 10.01"/>
    <m/>
    <m/>
    <m/>
    <m/>
    <m/>
    <m/>
    <m/>
    <m/>
    <m/>
    <s v="Provided by Advertiser"/>
    <m/>
    <m/>
    <m/>
    <m/>
    <s v="web_view_url:https://www.ifaw.org/nl/action/wolvendebat/?ms=NONDC190801070&amp;cid=7013k000001NN3H"/>
  </r>
  <r>
    <s v="7234667e7df094141daf86f9816d43edc69b830aca72314c0891a1f391766a9d"/>
    <s v="https://www.snap.com/political-ads/asset/3efc817959340664b8a4fbb937e0f50683b7382184fdbf6c4030410f5619e876?mediaType=mp4"/>
    <s v="USD"/>
    <n v="2026"/>
    <n v="212147"/>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content/what-animal-are-you?cid=social_asm_snapchat_toh_doug_quiz_6_1517"/>
  </r>
  <r>
    <s v="7234667e7df094141daf86f9816d43edc69b830aca72314c0891a1f391766a9d"/>
    <s v="https://www.snap.com/political-ads/asset/5169a9b3f8b876b7f919a4c59216076aeb5cbae499a05a7e7551736defa4e978?mediaType=mp4"/>
    <s v="EUR"/>
    <n v="1172"/>
    <n v="443052"/>
    <s v="2019/11/18 06:23:41Z"/>
    <s v="2019/12/08 22:23:58Z"/>
    <s v="Reprise Media"/>
    <s v="Skt. Petri Passage 52 ,K√∏benhavn K,1165,DK"/>
    <x v="0"/>
    <x v="51"/>
    <s v="MALE"/>
    <x v="49"/>
    <s v="denmark"/>
    <x v="0"/>
    <m/>
    <m/>
    <m/>
    <m/>
    <m/>
    <m/>
    <m/>
    <m/>
    <m/>
    <m/>
    <m/>
    <m/>
    <m/>
    <s v="Provided by Advertiser"/>
    <m/>
    <m/>
    <m/>
    <m/>
    <m/>
  </r>
  <r>
    <s v="7234667e7df094141daf86f9816d43edc69b830aca72314c0891a1f391766a9d"/>
    <s v="https://www.snap.com/political-ads/asset/5aca953adc9666b3cc072973571f5b67c5a893fa27d7472c78b44b57f74b73b5?mediaType=jpg"/>
    <s v="USD"/>
    <n v="133"/>
    <n v="49075"/>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07b6e34ea7f22b8db0be895912c344ea006750c90cda4c11de03cc148e1a46c6?mediaType=mp4"/>
    <s v="CAD"/>
    <n v="514"/>
    <n v="191273"/>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3a4a695d1ba295aa767e2bd8e670ea931d68a4e0153208e22f9e6321a0913f49?mediaType=mp4"/>
    <s v="USD"/>
    <n v="399"/>
    <n v="231885"/>
    <s v="2019/04/25 08:00:57Z"/>
    <s v="2019/05/17 07:17:25Z"/>
    <s v="Synlighet AS"/>
    <s v="M√∏llendalsveien 1a,Bergen,5009,NO"/>
    <x v="0"/>
    <x v="225"/>
    <m/>
    <x v="84"/>
    <s v="norway"/>
    <x v="0"/>
    <m/>
    <m/>
    <m/>
    <m/>
    <m/>
    <m/>
    <m/>
    <m/>
    <m/>
    <m/>
    <m/>
    <s v="Clubbers &amp; Party People,Collegiates,Concert &amp; Festival Goers,Dance &amp; Electronic Music Fans,High Schoolers,Travel Enthusiasts,Wellness &amp; Healthy Lifestyle"/>
    <m/>
    <s v="Provided by Advertiser"/>
    <m/>
    <m/>
    <m/>
    <m/>
    <m/>
  </r>
  <r>
    <s v="7234667e7df094141daf86f9816d43edc69b830aca72314c0891a1f391766a9d"/>
    <s v="https://www.snap.com/political-ads/asset/3f95cc9e9b6f648c7fd6d62f5a734243fce71408814c2b8dbd06c4427b042b00?mediaType=png"/>
    <s v="GBP"/>
    <n v="44"/>
    <n v="14182"/>
    <s v="2019/10/19 17:19:38Z"/>
    <s v="2019/10/19 23:03:08Z"/>
    <s v="Independent News and Media Limited"/>
    <s v="Northcliffe House,London,W8 5HF,GB"/>
    <x v="0"/>
    <x v="242"/>
    <m/>
    <x v="37"/>
    <s v="united kingdom"/>
    <x v="0"/>
    <m/>
    <m/>
    <m/>
    <s v="latitude 51.5003351;longitude -0.1280427;radius 2.29"/>
    <m/>
    <m/>
    <m/>
    <m/>
    <m/>
    <m/>
    <m/>
    <m/>
    <m/>
    <s v="Provided by Advertiser"/>
    <m/>
    <m/>
    <m/>
    <m/>
    <s v="web_view_url:https://www.independent.co.uk/final-say/brexit-second-referendum-peoples-vote-march-london-final-say-many-voices-one-story-a9119776.html?utm_medium=ps&amp;utm_source=snapchat&amp;utm_campaign=mvos|1019-1019|prospecting&amp;utm_content=march-image&amp;utm_term=geotargeted"/>
  </r>
  <r>
    <s v="7234667e7df094141daf86f9816d43edc69b830aca72314c0891a1f391766a9d"/>
    <s v="https://www.snap.com/political-ads/asset/01e4c466af7347b7840002350fd6836139b5df84d112c05560918c11b79e74a2?mediaType=jpg"/>
    <s v="USD"/>
    <n v="24"/>
    <n v="2526"/>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free-college-om?source=WFP2019-LB-HBCU-SN-US-MGSU&amp;subsource=INT-COL-18_65-MF-MGSU-STA-SDBT-FNDHBCU&amp;utm_source=Snapchat&amp;utm_medium=STA&amp;utm_campaign=WFP2019&amp;utm_content=MGSU"/>
  </r>
  <r>
    <s v="7234667e7df094141daf86f9816d43edc69b830aca72314c0891a1f391766a9d"/>
    <s v="https://www.snap.com/political-ads/asset/5f95ad6ec84a9312be13ce48743307a4b7976694968690938ed9337872a3efa4?mediaType=mp4"/>
    <s v="USD"/>
    <n v="6"/>
    <n v="823"/>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TlwFswGvmk--z402cyJwPQ2"/>
  </r>
  <r>
    <s v="7234667e7df094141daf86f9816d43edc69b830aca72314c0891a1f391766a9d"/>
    <s v="https://www.snap.com/political-ads/asset/1cccdcad90c019c7f13a16c838e6627b68143b81da514d4ebd2a9b61bc5bf7d9?mediaType=mp4"/>
    <s v="CAD"/>
    <n v="525"/>
    <n v="288070"/>
    <s v="2019/11/04 08:35:01Z"/>
    <s v="2019/12/02 07:59:00Z"/>
    <s v="Phoenix Advertising Group, Inc."/>
    <s v="195-1621 Albert St,Regina,S4P 2S5,CA"/>
    <x v="0"/>
    <x v="99"/>
    <m/>
    <x v="37"/>
    <s v="canada"/>
    <x v="97"/>
    <m/>
    <m/>
    <m/>
    <m/>
    <m/>
    <m/>
    <m/>
    <m/>
    <m/>
    <m/>
    <m/>
    <m/>
    <m/>
    <s v="Provided by Advertiser"/>
    <s v="en"/>
    <m/>
    <m/>
    <m/>
    <s v="web_view_url:https://www.sgi.sk.ca/news?title=driving-high-is-a-dui&amp;utm_source=snapchat&amp;utm_medium=social&amp;utm_campaign=19-DrivingHIgh&amp;utm_content=Stream-DrivingHigh-B-Nov4-Dec1"/>
  </r>
  <r>
    <s v="7234667e7df094141daf86f9816d43edc69b830aca72314c0891a1f391766a9d"/>
    <s v="https://www.snap.com/political-ads/asset/e1ecb42f82521e775b5250787aa96dee79bd08a4199cbac55841f3e8e9862d23?mediaType=mp4"/>
    <s v="GBP"/>
    <n v="15"/>
    <n v="7877"/>
    <s v="2019/11/25 00:06:00Z"/>
    <s v="2019/11/25 23:00:00Z"/>
    <s v="HOPE not hate Charitable Trust"/>
    <s v="103-105 Blundell St,London,N7 9BN,GB"/>
    <x v="0"/>
    <x v="0"/>
    <m/>
    <x v="0"/>
    <s v="united kingdom"/>
    <x v="0"/>
    <m/>
    <m/>
    <m/>
    <m/>
    <m/>
    <m/>
    <m/>
    <s v="dl1 1,dl1 2,dl1 3,dl1 4,dl1 5,dl3 0,dl3 6,dl3 7,dl3 8,dl3 9"/>
    <m/>
    <m/>
    <m/>
    <m/>
    <m/>
    <s v="Provided by Advertiser"/>
    <m/>
    <m/>
    <m/>
    <m/>
    <s v="web_view_url:https://www.gov.uk/register-to-vote"/>
  </r>
  <r>
    <s v="7234667e7df094141daf86f9816d43edc69b830aca72314c0891a1f391766a9d"/>
    <s v="https://www.snap.com/political-ads/asset/0083f4bd4eef5e31be4ac94b8c282044450ef4db9f04f0e477722ff16dfb2531?mediaType=mp4"/>
    <s v="EUR"/>
    <n v="600"/>
    <n v="836462"/>
    <s v="2019/04/15 06:14:53Z"/>
    <s v="2019/04/28 21:15:00Z"/>
    <s v="BUBKA Antwerp"/>
    <s v="BE"/>
    <x v="0"/>
    <x v="285"/>
    <m/>
    <x v="9"/>
    <s v="belgium"/>
    <x v="98"/>
    <m/>
    <m/>
    <m/>
    <m/>
    <m/>
    <m/>
    <m/>
    <m/>
    <m/>
    <m/>
    <m/>
    <m/>
    <m/>
    <s v="Provided by Advertiser"/>
    <m/>
    <m/>
    <m/>
    <m/>
    <s v="web_view_url:https://www.bebat.be/"/>
  </r>
  <r>
    <s v="7234667e7df094141daf86f9816d43edc69b830aca72314c0891a1f391766a9d"/>
    <s v="https://www.snap.com/political-ads/asset/97c2e7855578d834e6f283b2f1f2a2d6c85e23dfa20e030f5c949347e568af91?mediaType=mp4"/>
    <s v="USD"/>
    <n v="118"/>
    <n v="37385"/>
    <s v="2019/09/04 10:34:56Z"/>
    <s v="2019/09/09 10:30:56Z"/>
    <s v="Bod√∏ H√∏yre"/>
    <s v="NO"/>
    <x v="0"/>
    <x v="286"/>
    <m/>
    <x v="3"/>
    <s v="norway"/>
    <x v="0"/>
    <m/>
    <m/>
    <m/>
    <s v="latitude 67.28333;longitude 14.38333;radius 35.36"/>
    <m/>
    <m/>
    <m/>
    <m/>
    <m/>
    <m/>
    <m/>
    <m/>
    <m/>
    <s v="Provided by Advertiser"/>
    <s v="nb"/>
    <m/>
    <m/>
    <m/>
    <s v="web_view_url:https://hoyre.no/nordland/bodo/aktuelt/vi-tror-pa-bodo/?gclid=EAIaIQobChMI8cfe5vu25AIViaQYCh3WsgUqEAAYASAAEgLQ__D_BwE"/>
  </r>
  <r>
    <s v="7234667e7df094141daf86f9816d43edc69b830aca72314c0891a1f391766a9d"/>
    <s v="https://www.snap.com/political-ads/asset/71cea0b374d995acf0000444faebf9ee7a0f307ea964c1b2670376193c216225?mediaType=png"/>
    <s v="USD"/>
    <n v="807"/>
    <n v="101146"/>
    <s v="2019/05/23 18:28:55Z"/>
    <s v="2019/07/01 03:01:59Z"/>
    <s v="Warren for President"/>
    <s v="90 Cambridge Street,Charlestown,02129,US"/>
    <x v="0"/>
    <x v="32"/>
    <m/>
    <x v="1"/>
    <s v="united states"/>
    <x v="0"/>
    <m/>
    <m/>
    <m/>
    <m/>
    <m/>
    <m/>
    <m/>
    <m/>
    <m/>
    <m/>
    <m/>
    <s v="Green Living Enthusiasts"/>
    <m/>
    <m/>
    <s v="en"/>
    <m/>
    <m/>
    <m/>
    <s v="web_view_url:https://my.elizabethwarren.com/page/s/ew-warrenissuessurvey-om?source=WFP2019-LB-SN-NAT&amp;subsource=WFP-GRN-18^24-A-SUR-STA-1-EW"/>
  </r>
  <r>
    <s v="7234667e7df094141daf86f9816d43edc69b830aca72314c0891a1f391766a9d"/>
    <s v="https://www.snap.com/political-ads/asset/70f51adf3d8b4cda1618b5eccff32d0b6f7199774b140af37a57248c47406df8?mediaType=mp4"/>
    <s v="EUR"/>
    <n v="100"/>
    <n v="38197"/>
    <s v="2019/08/23 13:14:26Z"/>
    <s v="2019/08/26 08:49:29Z"/>
    <s v="Fremskrittspartiet"/>
    <s v="Karl Johans gate 25,Oslo,0159,NO"/>
    <x v="0"/>
    <x v="130"/>
    <m/>
    <x v="3"/>
    <s v="norway"/>
    <x v="0"/>
    <m/>
    <m/>
    <m/>
    <m/>
    <m/>
    <m/>
    <m/>
    <m/>
    <m/>
    <m/>
    <m/>
    <m/>
    <m/>
    <s v="Provided by Advertiser"/>
    <s v="nb"/>
    <m/>
    <m/>
    <m/>
    <s v="web_view_url:https://www.frp.no/hjertesak/helseogomsorg"/>
  </r>
  <r>
    <s v="7234667e7df094141daf86f9816d43edc69b830aca72314c0891a1f391766a9d"/>
    <s v="https://www.snap.com/political-ads/asset/47cb5542ebc6ccb227d19c6a6a1e3bf0bbeb45c3fb8f792ef762ec8f28b0ff81?mediaType=mp4"/>
    <s v="GBP"/>
    <n v="1344"/>
    <n v="651295"/>
    <s v="2019/11/25 00:00:00Z"/>
    <s v="2019/11/25 23:59:59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Collegiates,Hipsters &amp; Trendsetters,Political News Watchers,Philanthropists"/>
    <m/>
    <s v="Provided by Advertiser"/>
    <m/>
    <m/>
    <m/>
    <m/>
    <s v="web_view_url:https://www.gov.uk/register-to-vote"/>
  </r>
  <r>
    <s v="7234667e7df094141daf86f9816d43edc69b830aca72314c0891a1f391766a9d"/>
    <s v="https://www.snap.com/political-ads/asset/3efc817959340664b8a4fbb937e0f50683b7382184fdbf6c4030410f5619e876?mediaType=mp4"/>
    <s v="USD"/>
    <n v="5786"/>
    <n v="606365"/>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content/what-animal-are-you?cid=social_asm_snapchat_toh_doug_quiz_6_1517"/>
  </r>
  <r>
    <s v="7234667e7df094141daf86f9816d43edc69b830aca72314c0891a1f391766a9d"/>
    <s v="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
    <s v="EUR"/>
    <n v="300"/>
    <n v="917302"/>
    <s v="2019/07/05 04:00:00Z"/>
    <s v="2019/07/06 21:30:00Z"/>
    <s v="KIRCHBAUMER.COM GmbH"/>
    <s v="Lindengasse 56/18-19,Wien,1070,AT"/>
    <x v="0"/>
    <x v="63"/>
    <m/>
    <x v="9"/>
    <s v="austria"/>
    <x v="0"/>
    <m/>
    <m/>
    <m/>
    <m/>
    <m/>
    <m/>
    <m/>
    <m/>
    <m/>
    <m/>
    <m/>
    <m/>
    <m/>
    <s v="Provided by Advertiser"/>
    <m/>
    <m/>
    <m/>
    <m/>
    <m/>
  </r>
  <r>
    <s v="7234667e7df094141daf86f9816d43edc69b830aca72314c0891a1f391766a9d"/>
    <s v="https://www.snap.com/political-ads/asset/835a226064fbf48d7ebf821d590c492677d3612a4760beb76623408483a2fd38?mediaType=mp4"/>
    <s v="GBP"/>
    <n v="2458"/>
    <n v="1194063"/>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plan"/>
  </r>
  <r>
    <s v="7234667e7df094141daf86f9816d43edc69b830aca72314c0891a1f391766a9d"/>
    <s v="https://www.snap.com/political-ads/asset/85fb48f72ea86d6730316c0fe541c0fd1d8e8b9b821b4da4799200d58056d94c?mediaType=png"/>
    <s v="USD"/>
    <n v="3"/>
    <n v="442"/>
    <s v="2019/06/04 17:36:53Z"/>
    <s v="2019/08/01 03:23:12Z"/>
    <s v="Warren for President"/>
    <s v="90 Cambridge Street,Charlestown,02129,US"/>
    <x v="0"/>
    <x v="32"/>
    <m/>
    <x v="23"/>
    <s v="united states"/>
    <x v="0"/>
    <m/>
    <m/>
    <m/>
    <m/>
    <m/>
    <m/>
    <m/>
    <m/>
    <m/>
    <m/>
    <m/>
    <m/>
    <m/>
    <m/>
    <m/>
    <m/>
    <m/>
    <m/>
    <s v="web_view_url:https://my.elizabethwarren.com/page/s/ew-grab-a-drink-snap-om?source=WFP2019-LB-SN-NAT&amp;subsource=WFP-LBLKL-21^24-A-BCON-STA-1-SWP"/>
  </r>
  <r>
    <s v="7234667e7df094141daf86f9816d43edc69b830aca72314c0891a1f391766a9d"/>
    <s v="https://www.snap.com/political-ads/asset/ffb437200c000497d0cc5b4227ac94811f7372254f8e1562fa7a9a63962bc002?mediaType=mp4"/>
    <s v="USD"/>
    <n v="127"/>
    <n v="28559"/>
    <s v="2019/09/19 20:43:21Z"/>
    <m/>
    <s v="UnRestrict Minnesota"/>
    <s v="US"/>
    <x v="0"/>
    <x v="19"/>
    <m/>
    <x v="3"/>
    <s v="united states"/>
    <x v="5"/>
    <m/>
    <m/>
    <m/>
    <m/>
    <m/>
    <m/>
    <m/>
    <m/>
    <m/>
    <m/>
    <m/>
    <m/>
    <m/>
    <m/>
    <m/>
    <m/>
    <m/>
    <m/>
    <s v="web_view_url:https://unrestrictmn.org/?utm_source=PaidSocial&amp;utm_medium=Snapchat&amp;utm_campaign=LeadGen&amp;utm_term=LeadGenRemarketing&amp;utm_content=NurseFelony_SV_Vert_15s"/>
  </r>
  <r>
    <s v="7234667e7df094141daf86f9816d43edc69b830aca72314c0891a1f391766a9d"/>
    <s v="https://www.snap.com/political-ads/asset/231fdffca83efc0b40304d25ff280d19b047921ecd60acc53f95dbd503619f3b?mediaType=mp4"/>
    <s v="CAD"/>
    <n v="591"/>
    <n v="228189"/>
    <s v="2019/08/01 21:50:20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136"/>
    <n v="41521"/>
    <s v="2019/10/18 23:52:11Z"/>
    <s v="2019/11/05 23:00:00Z"/>
    <s v="ACRONYM"/>
    <s v="US"/>
    <x v="10"/>
    <x v="10"/>
    <m/>
    <x v="3"/>
    <s v="united states"/>
    <x v="0"/>
    <m/>
    <m/>
    <m/>
    <m/>
    <m/>
    <m/>
    <m/>
    <m/>
    <m/>
    <m/>
    <m/>
    <m/>
    <m/>
    <m/>
    <m/>
    <m/>
    <m/>
    <m/>
    <m/>
  </r>
  <r>
    <s v="7234667e7df094141daf86f9816d43edc69b830aca72314c0891a1f391766a9d"/>
    <s v="https://www.snap.com/political-ads/asset/30d3d88a12a25e7f631f90ac7240ee7216b66c64e17598a9e3bfcafa42f0318f?mediaType=mp4"/>
    <s v="USD"/>
    <n v="609"/>
    <n v="88843"/>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
  </r>
  <r>
    <s v="7234667e7df094141daf86f9816d43edc69b830aca72314c0891a1f391766a9d"/>
    <s v="https://www.snap.com/political-ads/asset/ef96c6e0a2da9d6967f38988ea2d689b874458be4da38822fdcc4c1aaeb1a151?mediaType=mp4"/>
    <s v="EUR"/>
    <n v="70"/>
    <n v="32192"/>
    <s v="2019/10/28 10:30:00Z"/>
    <s v="2019/11/04 17:00:00Z"/>
    <s v="T/A Opt "/>
    <s v="√òvre Slottsgate 8,Oslo,0157,NO"/>
    <x v="0"/>
    <x v="155"/>
    <m/>
    <x v="39"/>
    <s v="norway"/>
    <x v="0"/>
    <m/>
    <m/>
    <m/>
    <m/>
    <m/>
    <m/>
    <m/>
    <m/>
    <m/>
    <m/>
    <m/>
    <s v="Do-It-Yourselfers,Investors &amp; Entrepreneurs"/>
    <m/>
    <s v="Provided by Advertiser"/>
    <m/>
    <m/>
    <m/>
    <m/>
    <s v="web_view_url:https://www.fagforbundet.no/yrke/Selvstendig/?utm_source=Snapchat&amp;utm_medium=Ad&amp;utm_campaign=enkeltmannsforetak"/>
  </r>
  <r>
    <s v="7234667e7df094141daf86f9816d43edc69b830aca72314c0891a1f391766a9d"/>
    <s v="https://www.snap.com/political-ads/asset/ce8a026674e0c5397fdb00adee7202d95cee13a5717facffa68e705bee9f1543?mediaType=mp4"/>
    <s v="USD"/>
    <n v="120"/>
    <n v="8671"/>
    <s v="2019/10/18 15:35:10Z"/>
    <s v="2019/11/05 23:00:00Z"/>
    <s v="ACRONYM"/>
    <s v="US"/>
    <x v="10"/>
    <x v="10"/>
    <m/>
    <x v="3"/>
    <s v="united states"/>
    <x v="0"/>
    <m/>
    <m/>
    <m/>
    <m/>
    <m/>
    <m/>
    <m/>
    <m/>
    <m/>
    <m/>
    <m/>
    <m/>
    <m/>
    <m/>
    <m/>
    <m/>
    <m/>
    <m/>
    <s v="web_view_url:https://peoplespowergrab.civicengine.com/?utm_source=snap&amp;utm_medium=paid-awr&amp;utm_campaign=ppg-mob&amp;utm_term=va-18b34-rv-v&amp;utm_content=F0BD7CE7"/>
  </r>
  <r>
    <s v="7234667e7df094141daf86f9816d43edc69b830aca72314c0891a1f391766a9d"/>
    <s v="https://www.snap.com/political-ads/asset/d114aaa50f0089306a191f062b52b52489fd67ad5f9c6d4f9f1ba3f298024ccf?mediaType=png"/>
    <s v="USD"/>
    <n v="1232"/>
    <n v="159828"/>
    <s v="2019/03/20 14:51:17Z"/>
    <s v="2019/04/04 03:59:59Z"/>
    <s v="Unilever US - 360i"/>
    <s v="32 Avenue of the Americas,New York,10013,US"/>
    <x v="0"/>
    <x v="138"/>
    <m/>
    <x v="3"/>
    <s v="united states"/>
    <x v="0"/>
    <m/>
    <m/>
    <m/>
    <m/>
    <m/>
    <m/>
    <m/>
    <m/>
    <m/>
    <m/>
    <m/>
    <s v="Political News Watchers,ZZ_Deprecated_1"/>
    <m/>
    <s v="Provided by Advertiser"/>
    <s v="en"/>
    <m/>
    <m/>
    <m/>
    <s v="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
  </r>
  <r>
    <s v="7234667e7df094141daf86f9816d43edc69b830aca72314c0891a1f391766a9d"/>
    <s v="https://www.snap.com/political-ads/asset/7a796db26b7966ce8241f4ff81115cdf778d0699e25372f97f9038ae82e9a5b9?mediaType=mp4"/>
    <s v="EUR"/>
    <n v="384"/>
    <n v="264676"/>
    <s v="2019/10/28 13:00:00Z"/>
    <s v="2019/11/03 14:00:00Z"/>
    <s v="Mindshare Norway AS "/>
    <s v="Kongens gate 6,Oslo,0153,NO"/>
    <x v="0"/>
    <x v="219"/>
    <m/>
    <x v="42"/>
    <s v="norway"/>
    <x v="0"/>
    <m/>
    <m/>
    <m/>
    <m/>
    <m/>
    <m/>
    <m/>
    <m/>
    <m/>
    <m/>
    <m/>
    <m/>
    <m/>
    <s v="Provided by Advertiser"/>
    <m/>
    <m/>
    <m/>
    <m/>
    <s v="web_view_url:https://kirken.no/allehelgen?utm_source=snapchat&amp;utm_content=kvinne&amp;utm_term=broad&amp;utm_medium=paid-social&amp;utm_campaign=DEN%20NORSKE%20K_DEN%20NORSK_ALLEHELGENS_W44-44{CUID:2436c9da-75cb-492e-8dca-aaf400b75c13}"/>
  </r>
  <r>
    <s v="7234667e7df094141daf86f9816d43edc69b830aca72314c0891a1f391766a9d"/>
    <s v="https://www.snap.com/political-ads/asset/b90f6294a5cae83b80a9a23719fc356829ef5d81ed5fc442a6645578851629b5?mediaType=png"/>
    <s v="USD"/>
    <n v="19"/>
    <n v="2759"/>
    <s v="2019/09/24 04:00:00Z"/>
    <s v="2019/10/16 03:59:59Z"/>
    <s v="ACRONYM"/>
    <s v="US"/>
    <x v="4"/>
    <x v="10"/>
    <m/>
    <x v="3"/>
    <s v="united states"/>
    <x v="2"/>
    <m/>
    <m/>
    <m/>
    <m/>
    <m/>
    <m/>
    <m/>
    <m/>
    <m/>
    <m/>
    <m/>
    <m/>
    <m/>
    <m/>
    <m/>
    <m/>
    <m/>
    <m/>
    <s v="web_view_url:https://www.peoplespowergrab.org/register?utm_source=snap&amp;utm_medium=paid-ld&amp;utm_campaign=ppg-reg&amp;utm_term=va-trta-v&amp;utm_content=83194E2D"/>
  </r>
  <r>
    <s v="7234667e7df094141daf86f9816d43edc69b830aca72314c0891a1f391766a9d"/>
    <s v="https://www.snap.com/political-ads/asset/4220462dc5e26e2f59a3f052107efbdb54a46279fd28cbeb6239b65dc9479104?mediaType=mp4"/>
    <s v="USD"/>
    <n v="2"/>
    <n v="644"/>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join-us-fight-back"/>
  </r>
  <r>
    <s v="7234667e7df094141daf86f9816d43edc69b830aca72314c0891a1f391766a9d"/>
    <s v="https://www.snap.com/political-ads/asset/68605c72fd8822c5b7dd0011cc5e43dbef851e344dbeb8ffc88b9ad24ae3b6fb?mediaType=mp4"/>
    <s v="USD"/>
    <n v="173"/>
    <n v="50719"/>
    <s v="2019/12/02 17:00:00Z"/>
    <s v="2019/12/28 01:00:00Z"/>
    <s v="Strategies 360"/>
    <s v="1505 Westlake Ave N Suite 1000,Seattle,98109,US"/>
    <x v="54"/>
    <x v="287"/>
    <m/>
    <x v="17"/>
    <s v="united states"/>
    <x v="0"/>
    <m/>
    <m/>
    <m/>
    <m/>
    <m/>
    <m/>
    <m/>
    <n v="9.0014900129001504E+24"/>
    <m/>
    <m/>
    <m/>
    <m/>
    <m/>
    <m/>
    <m/>
    <m/>
    <m/>
    <m/>
    <s v="web_view_url:https://registertovote.ca.gov/?utm_source=snapchat&amp;utm_medium=traffic&amp;utm_campaign=novemberdecemberCCA"/>
  </r>
  <r>
    <s v="7234667e7df094141daf86f9816d43edc69b830aca72314c0891a1f391766a9d"/>
    <s v="https://www.snap.com/political-ads/asset/bdeb27d80703149ea463dbc20b56a6dc5409f4d3ed9389cda1b0d1f7884507f4?mediaType=mp4"/>
    <s v="CAD"/>
    <n v="316"/>
    <n v="250480"/>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925cff6080b416cf52c7593fca5e0d965ce17b0c775d35d2e90bb5f71d2469bf?mediaType=png"/>
    <s v="USD"/>
    <n v="18"/>
    <n v="5526"/>
    <s v="2019/02/15 14:18:38Z"/>
    <s v="2019/02/27 00:00:00Z"/>
    <s v="Central States Media"/>
    <s v="2006 W Altorfer Dr,Peoria,61615,US"/>
    <x v="0"/>
    <x v="115"/>
    <m/>
    <x v="39"/>
    <s v="united states"/>
    <x v="0"/>
    <m/>
    <m/>
    <m/>
    <m/>
    <m/>
    <m/>
    <m/>
    <n v="6.1603616076163004E+129"/>
    <m/>
    <m/>
    <m/>
    <m/>
    <m/>
    <s v="Provided by Advertiser"/>
    <m/>
    <m/>
    <m/>
    <m/>
    <m/>
  </r>
  <r>
    <s v="7234667e7df094141daf86f9816d43edc69b830aca72314c0891a1f391766a9d"/>
    <s v="https://www.snap.com/political-ads/asset/486797875f20b6204c834719268ad3f44b6dcd42ba895854f2cb5b0fefb7348f?mediaType=mp4"/>
    <s v="EUR"/>
    <n v="733"/>
    <n v="444294"/>
    <s v="2019/10/28 13:00:00Z"/>
    <s v="2019/11/03 14:00:00Z"/>
    <s v="Mindshare Norway AS "/>
    <s v="Kongens gate 6,Oslo,0153,NO"/>
    <x v="0"/>
    <x v="219"/>
    <m/>
    <x v="42"/>
    <s v="norway"/>
    <x v="0"/>
    <m/>
    <m/>
    <m/>
    <m/>
    <m/>
    <m/>
    <m/>
    <m/>
    <m/>
    <m/>
    <m/>
    <m/>
    <m/>
    <s v="Provided by Advertiser"/>
    <m/>
    <m/>
    <m/>
    <m/>
    <s v="web_view_url:https://kirken.no/allehelgen?utm_source=snapchat&amp;utm_content=jente&amp;utm_term=broad&amp;utm_medium=paid-social&amp;utm_campaign=DEN%20NORSKE%20K_DEN%20NORSK_ALLEHELGENS_W44-44%7bCUID:2436c9da-75cb-492e-8dca-aaf400b75c13%7d"/>
  </r>
  <r>
    <s v="7234667e7df094141daf86f9816d43edc69b830aca72314c0891a1f391766a9d"/>
    <s v="https://www.snap.com/political-ads/asset/2cfb7412b1662f2bf9c6b445828b0621330d6355448e86cbc81243d1fc860611?mediaType=mp4"/>
    <s v="USD"/>
    <n v="117"/>
    <n v="30476"/>
    <s v="2019/09/19 20:43:21Z"/>
    <m/>
    <s v="UnRestrict Minnesota"/>
    <s v="US"/>
    <x v="0"/>
    <x v="19"/>
    <m/>
    <x v="3"/>
    <s v="united states"/>
    <x v="5"/>
    <m/>
    <m/>
    <m/>
    <m/>
    <m/>
    <m/>
    <m/>
    <m/>
    <m/>
    <m/>
    <m/>
    <m/>
    <m/>
    <m/>
    <m/>
    <m/>
    <m/>
    <m/>
    <s v="web_view_url:https://unrestrictmn.org/?utm_source=PaidSocial&amp;utm_medium=Snapchat&amp;utm_campaign=LeadGen&amp;utm_term=LeadGenRemarketing&amp;utm_content=96Percent_Vert_15s"/>
  </r>
  <r>
    <s v="7234667e7df094141daf86f9816d43edc69b830aca72314c0891a1f391766a9d"/>
    <s v="https://www.snap.com/political-ads/asset/efbbff705d8826c0dd45a09f25841f9fb3d1617fe8bd066cdc252247becf90c4?mediaType=mp4"/>
    <s v="GBP"/>
    <n v="195"/>
    <n v="89122"/>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2048a4005fccca393d81f5eafb5c16256b846d85ad1561dff6af1f0b68d6ca62?mediaType=mp4"/>
    <s v="EUR"/>
    <n v="431"/>
    <n v="334763"/>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7234667e7df094141daf86f9816d43edc69b830aca72314c0891a1f391766a9d"/>
    <s v="https://www.snap.com/political-ads/asset/65b63a69ea40a89820fbe5cf38f53583be85a8f63f99664105c21866415a2a68?mediaType=mov"/>
    <s v="USD"/>
    <n v="105"/>
    <n v="45103"/>
    <s v="2019/05/15 12:39:14Z"/>
    <s v="2019/06/05 12:32:46Z"/>
    <s v="Steen Holm Iversen"/>
    <s v="DK"/>
    <x v="0"/>
    <x v="104"/>
    <m/>
    <x v="3"/>
    <s v="denmark"/>
    <x v="23"/>
    <m/>
    <m/>
    <m/>
    <m/>
    <m/>
    <m/>
    <m/>
    <m/>
    <m/>
    <m/>
    <m/>
    <m/>
    <m/>
    <s v="Provided by Advertiser"/>
    <s v="da"/>
    <m/>
    <m/>
    <m/>
    <m/>
  </r>
  <r>
    <s v="7234667e7df094141daf86f9816d43edc69b830aca72314c0891a1f391766a9d"/>
    <s v="https://www.snap.com/political-ads/asset/fa6ca32e2ad4e28c702873aa821df8875aa67f609df56eeecbf9eb7da40bf839?mediaType=mp4"/>
    <s v="EUR"/>
    <n v="2807"/>
    <n v="1001800"/>
    <s v="2019/08/19 12:18:43Z"/>
    <s v="2019/09/09 21:14:05Z"/>
    <s v="Arbeiderpartiet"/>
    <s v="Youngstorget 2A,Oslo,0028,NO"/>
    <x v="0"/>
    <x v="33"/>
    <m/>
    <x v="20"/>
    <s v="norway"/>
    <x v="48"/>
    <m/>
    <m/>
    <m/>
    <m/>
    <m/>
    <m/>
    <m/>
    <m/>
    <m/>
    <m/>
    <m/>
    <m/>
    <m/>
    <s v="Provided by Advertiser"/>
    <m/>
    <m/>
    <m/>
    <m/>
    <s v="web_view_url:https://viken.arbeiderpartiet.no/om/stemme-i-viken/#utm_source=snapchat&amp;utm_medium=ad&amp;utm_campaign=tovalg"/>
  </r>
  <r>
    <s v="7234667e7df094141daf86f9816d43edc69b830aca72314c0891a1f391766a9d"/>
    <s v="https://www.snap.com/political-ads/asset/ae4148817e18beb3dc2cc44c223dd1e6cb5d4b465e8062f45df0821f6ba63824?mediaType=png"/>
    <s v="USD"/>
    <n v="8"/>
    <n v="537"/>
    <s v="2019/12/13 23:36:32Z"/>
    <s v="2019/12/31 23:34:43Z"/>
    <s v="Warren for President"/>
    <s v="90 Cambridge Street,Charlestown,02129,US"/>
    <x v="7"/>
    <x v="32"/>
    <m/>
    <x v="3"/>
    <s v="united states"/>
    <x v="0"/>
    <m/>
    <m/>
    <m/>
    <m/>
    <m/>
    <m/>
    <m/>
    <n v="3031430310"/>
    <m/>
    <m/>
    <m/>
    <s v="Collegiates"/>
    <m/>
    <s v="Provided by Advertiser"/>
    <m/>
    <m/>
    <m/>
    <m/>
    <s v="web_view_url:https://my.elizabethwarren.com/page/s/ew-criminal-justice-reform-om?source=WFP2019-LB-HBCU-SN-US-MHSCOL&amp;subsource=INT-COL-18_65-MF-MHSCOL-STA-CJR-BILL&amp;utm_source=Snapchat&amp;utm_medium=STA&amp;utm_campaign=WFP2019&amp;utm_content=MHSCOL"/>
  </r>
  <r>
    <s v="7234667e7df094141daf86f9816d43edc69b830aca72314c0891a1f391766a9d"/>
    <s v="https://www.snap.com/political-ads/asset/b416b90166c1b8bf4397b4c41ce3f7f0b8efe61191b3cd7fcba222302d577eba?mediaType=mp4"/>
    <s v="EUR"/>
    <n v="171"/>
    <n v="221048"/>
    <s v="2019/10/02 16:49:19Z"/>
    <s v="2019/10/23 21:59:26Z"/>
    <s v="ORIXA MEDIA"/>
    <s v="79 Boulevard Richard Lenoir,PARIS,75011,FR"/>
    <x v="0"/>
    <x v="74"/>
    <m/>
    <x v="20"/>
    <s v="france"/>
    <x v="0"/>
    <m/>
    <m/>
    <m/>
    <m/>
    <m/>
    <m/>
    <m/>
    <m/>
    <m/>
    <m/>
    <m/>
    <s v="Political News Watchers"/>
    <m/>
    <s v="Provided by Advertiser"/>
    <s v="fr"/>
    <m/>
    <m/>
    <m/>
    <s v="web_view_url:https://reprenonslepouvoir.org?utm_medium=snapchat&amp;utm_source=orixa&amp;utm_campaign=isds2019&amp;utm_content=onu"/>
  </r>
  <r>
    <s v="7234667e7df094141daf86f9816d43edc69b830aca72314c0891a1f391766a9d"/>
    <s v="https://www.snap.com/political-ads/asset/88d4f3b7181a5bb9036367efd756b5b3064d08e4777b93fdc38f029df32a51e5?mediaType=mp4"/>
    <s v="USD"/>
    <n v="2025"/>
    <n v="455132"/>
    <s v="2019/10/02 16:00:00Z"/>
    <s v="2019/10/09 06:59:59Z"/>
    <s v="Innsikt - Eniro Norge AS"/>
    <s v="FE 496,Fr√∂s√∂n,83873,SE"/>
    <x v="0"/>
    <x v="288"/>
    <m/>
    <x v="34"/>
    <s v="norway"/>
    <x v="0"/>
    <m/>
    <m/>
    <m/>
    <m/>
    <m/>
    <m/>
    <m/>
    <m/>
    <m/>
    <m/>
    <m/>
    <m/>
    <m/>
    <s v="Provided by Advertiser"/>
    <m/>
    <m/>
    <m/>
    <m/>
    <s v="web_view_url:https://www.apotek.no/si-ja-til-bytte?utm_source=Snapchat&amp;utm_medium=Video&amp;utm_campaign=GeneriskBytte19"/>
  </r>
  <r>
    <s v="7234667e7df094141daf86f9816d43edc69b830aca72314c0891a1f391766a9d"/>
    <s v="https://www.snap.com/political-ads/asset/66e9fe76efeed3aff8e89a6928d5134f9c1929c0b75621b86cc9a56935b76318?mediaType=mp4"/>
    <s v="USD"/>
    <n v="32"/>
    <n v="5146"/>
    <s v="2019/09/18 13:01:36Z"/>
    <s v="2019/10/16 20:00:36Z"/>
    <s v="Blueprint Interactive"/>
    <s v="1730 Rhode Island Ave NW Suite 1014,Washington,20036,US"/>
    <x v="0"/>
    <x v="55"/>
    <m/>
    <x v="9"/>
    <s v="united states"/>
    <x v="13"/>
    <m/>
    <m/>
    <m/>
    <m/>
    <m/>
    <m/>
    <m/>
    <m/>
    <m/>
    <m/>
    <m/>
    <m/>
    <m/>
    <m/>
    <m/>
    <m/>
    <m/>
    <m/>
    <s v="web_view_url:https://actionnetwork.org/forms/uwda-joinus"/>
  </r>
  <r>
    <s v="7234667e7df094141daf86f9816d43edc69b830aca72314c0891a1f391766a9d"/>
    <s v="https://www.snap.com/political-ads/asset/b1602ce4bff38ba78c8e35c0dc22fe2d43162958f51da50e7eeb3eafb2b9a283?mediaType=mp4"/>
    <s v="USD"/>
    <n v="12401"/>
    <n v="3811268"/>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f04f501d7dd3f689ebea1aa8729f78dc10a1e5b603d67a42554abba9125509bf?mediaType=png"/>
    <s v="USD"/>
    <n v="14"/>
    <n v="798"/>
    <s v="2019/12/13 00:29:58Z"/>
    <s v="2020/01/01 04:59:59Z"/>
    <s v="Warren for President"/>
    <s v="90 Cambridge Street,Charlestown,02129,US"/>
    <x v="7"/>
    <x v="32"/>
    <m/>
    <x v="3"/>
    <s v="united states"/>
    <x v="0"/>
    <m/>
    <m/>
    <m/>
    <m/>
    <m/>
    <m/>
    <m/>
    <n v="28301"/>
    <m/>
    <m/>
    <m/>
    <s v="Collegiates"/>
    <m/>
    <s v="Provided by Advertiser"/>
    <m/>
    <m/>
    <m/>
    <m/>
    <s v="web_view_url:https://my.elizabethwarren.com/page/s/ew-ban-private-prisons-om?source=WFP2019-LB-HBCU-SN-US-FVSU&amp;subsource=INT-COL-18_65-MF-FVSU-STA-BPP-SU&amp;utm_source=Snapchat&amp;utm_medium=STA&amp;utm_campaign=WFP2019&amp;utm_content=FVSU"/>
  </r>
  <r>
    <s v="7234667e7df094141daf86f9816d43edc69b830aca72314c0891a1f391766a9d"/>
    <s v="https://www.snap.com/political-ads/asset/30033e1c020c2196b1cebb1ebf9c028cfdd659d0067027062310d409ec84ad26?mediaType=mp4"/>
    <s v="CAD"/>
    <n v="5900"/>
    <n v="2148625"/>
    <s v="2019/07/02 04:00:00Z"/>
    <s v="2019/07/29 03:59:59Z"/>
    <s v="Cossette Media Inc"/>
    <s v="P.O. Box. 11613, Succ. Centre-ville,Montreal,H3C5V9,CA"/>
    <x v="0"/>
    <x v="35"/>
    <m/>
    <x v="3"/>
    <s v="canada"/>
    <x v="0"/>
    <m/>
    <m/>
    <m/>
    <m/>
    <m/>
    <m/>
    <m/>
    <m/>
    <m/>
    <m/>
    <m/>
    <m/>
    <m/>
    <s v="Provided by Advertiser"/>
    <s v="en"/>
    <m/>
    <m/>
    <m/>
    <s v="web_view_url:https://www.elections.ca/homeGE.aspx?utm_source=Snapchat&amp;utm_medium=Snap_Ad&amp;utm_campaign=prewrit_2019&amp;utm_term=Gen_Pop_ENG&amp;utm_content=Animation"/>
  </r>
  <r>
    <s v="7234667e7df094141daf86f9816d43edc69b830aca72314c0891a1f391766a9d"/>
    <s v="https://www.snap.com/political-ads/asset/3114467cc6df284ce8da106a937aeb0f8a3830cce4f174eec7115e20e74ac9cc?mediaType=mp4"/>
    <s v="GBP"/>
    <n v="1367"/>
    <n v="1519097"/>
    <s v="2019/11/25 15:00:00Z"/>
    <s v="2020/01/16 07:59:00Z"/>
    <s v="Republic of Media Ltd."/>
    <s v="4th Floor, Nova House,Edinburgh,EH3 9QQ,GB"/>
    <x v="0"/>
    <x v="190"/>
    <m/>
    <x v="76"/>
    <s v="united kingdom"/>
    <x v="0"/>
    <m/>
    <m/>
    <m/>
    <m/>
    <m/>
    <m/>
    <m/>
    <s v="ab34 5,g5 9,ab15 4,ab33 8,g21 3,iv17 0,fk12 5,ze1 0,dg12 6,dd11 5,dd11 3,ph36 4,ka22 8,ph7 4,eh48 3,ka27 8,ka20 3,ka18 2,ky7 5,ka7 1,eh14 7,g63 0,ky2 5,ab31 5,ab45 1,g69 7,fk7 0,eh3 6,eh2 4,eh48 1,g61 3,ky4 9,eh26 0,ky15 4,g41 5,ml4 1,td11 3,ml12 6,g64 1,ph10 6,g61 2,eh51 9,eh11 1,fk2 0,dd4 0,ml1 5,ph15 2,dd9 6,eh52 6,ab56 1,ab21 9,g74 2,ml7 4,g72 0,ml6 8,pa28 6,ml4 3,ml8 4,dd7 7,ka19 8,dg7 1,hs9 5,eh16 4,pa1 2,g72 8,pa16 8,iv3 8,g69 9,eh28 8,ml2 0,g81 3,ml5 3,ml2 8,ph2 8,eh12 8,eh4 4,iv2 7,g67 2,ka18 1,eh14 5,dg5 4,dg7 3,ml1 3,eh54 8,fk6 6,iv15 9,fk14 7,ka6 7,iv25 3,g62 7,dg8 6,g15 7,iv36 2,eh7 4,g82 2,dg1 1,eh42 1,fk15 9,g75 8,ky11 3,pa23 8,ab21 7,td4 6,g32 9,g77 6,iv30 4,iv30 6,ab41 8,td14 5,fk1 5,g73 4,eh4 1,eh14 1,fk10 1,dd8 3,iv36 1,iv10 8,ab43 9,iv21 2,td1 3,ka14 3,ka26 9,g3 7,iv63 6,ph1 3,pa2 0,ky6 1,kw10 6,iv30 5,g51 4,eh16 6,fk1 1,ka1 2,fk3 0,ph26 3,g67 4,ka11 4,dd5 1,pa6 7,ml3 6,td9 0,ab15 8,g84 7,dd1 1,ml3 0,g42 8,g41 4,pa16 0,iv18 0,ky11 1,iv3 5,iv2 6,ab51 3,ka12 8,pa43 7,eh9 1,td8 6,g23 5,pa5 0,ab55 5,td5 7,g12 0,ab51 5,ph32 4,g65 9,ka13 7,g44 5,ph21 1,iv27 4,ph50 4,ky13 8,dg6 4,g66 3,kw15 1,g13 2,eh41 4,ml11 9,dg13 0,fk5 3,ka30 9,ml9 1,eh19 2,dd10 0,eh6 8,g66 4,ml11 0,ky8 1,eh17 7,eh49 6,pa3 3,ph33 7,g34 0,ky5 8,pa31 8,ab12 3,dg11 2,g84 9,fk10 2,iv31 6,ka4 8,ab39 3,ph41 4,eh7 5,ka10 7,fk17 8,ab30 1,g77 5,ab51 0,eh13 0,iv2 3,iv32 7,ab42 5,dg10 9,dd5 4,dd10 8,dd4 7,ph7 3,eh21 7,iv12 4,eh22 4,g43 2,eh39 4,dg2 9,ab16 7,g12 9,pa16 9,pa34 4,ab22 8,g82 3,g67 1,ml1 2,pa1 3,pa8 6,eh45 9,eh26 9,ph1 1,ab42 1,ph16 5,iv52 8,ab12 4,eh15 3,iv51 9,eh32 9,ka9 2,ky12 0,ka7 3,fk15 0,eh30 9,pa4 0,eh33 2,g52 3,pa20 9,dg4 6,td7 4,hs7 5,g41 3,hs3 3,g33 2,ab38 9,g21 4,ml2 7,g3 6,ml5 2,pa2 7,g74 1,ml5 5,g32 6,eh12 9,pa5 8,pa19 1,pa13 4,eh22 2,eh12 6,ml3 9,ph1 5,dd3 6,ka3 7,dg1 4,eh47 7,ky16 9,g78 2,ab24 3,g45 9,ml6 6,eh12 5,td6 9,ka21 5,g68 9,fk7 7,g40 2,fk2 7,g66 1,g46 6,g53 5,dd3 0,g81 2,g21 2,pa14 6,g14 9,eh3 9,ka3 5,fk8 2,dg9 8,ph2 9,ml10 6,kw16 3,iv19 1,pa29 6,ml1 4,ab15 9,ph3 1,eh3 5,eh10 5,g12 8,ab54 4,g13 1,eh54 6,eh4 3,hs1 2,eh4 6,kw14 7,pa77 6,pa75 6,ab25 2,eh6 4,pa4 8,g73 3,g64 2,ab53 4,eh11 2,g71 7,iv26 2,g83 0,ky1 3,ky10 3,dg3 5,fk9 5,dd8 5,ka7 2,eh55 8,eh14 2,ab32 6,kw17 2,ze2 9,eh47 0,g31 2,kw1 5,g76 8,g46 7,ky11 4,ab10 1"/>
    <m/>
    <m/>
    <m/>
    <m/>
    <m/>
    <s v="Provided by Advertiser"/>
    <m/>
    <m/>
    <m/>
    <m/>
    <s v="web_view_url:https://careersinhealthcare.scot/?utm_source=snapchat&amp;utm_medium=social_paid&amp;utm_campaign=2019_wdydt&amp;utm_term=stories&amp;utm_content=phumza_stories_10sec"/>
  </r>
  <r>
    <s v="7234667e7df094141daf86f9816d43edc69b830aca72314c0891a1f391766a9d"/>
    <s v="https://www.snap.com/political-ads/asset/ae4148817e18beb3dc2cc44c223dd1e6cb5d4b465e8062f45df0821f6ba63824?mediaType=png"/>
    <s v="USD"/>
    <n v="22"/>
    <n v="1796"/>
    <s v="2019/12/13 01:00:37Z"/>
    <s v="2020/01/01 04:59:59Z"/>
    <s v="Warren for President"/>
    <s v="90 Cambridge Street,Charlestown,02129,US"/>
    <x v="7"/>
    <x v="32"/>
    <m/>
    <x v="3"/>
    <s v="united states"/>
    <x v="0"/>
    <m/>
    <m/>
    <m/>
    <m/>
    <m/>
    <m/>
    <m/>
    <n v="32114"/>
    <m/>
    <m/>
    <m/>
    <s v="Collegiates"/>
    <m/>
    <s v="Provided by Advertiser"/>
    <m/>
    <m/>
    <m/>
    <m/>
    <s v="web_view_url:https://my.elizabethwarren.com/page/s/ew-criminal-justice-reform-om?source=WFP2019-LB-HBCU-SN-US-BCOOK&amp;subsource=INT-COL-18_65-MF-BCOOK-STA-CJR-BILL&amp;utm_source=Snapchat&amp;utm_medium=STA&amp;utm_campaign=WFP2019&amp;utm_content=BCOOK"/>
  </r>
  <r>
    <s v="7234667e7df094141daf86f9816d43edc69b830aca72314c0891a1f391766a9d"/>
    <s v="https://www.snap.com/political-ads/asset/09a8bd38b186069daa62d1434869db43971dd6e08fdb52e86446ac57925be0e8?mediaType=png"/>
    <s v="USD"/>
    <n v="25"/>
    <n v="9027"/>
    <s v="2019/09/04 04:00:00Z"/>
    <s v="2019/08/31 03:59:59Z"/>
    <s v="Chong and Koster"/>
    <s v="1640 Rhode Island Ave. NW, Suite 600,Washington,20036,US"/>
    <x v="0"/>
    <x v="30"/>
    <m/>
    <x v="3"/>
    <s v="united states"/>
    <x v="0"/>
    <m/>
    <m/>
    <m/>
    <m/>
    <m/>
    <m/>
    <m/>
    <s v="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94e841419fd99b223859be465b3a4b8fc9dd55d4277367867d93847df6394434?mediaType=mp4"/>
    <s v="GBP"/>
    <n v="15"/>
    <n v="7910"/>
    <s v="2019/11/26 00:20:19Z"/>
    <s v="2019/11/26 23:00:00Z"/>
    <s v="HOPE not hate Charitable Trust"/>
    <s v="103-105 Blundell St,London,N7 9BN,GB"/>
    <x v="0"/>
    <x v="0"/>
    <m/>
    <x v="0"/>
    <s v="united kingdom"/>
    <x v="0"/>
    <m/>
    <m/>
    <m/>
    <m/>
    <m/>
    <m/>
    <m/>
    <s v="ts24 0,ts22 5,ts24 7,ts24 8,ts24 9,ts25 1,ts25 2,ts25 3,ts25 4,ts25 5,ts26 0,ts26 8,ts26 9"/>
    <m/>
    <m/>
    <m/>
    <m/>
    <m/>
    <s v="Provided by Advertiser"/>
    <m/>
    <m/>
    <m/>
    <m/>
    <s v="web_view_url:https://www.gov.uk/register-to-vote"/>
  </r>
  <r>
    <s v="7234667e7df094141daf86f9816d43edc69b830aca72314c0891a1f391766a9d"/>
    <s v="https://www.snap.com/political-ads/asset/6a8dc5bf79ac00f2bf488f82a148d58dc640fab5eec9a20a3c1c36a069a88e55?mediaType=mp4"/>
    <s v="EUR"/>
    <n v="166"/>
    <n v="48408"/>
    <s v="2019/12/10 15:30:35Z"/>
    <s v="2019/12/15 22:59:59Z"/>
    <s v="All Rise Media AB"/>
    <s v="Eriksbergsgatan 8b ,Stockholm,11430,SE"/>
    <x v="0"/>
    <x v="176"/>
    <s v="FEMALE"/>
    <x v="64"/>
    <s v="sweden"/>
    <x v="0"/>
    <m/>
    <m/>
    <m/>
    <m/>
    <m/>
    <m/>
    <m/>
    <m/>
    <m/>
    <m/>
    <m/>
    <m/>
    <m/>
    <s v="Provided by Advertiser"/>
    <m/>
    <m/>
    <m/>
    <m/>
    <s v="web_view_url:https://ad.doubleclick.net/ddm/clk/458173842;262403045;d"/>
  </r>
  <r>
    <s v="7234667e7df094141daf86f9816d43edc69b830aca72314c0891a1f391766a9d"/>
    <s v="https://www.snap.com/political-ads/asset/2853f37e3fcc797e108bd3d15a165a536fef141e2b1b8395a973b21f90bb2aab?mediaType=png"/>
    <s v="USD"/>
    <n v="4"/>
    <n v="425"/>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gun-safety-om?source=WFP2019-LB-HBCU-SN-US-SPELM&amp;subsource=INT-COL-18_65-MF-SPELM-STA-GVP-ACCO&amp;utm_source=Snapchat&amp;utm_medium=STA&amp;utm_campaign=WFP2019&amp;utm_content=SPELM"/>
  </r>
  <r>
    <s v="7234667e7df094141daf86f9816d43edc69b830aca72314c0891a1f391766a9d"/>
    <s v="https://www.snap.com/political-ads/asset/c17cc3050f93bd4d75df71f823e8a064c6f5b3b661ec5db0a98a911217be8d63?mediaType=mp4"/>
    <s v="EUR"/>
    <n v="35"/>
    <n v="15960"/>
    <s v="2019/11/18 07:00:00Z"/>
    <s v="2019/12/24 11:01:00Z"/>
    <s v="Mindshare Norway AS "/>
    <s v="Kongens gate 6,Oslo,0153,NO"/>
    <x v="0"/>
    <x v="52"/>
    <m/>
    <x v="39"/>
    <s v="norway"/>
    <x v="0"/>
    <m/>
    <m/>
    <m/>
    <m/>
    <m/>
    <m/>
    <m/>
    <m/>
    <m/>
    <m/>
    <m/>
    <m/>
    <m/>
    <s v="Provided by Advertiser"/>
    <m/>
    <m/>
    <m/>
    <m/>
    <m/>
  </r>
  <r>
    <s v="7234667e7df094141daf86f9816d43edc69b830aca72314c0891a1f391766a9d"/>
    <s v="https://www.snap.com/political-ads/asset/77a9c8c73e154e2150f3ca74d83253b12231f5acdba0b98c7875e24c7eac26a4?mediaType=mp4"/>
    <s v="USD"/>
    <n v="180"/>
    <n v="60518"/>
    <s v="2019/09/19 20:43:21Z"/>
    <m/>
    <s v="UnRestrict Minnesota"/>
    <s v="US"/>
    <x v="0"/>
    <x v="19"/>
    <m/>
    <x v="3"/>
    <s v="united states"/>
    <x v="5"/>
    <m/>
    <m/>
    <m/>
    <m/>
    <m/>
    <m/>
    <m/>
    <m/>
    <m/>
    <m/>
    <m/>
    <m/>
    <m/>
    <m/>
    <m/>
    <m/>
    <m/>
    <m/>
    <s v="web_view_url:https://unrestrictmn.org/?utm_source=PaidSocial&amp;utm_medium=Snapchat&amp;utm_campaign=LeadGen&amp;utm_term=LeadGenLookalike&amp;utm_content=AccessHC_Vert_6s"/>
  </r>
  <r>
    <s v="7234667e7df094141daf86f9816d43edc69b830aca72314c0891a1f391766a9d"/>
    <s v="https://www.snap.com/political-ads/asset/22049857ccdb45e1f6e24bcc2c8ec15550649d2dd7f41f7fe8e04bd7f10a31c5?mediaType=mp4"/>
    <s v="CAD"/>
    <n v="278"/>
    <n v="100401"/>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b7aa6f9140cfbb87e10bfbcdd2d5d18cab2053039c368462359eca01b3d9b62d?mediaType=mp4"/>
    <s v="GBP"/>
    <n v="223"/>
    <n v="87492"/>
    <s v="2019/11/22 06:00:00Z"/>
    <s v="2019/11/25 23:59:59Z"/>
    <s v="Vote For Your Future"/>
    <s v="GB"/>
    <x v="5"/>
    <x v="21"/>
    <m/>
    <x v="1"/>
    <s v="united kingdom"/>
    <x v="0"/>
    <m/>
    <m/>
    <m/>
    <m/>
    <m/>
    <m/>
    <m/>
    <s v="nn1 1,nn1 2,nn1 3,nn2 1,nn3 0,nn3 9,nn4 0,nn4 5,nn4 7,nn4 8,nn4 9,nn5 4,nn5 5,nn5 6,nn5 7,nn6 8,nn6 9,nn7 1,nn7 2,nn7 3,nn7 4"/>
    <m/>
    <m/>
    <m/>
    <m/>
    <m/>
    <s v="Provided by Advertiser"/>
    <m/>
    <m/>
    <m/>
    <m/>
    <s v="web_view_url:https://www.gov.uk/register-to-vote"/>
  </r>
  <r>
    <s v="7234667e7df094141daf86f9816d43edc69b830aca72314c0891a1f391766a9d"/>
    <s v="https://www.snap.com/political-ads/asset/6103e559c1ddadd51e854bc3e00738fb5a947257c5399c029d0dc764dec1f7c2?mediaType=mp4"/>
    <s v="GBP"/>
    <n v="4968"/>
    <n v="2964346"/>
    <s v="2019/12/09 16:58:22Z"/>
    <s v="2019/12/12 16:38:00Z"/>
    <s v="Avaaz Campaigns UK"/>
    <s v="GB"/>
    <x v="0"/>
    <x v="53"/>
    <m/>
    <x v="3"/>
    <s v="united kingdom"/>
    <x v="0"/>
    <m/>
    <m/>
    <m/>
    <m/>
    <m/>
    <m/>
    <m/>
    <m/>
    <m/>
    <m/>
    <m/>
    <m/>
    <m/>
    <s v="Provided by Advertiser"/>
    <m/>
    <m/>
    <m/>
    <m/>
    <s v="web_view_url:https://secure.avaaz.org/campaign/en/votenhs/"/>
  </r>
  <r>
    <s v="7234667e7df094141daf86f9816d43edc69b830aca72314c0891a1f391766a9d"/>
    <s v="https://www.snap.com/political-ads/asset/fb0ddb1a8f0c6315daf9cfad0f6a4768c6bdf21185968cdd1985c55b45e5ba56?mediaType=mp4"/>
    <s v="EUR"/>
    <n v="505"/>
    <n v="646878"/>
    <s v="2019/10/02 16:49:19Z"/>
    <s v="2019/10/23 21:59:26Z"/>
    <s v="ORIXA MEDIA"/>
    <s v="79 Boulevard Richard Lenoir,PARIS,75011,FR"/>
    <x v="0"/>
    <x v="74"/>
    <m/>
    <x v="20"/>
    <s v="france"/>
    <x v="0"/>
    <m/>
    <m/>
    <m/>
    <m/>
    <m/>
    <m/>
    <m/>
    <m/>
    <m/>
    <m/>
    <m/>
    <s v="Political News Watchers"/>
    <m/>
    <s v="Provided by Advertiser"/>
    <s v="fr"/>
    <m/>
    <m/>
    <m/>
    <s v="web_view_url:https://reprenonslepouvoir.org?utm_medium=snapchat&amp;utm_source=orixa&amp;utm_campaign=isds2019&amp;utm_content=fr"/>
  </r>
  <r>
    <s v="7234667e7df094141daf86f9816d43edc69b830aca72314c0891a1f391766a9d"/>
    <s v="https://www.snap.com/political-ads/asset/64bab9624ce248525bbb225f58eb04191b812910e3799c25c88722197f206fd5?mediaType=png"/>
    <s v="USD"/>
    <n v="14"/>
    <n v="2312"/>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01e4c466af7347b7840002350fd6836139b5df84d112c05560918c11b79e74a2?mediaType=jpg"/>
    <s v="USD"/>
    <n v="1208"/>
    <n v="130417"/>
    <s v="2019/11/18 19:32:41Z"/>
    <m/>
    <s v="Warren for President"/>
    <s v="90 Cambridge Street,Charlestown,02129,US"/>
    <x v="7"/>
    <x v="32"/>
    <m/>
    <x v="3"/>
    <s v="united states"/>
    <x v="0"/>
    <s v="New Hampshire,Nevada,South Carolina,Iowa"/>
    <m/>
    <m/>
    <m/>
    <m/>
    <m/>
    <m/>
    <m/>
    <m/>
    <m/>
    <m/>
    <m/>
    <m/>
    <m/>
    <m/>
    <m/>
    <m/>
    <m/>
    <s v="web_view_url:https://my.elizabethwarren.com/page/s/ew-free-college-om?source=WFP2019-LB-NATL-SN-US-CPA&amp;subsource=LKL-PIX_SU-18_65-MF-CPA-STA-CSD-SU&amp;utm_source=Snapchat&amp;utm_medium=STA&amp;utm_campaign=WFP2019&amp;utm_content=CPA"/>
  </r>
  <r>
    <s v="7234667e7df094141daf86f9816d43edc69b830aca72314c0891a1f391766a9d"/>
    <s v="https://www.snap.com/political-ads/asset/c57a8046b341184e2205368e17a852c12bdfa1d14d234355d5613f42dc4dec1a?mediaType=mp4"/>
    <s v="USD"/>
    <n v="2250"/>
    <n v="914034"/>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01B"/>
  </r>
  <r>
    <s v="7234667e7df094141daf86f9816d43edc69b830aca72314c0891a1f391766a9d"/>
    <s v="https://www.snap.com/political-ads/asset/d9a9f9a9f5da49bebf92b709cfed260c46c65405b5f1d9fbd008353399924790?mediaType=mp4"/>
    <s v="EUR"/>
    <n v="721"/>
    <n v="446114"/>
    <s v="2019/08/08 09:25:09Z"/>
    <s v="2019/09/08 20:24:22Z"/>
    <s v="Reprise Media"/>
    <s v="Skt. Petri Passage 52 ,K√∏benhavn K,1165,DK"/>
    <x v="0"/>
    <x v="51"/>
    <s v="MALE"/>
    <x v="29"/>
    <s v="denmark"/>
    <x v="0"/>
    <m/>
    <m/>
    <m/>
    <m/>
    <m/>
    <m/>
    <m/>
    <m/>
    <m/>
    <m/>
    <m/>
    <m/>
    <m/>
    <s v="Provided by Advertiser"/>
    <m/>
    <m/>
    <m/>
    <m/>
    <m/>
  </r>
  <r>
    <s v="7234667e7df094141daf86f9816d43edc69b830aca72314c0891a1f391766a9d"/>
    <s v="https://www.snap.com/political-ads/asset/0ef2dcf2580eafe70a0be48b76dd12d0340b80d5623825e5e6acfde54aff9a44?mediaType=mp4"/>
    <s v="USD"/>
    <n v="21"/>
    <n v="9320"/>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eb482257f23e71e5e4360133329de98f332722998274c227773cccf0ed4ff80d?mediaType=png"/>
    <s v="USD"/>
    <n v="276"/>
    <n v="161694"/>
    <s v="2019/03/01 12:19:38Z"/>
    <m/>
    <s v="moalshehab2019"/>
    <s v="KW"/>
    <x v="0"/>
    <x v="198"/>
    <m/>
    <x v="3"/>
    <s v="kuwait"/>
    <x v="0"/>
    <m/>
    <m/>
    <m/>
    <s v="latitude 29.325240020938423;longitude 47.80889690969488;radius 3.0,latitude 29.312859010856727;longitude 47.877562760696065;radius 3.0,latitude 29.35366104702038;longitude 47.98285313961114;radius 3.0,latitude 29.342127560432687;longitude 47.94570644527866;radius 3.0,latitude 29.34846713850321;longitude 48.006640611682144;radius 3.0,latitude 29.35055582238843;longitude 47.97234774054385;radius 3.0,latitude 29.311561424919915;longitude 47.95476400664904;radius 3.0,latitude 29.337915171231913;longitude 47.978826871997114;radius 3.0,latitude 29.370005889005213;longitude 47.975170099946894;radius 3.0,latitude 29.32542450392424;longitude 47.91413864652685;radius 3.0,latitude 29.30028176459878;longitude 47.841378065924204;radius 3.0,latitude 29.288634081896276;longitude 47.92476096414961;radius 3.0,latitude 29.34728080882077;longitude 47.98978448779465;radius 3.0,latitude 29.278338687288482;longitude 48.071493911278594;radius 3.0,latitude 29.316539257640258;longitude 48.04722057901432;radius 3.0,latitude 29.311172311751164;longitude 48.00505227605109;radius 3.0"/>
    <m/>
    <m/>
    <m/>
    <m/>
    <m/>
    <m/>
    <m/>
    <s v="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
    <m/>
    <s v="Provided by Advertiser"/>
    <s v="ar,en"/>
    <m/>
    <m/>
    <m/>
    <s v="web_view_url:https://www.blogger.com/profile/03218386325885199245"/>
  </r>
  <r>
    <s v="7234667e7df094141daf86f9816d43edc69b830aca72314c0891a1f391766a9d"/>
    <s v="https://www.snap.com/political-ads/asset/f1381389c07e0aefbe9d05d270a8112bc4e48810af5fa9c23d297e9b470bd6e4?mediaType=mp4"/>
    <s v="GBP"/>
    <n v="10"/>
    <n v="2416"/>
    <s v="2019/11/28 15:14:00Z"/>
    <s v="2019/12/12 21:00:00Z"/>
    <s v="Liberal Democrats"/>
    <s v="GB"/>
    <x v="2"/>
    <x v="7"/>
    <m/>
    <x v="7"/>
    <s v="united kingdom"/>
    <x v="0"/>
    <m/>
    <m/>
    <m/>
    <m/>
    <m/>
    <m/>
    <m/>
    <s v="g61 1,g61 2,g61 3,g61 4,g62 6,g62 7,g62 8,g64 1,g64 2,g64 3,g64 4,g66 1,g66 4,g66 5"/>
    <m/>
    <m/>
    <m/>
    <m/>
    <m/>
    <s v="Provided by Advertiser"/>
    <m/>
    <m/>
    <m/>
    <m/>
    <s v="web_view_url:https://www.libdems.org.uk/where"/>
  </r>
  <r>
    <s v="7234667e7df094141daf86f9816d43edc69b830aca72314c0891a1f391766a9d"/>
    <s v="https://www.snap.com/political-ads/asset/099853710d2664efc05b1ce7c19ce21f42446d17793bc4040772c3112bebe9af?mediaType=png"/>
    <s v="USD"/>
    <n v="18"/>
    <n v="2624"/>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criminal-justice-reform-om?source=WFP2019-LB-HBCU-SN-US-HOWU&amp;subsource=INT-COL-18_65-MF-HOWU-STA-CJR-DECR&amp;utm_source=Snapchat&amp;utm_medium=STA&amp;utm_campaign=WFP2019&amp;utm_content=HOWU"/>
  </r>
  <r>
    <s v="7234667e7df094141daf86f9816d43edc69b830aca72314c0891a1f391766a9d"/>
    <s v="https://www.snap.com/political-ads/asset/5573ff22d852c8f269dd5e171c8a4b1c38306ad439f9ffb733014b257a928667?mediaType=mp4"/>
    <s v="USD"/>
    <n v="3137"/>
    <n v="1136626"/>
    <s v="2019/07/01 16:00:00Z"/>
    <s v="2020/01/08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2041b22ae9dafa812026db7bdc279881292ddf08dc046a73e5ade92098772ba4?mediaType=mp4"/>
    <s v="EUR"/>
    <n v="571"/>
    <n v="723637"/>
    <s v="2019/03/12 13:46:57Z"/>
    <s v="2019/03/17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e9fe470a04042fc3067b4916638c799d2cbeda2927e32957f5fd09b338ace8aa?mediaType=mp4"/>
    <s v="USD"/>
    <n v="615"/>
    <n v="103963"/>
    <s v="2019/09/19 20:43:21Z"/>
    <m/>
    <s v="UnRestrict Minnesota"/>
    <s v="US"/>
    <x v="0"/>
    <x v="19"/>
    <m/>
    <x v="3"/>
    <s v="united states"/>
    <x v="5"/>
    <m/>
    <m/>
    <m/>
    <m/>
    <m/>
    <m/>
    <m/>
    <m/>
    <m/>
    <m/>
    <m/>
    <m/>
    <m/>
    <m/>
    <m/>
    <m/>
    <m/>
    <m/>
    <s v="web_view_url:https://unrestrictmn.org/?utm_source=PaidSocial&amp;utm_medium=Snapchat&amp;utm_campaign=LeadGen&amp;utm_term=LeadGenAdEngagement&amp;utm_content=Distance_SV_Vert_6s"/>
  </r>
  <r>
    <s v="7234667e7df094141daf86f9816d43edc69b830aca72314c0891a1f391766a9d"/>
    <s v="https://www.snap.com/political-ads/asset/7d646a14284a3032012122d2d786b430dea709801c0d002a9d8fb9e32c511519?mediaType=jpg"/>
    <s v="EUR"/>
    <n v="176"/>
    <n v="166281"/>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
    <s v="CAD"/>
    <n v="14166"/>
    <n v="23176971"/>
    <s v="2019/09/12 04:00:00Z"/>
    <s v="2019/09/30 03:59:59Z"/>
    <s v="Cossette Media Inc"/>
    <s v="P.O. Box. 11613, Succ. Centre-ville,Montreal,H3C5V9,CA"/>
    <x v="0"/>
    <x v="35"/>
    <m/>
    <x v="3"/>
    <s v="canada"/>
    <x v="0"/>
    <m/>
    <m/>
    <m/>
    <m/>
    <m/>
    <m/>
    <m/>
    <m/>
    <m/>
    <m/>
    <m/>
    <m/>
    <m/>
    <s v="Provided by Advertiser"/>
    <s v="en"/>
    <m/>
    <m/>
    <m/>
    <m/>
  </r>
  <r>
    <s v="7234667e7df094141daf86f9816d43edc69b830aca72314c0891a1f391766a9d"/>
    <s v="https://www.snap.com/political-ads/asset/fea88e5d5bbc0604d7407b188c916e01275b81e15acd9be6e6f745859e353cc0?mediaType=mp4"/>
    <s v="USD"/>
    <n v="4"/>
    <n v="7938"/>
    <s v="2019/11/15 11:59:10Z"/>
    <m/>
    <s v="liberteeshop.com"/>
    <s v="US"/>
    <x v="0"/>
    <x v="28"/>
    <m/>
    <x v="3"/>
    <s v="united states"/>
    <x v="14"/>
    <m/>
    <m/>
    <m/>
    <m/>
    <m/>
    <m/>
    <m/>
    <m/>
    <m/>
    <m/>
    <m/>
    <m/>
    <m/>
    <s v="Provided by Advertiser"/>
    <s v="en"/>
    <m/>
    <m/>
    <m/>
    <s v="web_view_url:https://libertyteeshop.com/collections/ugly-christmas-sweaters/products/i-want-trump-christmas-sweater"/>
  </r>
  <r>
    <s v="7234667e7df094141daf86f9816d43edc69b830aca72314c0891a1f391766a9d"/>
    <s v="https://www.snap.com/political-ads/asset/340e42736912dfe9b9ff61feff54e171313012083a15f9fbe81b2d8de906079a?mediaType=mp4"/>
    <s v="CAD"/>
    <n v="307"/>
    <n v="421420"/>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27deb1dda17b7c0daf6b8967b33926618db1dde41903c1a1f58e017243b02e43?mediaType=png"/>
    <s v="USD"/>
    <n v="522"/>
    <n v="189805"/>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85"/>
  </r>
  <r>
    <s v="7234667e7df094141daf86f9816d43edc69b830aca72314c0891a1f391766a9d"/>
    <s v="https://www.snap.com/political-ads/asset/65660a561244d2e58362d65dd66d2703cdf6fabdde5f01341c0e909228d79f3b?mediaType=mp4"/>
    <s v="CAD"/>
    <n v="17410"/>
    <n v="8361194"/>
    <s v="2019/05/28 04:00:00Z"/>
    <s v="2019/06/17 03:59:59Z"/>
    <s v="Cossette Media Inc"/>
    <s v="P.O. Box. 11613, Succ. Centre-ville,Montreal,H3C5V9,CA"/>
    <x v="0"/>
    <x v="98"/>
    <m/>
    <x v="1"/>
    <s v="canada"/>
    <x v="0"/>
    <m/>
    <m/>
    <m/>
    <m/>
    <m/>
    <m/>
    <m/>
    <m/>
    <m/>
    <m/>
    <m/>
    <m/>
    <m/>
    <s v="Provided by Advertiser"/>
    <s v="en"/>
    <m/>
    <m/>
    <m/>
    <m/>
  </r>
  <r>
    <s v="7234667e7df094141daf86f9816d43edc69b830aca72314c0891a1f391766a9d"/>
    <s v="https://www.snap.com/political-ads/asset/af53a055d721e2d7d76dacb5320afdab1feb211ba6d86df95bd7fd9fb8e31f73?mediaType=mp4"/>
    <s v="GBP"/>
    <n v="487"/>
    <n v="371457"/>
    <s v="2019/09/02 16:00:00Z"/>
    <s v="2019/10/01 06:59:59Z"/>
    <s v="Republic of Media Ltd."/>
    <s v="4th Floor, Nova House,Edinburgh,EH3 9QQ,GB"/>
    <x v="0"/>
    <x v="156"/>
    <s v="MALE"/>
    <x v="6"/>
    <s v="united kingdom"/>
    <x v="0"/>
    <m/>
    <m/>
    <m/>
    <m/>
    <m/>
    <s v="Stv Central (scottish),Stv North (grampian),Northern Scotland,Stv North - Stv Central,Southern Scotland (Edinburgh and Glasgow)"/>
    <m/>
    <m/>
    <m/>
    <m/>
    <m/>
    <s v="Clubbers &amp; Party People"/>
    <m/>
    <s v="Provided by Advertiser"/>
    <m/>
    <m/>
    <m/>
    <m/>
    <s v="web_view_url:http://www.wecanstopit.co.uk/?utm_campaign=rape_2019&amp;utm_medium=social&amp;utm_source=snapchat&amp;utm_content=stories_chat&amp;utm_term="/>
  </r>
  <r>
    <s v="7234667e7df094141daf86f9816d43edc69b830aca72314c0891a1f391766a9d"/>
    <s v="https://www.snap.com/political-ads/asset/bcbda396ccbf1e9d135aae43b3c1cfd40e7d7b68eff838db0b2cb51e873dda89?mediaType=mp4"/>
    <s v="USD"/>
    <n v="8244"/>
    <n v="3334431"/>
    <s v="2019/03/01 18:15:07Z"/>
    <s v="2019/03/18 20:15:10Z"/>
    <s v="Blueprint Interactive"/>
    <s v="1730 Rhode Island Ave NW Suite 1014,Washington,20036,US"/>
    <x v="0"/>
    <x v="39"/>
    <m/>
    <x v="3"/>
    <s v="united states"/>
    <x v="0"/>
    <m/>
    <m/>
    <m/>
    <m/>
    <m/>
    <m/>
    <m/>
    <m/>
    <m/>
    <m/>
    <m/>
    <m/>
    <m/>
    <m/>
    <s v="en"/>
    <m/>
    <m/>
    <m/>
    <s v="web_view_url:https://www.jayinslee.com/join?source=Snapchat&amp;subsource=17"/>
  </r>
  <r>
    <s v="7234667e7df094141daf86f9816d43edc69b830aca72314c0891a1f391766a9d"/>
    <s v="https://www.snap.com/political-ads/asset/3efc817959340664b8a4fbb937e0f50683b7382184fdbf6c4030410f5619e876?mediaType=mp4"/>
    <s v="USD"/>
    <n v="990"/>
    <n v="103039"/>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content/what-animal-are-you?cid=social_asm_snapchat_toh_doug_quiz_6_1517"/>
  </r>
  <r>
    <s v="7234667e7df094141daf86f9816d43edc69b830aca72314c0891a1f391766a9d"/>
    <s v="https://www.snap.com/political-ads/asset/78ba715341163d5476ce3686e0b1775b8879427751a15d503c4c7ddee60cb0a9?mediaType=mov"/>
    <s v="USD"/>
    <n v="26"/>
    <n v="14502"/>
    <s v="2019/07/03 06:07:00Z"/>
    <m/>
    <s v="liberteeshop.com"/>
    <s v="US"/>
    <x v="0"/>
    <x v="28"/>
    <m/>
    <x v="9"/>
    <s v="united states"/>
    <x v="0"/>
    <m/>
    <m/>
    <m/>
    <m/>
    <m/>
    <m/>
    <m/>
    <m/>
    <m/>
    <m/>
    <m/>
    <m/>
    <m/>
    <m/>
    <m/>
    <m/>
    <m/>
    <m/>
    <s v="web_view_url:https://liberteeshop.com/products/trump-side-view-us-flag-sport-sneakers"/>
  </r>
  <r>
    <s v="7234667e7df094141daf86f9816d43edc69b830aca72314c0891a1f391766a9d"/>
    <s v="https://www.snap.com/political-ads/asset/ce7282c87e1f754acf3e782a70a8e603f56a84d61745922ad7fcad0129c50b48?mediaType=mp4"/>
    <s v="USD"/>
    <n v="39"/>
    <n v="11685"/>
    <s v="2019/09/17 21:24:48Z"/>
    <m/>
    <s v="UnRestrict Minnesota"/>
    <s v="US"/>
    <x v="0"/>
    <x v="19"/>
    <m/>
    <x v="3"/>
    <s v="united states"/>
    <x v="5"/>
    <m/>
    <m/>
    <m/>
    <m/>
    <m/>
    <m/>
    <m/>
    <m/>
    <m/>
    <m/>
    <m/>
    <m/>
    <m/>
    <m/>
    <m/>
    <m/>
    <m/>
    <m/>
    <s v="web_view_url:https://unrestrictmn.org/?utm_source=PaidSocial&amp;utm_medium=Snapchat&amp;utm_campaign=VideoViews&amp;utm_term=VideoViewsAdEngagement&amp;utm_content=99Percent_Vert_6s"/>
  </r>
  <r>
    <s v="7234667e7df094141daf86f9816d43edc69b830aca72314c0891a1f391766a9d"/>
    <s v="https://www.snap.com/political-ads/asset/32c63c1105bacb4f4480d471e836d0f19619714eae6de7523b8129f6ad343a6e?mediaType=mp4"/>
    <s v="GBP"/>
    <n v="399"/>
    <n v="246322"/>
    <s v="2019/11/16 05:36:16Z"/>
    <s v="2019/11/20 23:59:16Z"/>
    <s v="If Not Now Digital Ltd"/>
    <s v="GB"/>
    <x v="4"/>
    <x v="24"/>
    <m/>
    <x v="17"/>
    <s v="united kingdom"/>
    <x v="87"/>
    <m/>
    <m/>
    <m/>
    <m/>
    <m/>
    <m/>
    <m/>
    <m/>
    <m/>
    <m/>
    <m/>
    <m/>
    <m/>
    <s v="Provided by Advertiser"/>
    <m/>
    <m/>
    <m/>
    <m/>
    <s v="web_view_url:https://www.gov.uk/register-to-vote"/>
  </r>
  <r>
    <s v="7234667e7df094141daf86f9816d43edc69b830aca72314c0891a1f391766a9d"/>
    <s v="https://www.snap.com/political-ads/asset/f2153028d0af1f0f9df51388faeacc965329a245b180837a62f4f3583ea39642?mediaType=mp4"/>
    <s v="USD"/>
    <n v="322386"/>
    <n v="52836223"/>
    <s v="2019/10/01 15:00:00Z"/>
    <s v="2019/12/04 05:59:00Z"/>
    <s v="General Mills"/>
    <s v="P.O. Box 4614 Grand Central Station,New York,10163,US"/>
    <x v="0"/>
    <x v="149"/>
    <m/>
    <x v="44"/>
    <s v="united states"/>
    <x v="0"/>
    <m/>
    <m/>
    <m/>
    <m/>
    <m/>
    <m/>
    <m/>
    <m/>
    <m/>
    <m/>
    <m/>
    <m/>
    <m/>
    <s v="Provided by Advertiser"/>
    <s v="en"/>
    <m/>
    <m/>
    <m/>
    <s v="web_view_url:https://snap.jebbit.com/ogxqnpuj?L=Snapchat&amp;JC=v10"/>
  </r>
  <r>
    <s v="7234667e7df094141daf86f9816d43edc69b830aca72314c0891a1f391766a9d"/>
    <s v="https://www.snap.com/political-ads/asset/d5deeffcf4a743aac2189776267ab2532c4f411be541c382073b5f423ef230ac?mediaType=jpg"/>
    <s v="USD"/>
    <n v="7"/>
    <n v="1300"/>
    <s v="2019/05/06 14:00:00Z"/>
    <s v="2019/05/15 01:00:00Z"/>
    <s v="Miller Advertising Agency, Inc."/>
    <s v="220 West 42nd Street,New York,10003,US"/>
    <x v="0"/>
    <x v="78"/>
    <m/>
    <x v="3"/>
    <s v="united states"/>
    <x v="0"/>
    <m/>
    <m/>
    <m/>
    <s v="latitude 40.6501;longitude -73.9496;radius 2.0"/>
    <m/>
    <m/>
    <m/>
    <m/>
    <m/>
    <m/>
    <m/>
    <m/>
    <m/>
    <s v="Provided by Advertiser"/>
    <s v="es"/>
    <m/>
    <m/>
    <m/>
    <s v="web_view_url:http://voting.nyc/?utm_source=snapchat"/>
  </r>
  <r>
    <s v="7234667e7df094141daf86f9816d43edc69b830aca72314c0891a1f391766a9d"/>
    <s v="https://www.snap.com/political-ads/asset/080c72f68582927ba8f8cce1422c6ea037b61769f0bdabb0e58e0926125509cb?mediaType=png"/>
    <s v="USD"/>
    <n v="40"/>
    <n v="16582"/>
    <s v="2019/08/19 06:00:00Z"/>
    <s v="2019/08/31 21:59:59Z"/>
    <s v="Red Media AS"/>
    <s v="Pilestredet 27,OSLO,0164,NO"/>
    <x v="0"/>
    <x v="199"/>
    <m/>
    <x v="32"/>
    <s v="norway"/>
    <x v="0"/>
    <m/>
    <m/>
    <m/>
    <m/>
    <m/>
    <m/>
    <m/>
    <m/>
    <m/>
    <m/>
    <m/>
    <m/>
    <m/>
    <s v="Provided by Advertiser"/>
    <m/>
    <m/>
    <m/>
    <m/>
    <m/>
  </r>
  <r>
    <s v="7234667e7df094141daf86f9816d43edc69b830aca72314c0891a1f391766a9d"/>
    <s v="https://www.snap.com/political-ads/asset/ed1f21aa111cec0a8336bc230ec85e994c0c7a92c2e4c88288697d1152b9e192?mediaType=mp4"/>
    <s v="USD"/>
    <n v="802"/>
    <n v="114966"/>
    <s v="2019/11/11 21:59:38Z"/>
    <m/>
    <s v="Warren for President"/>
    <s v="90 Cambridge Street,Charlestown,02129,US"/>
    <x v="7"/>
    <x v="32"/>
    <m/>
    <x v="3"/>
    <s v="united states"/>
    <x v="0"/>
    <s v="South Carolina,Iowa,New Hampshire,Nevada"/>
    <m/>
    <m/>
    <m/>
    <m/>
    <m/>
    <m/>
    <m/>
    <m/>
    <m/>
    <m/>
    <m/>
    <m/>
    <m/>
    <m/>
    <m/>
    <m/>
    <m/>
    <s v="web_view_url:https://secure.actblue.com/donate/ew-om-dd?refcode=WFP2019-DD-NATL-SN-US-EWV&amp;refcode2=LKL-FEL-18_65-MF-EWV-VID-DTC_101819-DN&amp;utm_source=Snapchat&amp;utm_medium=VID&amp;utm_campaign=WFP2019&amp;utm_content=EWV"/>
  </r>
  <r>
    <s v="7234667e7df094141daf86f9816d43edc69b830aca72314c0891a1f391766a9d"/>
    <s v="https://www.snap.com/political-ads/asset/491fea99531cece2d05d3f200e053d46c3d4ca1df6840549bfb22cf96147b952?mediaType=mp4"/>
    <s v="USD"/>
    <n v="44"/>
    <n v="4461"/>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AccessAC_Vert_6s"/>
  </r>
  <r>
    <s v="7234667e7df094141daf86f9816d43edc69b830aca72314c0891a1f391766a9d"/>
    <s v="https://www.snap.com/political-ads/asset/e1ecb42f82521e775b5250787aa96dee79bd08a4199cbac55841f3e8e9862d23?mediaType=mp4"/>
    <s v="GBP"/>
    <n v="10"/>
    <n v="4984"/>
    <s v="2019/11/25 00:49:27Z"/>
    <s v="2019/11/25 23:00:00Z"/>
    <s v="HOPE not hate Charitable Trust"/>
    <s v="103-105 Blundell St,London,N7 9BN,GB"/>
    <x v="0"/>
    <x v="0"/>
    <m/>
    <x v="0"/>
    <s v="united kingdom"/>
    <x v="0"/>
    <m/>
    <m/>
    <m/>
    <m/>
    <m/>
    <m/>
    <m/>
    <s v="b23 3,b23 5,b23 6,b23 7,b24 0,b24 8,b24 9,b35 6,b35 7,b44 0,b73 5"/>
    <m/>
    <m/>
    <m/>
    <m/>
    <m/>
    <s v="Provided by Advertiser"/>
    <m/>
    <m/>
    <m/>
    <m/>
    <s v="web_view_url:https://www.gov.uk/register-to-vote"/>
  </r>
  <r>
    <s v="7234667e7df094141daf86f9816d43edc69b830aca72314c0891a1f391766a9d"/>
    <s v="https://www.snap.com/political-ads/asset/b2a5512615112ee3e93da3dec4ab025b37de0816fb151fed8bc9659bac9df70d?mediaType=png"/>
    <s v="USD"/>
    <n v="45"/>
    <n v="6336"/>
    <s v="2019/09/24 04:00:00Z"/>
    <s v="2019/10/16 03:59:59Z"/>
    <s v="ACRONYM"/>
    <s v="US"/>
    <x v="4"/>
    <x v="10"/>
    <m/>
    <x v="3"/>
    <s v="united states"/>
    <x v="2"/>
    <m/>
    <m/>
    <m/>
    <m/>
    <m/>
    <m/>
    <m/>
    <m/>
    <m/>
    <m/>
    <m/>
    <m/>
    <m/>
    <m/>
    <m/>
    <m/>
    <m/>
    <m/>
    <s v="web_view_url:https://www.peoplespowergrab.org/register?utm_source=snap&amp;utm_medium=paid-ld&amp;utm_campaign=ppg-reg&amp;utm_term=va-trta-v&amp;utm_content=52E24304"/>
  </r>
  <r>
    <s v="7234667e7df094141daf86f9816d43edc69b830aca72314c0891a1f391766a9d"/>
    <s v="https://www.snap.com/political-ads/asset/cf54bcf8286386b388bdaaaec3e4359150e3e95ce2efb12910f3f3706ca567fc?mediaType=mp4"/>
    <s v="AUD"/>
    <n v="1221"/>
    <n v="430812"/>
    <s v="2019/12/01 09:16:21Z"/>
    <s v="2019/12/28 09:16:41Z"/>
    <s v="Amnet AU"/>
    <s v="105 york street,south melbourne,3205,AU"/>
    <x v="0"/>
    <x v="289"/>
    <m/>
    <x v="61"/>
    <s v="australia"/>
    <x v="0"/>
    <m/>
    <m/>
    <m/>
    <m/>
    <m/>
    <m/>
    <m/>
    <n v="6.2106168616761999E+19"/>
    <m/>
    <m/>
    <m/>
    <m/>
    <m/>
    <s v="Provided by Advertiser"/>
    <m/>
    <m/>
    <m/>
    <m/>
    <s v="web_view_url:https://insidemymind.org.au/"/>
  </r>
  <r>
    <s v="7234667e7df094141daf86f9816d43edc69b830aca72314c0891a1f391766a9d"/>
    <s v="https://www.snap.com/political-ads/asset/30dcfc9696e0424cbd0588ccdeb0db907db06399dc1c9959d478ded48e631f8d?mediaType=png"/>
    <s v="USD"/>
    <n v="74"/>
    <n v="27537"/>
    <s v="2019/08/23 22:40:54Z"/>
    <s v="2019/08/31 03:59:59Z"/>
    <s v="Chong and Koster"/>
    <s v="1640 Rhode Island Ave. NW, Suite 600,Washington,20036,US"/>
    <x v="0"/>
    <x v="30"/>
    <m/>
    <x v="3"/>
    <s v="united states"/>
    <x v="0"/>
    <m/>
    <m/>
    <m/>
    <m/>
    <m/>
    <m/>
    <m/>
    <s v="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3.35"/>
  </r>
  <r>
    <s v="7234667e7df094141daf86f9816d43edc69b830aca72314c0891a1f391766a9d"/>
    <s v="https://www.snap.com/political-ads/asset/ede8a054707dda947b5594878400556330c6f306fca6b0a29db787d3366f57a2?mediaType=png"/>
    <s v="EUR"/>
    <n v="20"/>
    <n v="4857"/>
    <s v="2019/08/28 20:29:47Z"/>
    <s v="2019/09/04 20:29:47Z"/>
    <s v="√òyvind Nordstrand"/>
    <s v="R√•dyrvegen 2,Kolvereid,7970,NO"/>
    <x v="0"/>
    <x v="223"/>
    <m/>
    <x v="9"/>
    <s v="norway"/>
    <x v="0"/>
    <m/>
    <m/>
    <m/>
    <m/>
    <m/>
    <m/>
    <m/>
    <n v="790079707980"/>
    <m/>
    <m/>
    <m/>
    <m/>
    <m/>
    <s v="Provided by Advertiser"/>
    <m/>
    <m/>
    <m/>
    <m/>
    <s v="web_view_url:https://naroysund.mdg.no/nyhet/kollelktivt-ma-gjores-bedre/"/>
  </r>
  <r>
    <s v="7234667e7df094141daf86f9816d43edc69b830aca72314c0891a1f391766a9d"/>
    <s v="https://www.snap.com/political-ads/asset/17dac110b4586278b164214756b8dcd890a16d631e136d6030b03b5e4734bf00?mediaType=mp4"/>
    <s v="USD"/>
    <n v="265"/>
    <n v="165141"/>
    <s v="2019/12/16 15:02:56Z"/>
    <s v="2019/12/30 05:59:59Z"/>
    <s v="Flint Group"/>
    <s v="101 N 10th Street Suite 100,Fargo,58102,US"/>
    <x v="33"/>
    <x v="189"/>
    <m/>
    <x v="37"/>
    <s v="united states"/>
    <x v="54"/>
    <m/>
    <m/>
    <m/>
    <m/>
    <m/>
    <m/>
    <m/>
    <m/>
    <m/>
    <m/>
    <m/>
    <m/>
    <m/>
    <s v="Provided by Advertiser"/>
    <m/>
    <m/>
    <m/>
    <m/>
    <s v="web_view_url:https://recoveryreinvented.com/?utm_source=snapchat&amp;utm_medium=socialpaid&amp;utm_campaign=dream_3_dance_1_in_10"/>
  </r>
  <r>
    <s v="7234667e7df094141daf86f9816d43edc69b830aca72314c0891a1f391766a9d"/>
    <s v="https://www.snap.com/political-ads/asset/ca9e2e8b7e2da1dfc82a1f38726563ee4872900c7b24475e48f22a0bd93aa5d7?mediaType=mp4"/>
    <s v="GBP"/>
    <n v="299"/>
    <n v="199334"/>
    <s v="2019/10/26 09:40:38Z"/>
    <s v="2019/10/30 10:34:42Z"/>
    <s v="Vote For Your Future"/>
    <s v="GB"/>
    <x v="5"/>
    <x v="21"/>
    <s v="FEMALE"/>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Political News Watchers,Women's Lifestyle"/>
    <m/>
    <s v="Provided by Advertiser"/>
    <m/>
    <m/>
    <m/>
    <m/>
    <s v="web_view_url:https://www.gov.uk/register-to-vote"/>
  </r>
  <r>
    <s v="7234667e7df094141daf86f9816d43edc69b830aca72314c0891a1f391766a9d"/>
    <s v="https://www.snap.com/political-ads/asset/e1ecb42f82521e775b5250787aa96dee79bd08a4199cbac55841f3e8e9862d23?mediaType=mp4"/>
    <s v="GBP"/>
    <n v="13"/>
    <n v="7444"/>
    <s v="2019/11/25 00:47:04Z"/>
    <s v="2019/11/25 23:00:00Z"/>
    <s v="HOPE not hate Charitable Trust"/>
    <s v="103-105 Blundell St,London,N7 9BN,GB"/>
    <x v="0"/>
    <x v="0"/>
    <m/>
    <x v="0"/>
    <s v="united kingdom"/>
    <x v="0"/>
    <m/>
    <m/>
    <m/>
    <m/>
    <m/>
    <m/>
    <m/>
    <s v="dn31 1,dn31 2,dn31 3,dn32 0,dn32 7,dn32 8,dn32 9,dn33 1,dn33 2,dn33 3,dn34 4,dn34 5,dn37 9"/>
    <m/>
    <m/>
    <m/>
    <m/>
    <m/>
    <s v="Provided by Advertiser"/>
    <m/>
    <m/>
    <m/>
    <m/>
    <s v="web_view_url:https://www.gov.uk/register-to-vote"/>
  </r>
  <r>
    <s v="7234667e7df094141daf86f9816d43edc69b830aca72314c0891a1f391766a9d"/>
    <s v="https://www.snap.com/political-ads/asset/64bab9624ce248525bbb225f58eb04191b812910e3799c25c88722197f206fd5?mediaType=png"/>
    <s v="USD"/>
    <n v="3"/>
    <n v="727"/>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594c4b589e48883982e8fc743619a22782f3c72e8d1615723e59a024092c8415?mediaType=jpg"/>
    <s v="USD"/>
    <n v="431"/>
    <n v="64735"/>
    <s v="2019/11/18 19:23:46Z"/>
    <m/>
    <s v="Warren for President"/>
    <s v="90 Cambridge Street,Charlestown,02129,US"/>
    <x v="7"/>
    <x v="32"/>
    <m/>
    <x v="3"/>
    <s v="united states"/>
    <x v="0"/>
    <s v="New Hampshire,South Carolina,Iowa,Nevada"/>
    <m/>
    <m/>
    <m/>
    <m/>
    <m/>
    <m/>
    <m/>
    <m/>
    <m/>
    <m/>
    <m/>
    <m/>
    <m/>
    <s v="en"/>
    <m/>
    <m/>
    <m/>
    <s v="web_view_url:https://my.elizabethwarren.com/page/s/ew-gun-safety-om?source=WFP2019-LB-NATL-SN-US-GVP&amp;subsource=LKL-FEL-18_65-MF-GVP-STA-BCKG-SU&amp;utm_source=Snapchat&amp;utm_medium=STA&amp;utm_campaign=WFP2019&amp;utm_content=GVP"/>
  </r>
  <r>
    <s v="7234667e7df094141daf86f9816d43edc69b830aca72314c0891a1f391766a9d"/>
    <s v="https://www.snap.com/political-ads/asset/04a22d0c5fcb2e77e62d2d469e3a4111806a161e6f32dc8e3ac6cd4b26e038a4?mediaType=mp4"/>
    <s v="GBP"/>
    <n v="100"/>
    <n v="37702"/>
    <s v="2019/11/22 06:00:00Z"/>
    <s v="2019/11/25 23:59:59Z"/>
    <s v="Vote For Your Future"/>
    <s v="GB"/>
    <x v="5"/>
    <x v="21"/>
    <m/>
    <x v="15"/>
    <s v="united kingdom"/>
    <x v="0"/>
    <m/>
    <m/>
    <m/>
    <m/>
    <m/>
    <m/>
    <m/>
    <s v="nn1 1,nn1 2,nn1 3,nn2 1,nn3 0,nn3 9,nn4 0,nn4 5,nn4 7,nn4 8,nn4 9,nn5 4,nn5 5,nn5 6,nn5 7,nn6 8,nn6 9,nn7 1,nn7 2,nn7 3,nn7 4"/>
    <m/>
    <m/>
    <m/>
    <m/>
    <m/>
    <s v="Provided by Advertiser"/>
    <m/>
    <m/>
    <m/>
    <m/>
    <s v="web_view_url:https://www.gov.uk/register-to-vote"/>
  </r>
  <r>
    <s v="7234667e7df094141daf86f9816d43edc69b830aca72314c0891a1f391766a9d"/>
    <s v="https://www.snap.com/political-ads/asset/7d731740dca5dfaf5fab1a8fb41c48274309310bbf35bbcd31074279081f11a9?mediaType=mp4"/>
    <s v="USD"/>
    <n v="40"/>
    <n v="27197"/>
    <s v="2019/09/14 13:26:01Z"/>
    <s v="2019/09/16 03:07:11Z"/>
    <s v="Queen Anne's County Government"/>
    <s v="US"/>
    <x v="0"/>
    <x v="257"/>
    <m/>
    <x v="9"/>
    <s v="united states"/>
    <x v="0"/>
    <m/>
    <m/>
    <m/>
    <m/>
    <m/>
    <m/>
    <m/>
    <m/>
    <m/>
    <m/>
    <m/>
    <m/>
    <m/>
    <s v="Provided by Advertiser"/>
    <m/>
    <m/>
    <m/>
    <m/>
    <s v="web_view_url:https://www.qacgoespurple.org/"/>
  </r>
  <r>
    <s v="7234667e7df094141daf86f9816d43edc69b830aca72314c0891a1f391766a9d"/>
    <s v="https://www.snap.com/political-ads/asset/4dfe28a2e9ac9e6746edccd08b7534a5fb47512541d6106c5aaae73748468681?mediaType=mov"/>
    <s v="USD"/>
    <n v="105"/>
    <n v="71552"/>
    <s v="2019/03/10 08:07:56Z"/>
    <s v="2019/03/10 21:07:56Z"/>
    <s v="Prismic Media"/>
    <s v="Sharq, khaled ebin al waleed street, alsawaber 6 tower, 5th floor, office 2,Sharq,00965,KW"/>
    <x v="0"/>
    <x v="290"/>
    <m/>
    <x v="10"/>
    <s v="kuwait"/>
    <x v="0"/>
    <m/>
    <m/>
    <m/>
    <m/>
    <m/>
    <m/>
    <m/>
    <m/>
    <m/>
    <m/>
    <m/>
    <m/>
    <m/>
    <s v="Provided by Advertiser"/>
    <m/>
    <m/>
    <m/>
    <m/>
    <m/>
  </r>
  <r>
    <s v="7234667e7df094141daf86f9816d43edc69b830aca72314c0891a1f391766a9d"/>
    <s v="https://www.snap.com/political-ads/asset/44347702ad03398cf1056b8142309e8365d49a9877a045aac2273813c3d3eb3f?mediaType=mov"/>
    <s v="USD"/>
    <n v="97"/>
    <n v="27963"/>
    <s v="2019/07/18 09:24:13Z"/>
    <m/>
    <s v="liberteeshop.com"/>
    <s v="US"/>
    <x v="0"/>
    <x v="28"/>
    <m/>
    <x v="9"/>
    <s v="united states"/>
    <x v="0"/>
    <m/>
    <m/>
    <m/>
    <m/>
    <m/>
    <m/>
    <m/>
    <m/>
    <m/>
    <m/>
    <m/>
    <m/>
    <m/>
    <m/>
    <m/>
    <m/>
    <m/>
    <m/>
    <s v="web_view_url:https://liberteeshop.com/collections/patriotic-shoes/products/trump-side-view-us-flag-sport-sneakers"/>
  </r>
  <r>
    <s v="7234667e7df094141daf86f9816d43edc69b830aca72314c0891a1f391766a9d"/>
    <s v="https://www.snap.com/political-ads/asset/613356f099b27656cd66bb78a66c45e003b01379cd547c77908ba0b0c01b0179?mediaType=mp4"/>
    <s v="EUR"/>
    <n v="51"/>
    <n v="8506"/>
    <s v="2019/11/10 19:30:36Z"/>
    <s v="2019/11/17 19:30:36Z"/>
    <s v="Campax"/>
    <s v="CH"/>
    <x v="25"/>
    <x v="37"/>
    <m/>
    <x v="3"/>
    <s v="switzerland"/>
    <x v="30"/>
    <m/>
    <m/>
    <m/>
    <m/>
    <m/>
    <m/>
    <m/>
    <m/>
    <m/>
    <m/>
    <m/>
    <m/>
    <m/>
    <s v="Provided by Advertiser"/>
    <m/>
    <m/>
    <m/>
    <m/>
    <s v="web_view_url:http://waffenexport.club"/>
  </r>
  <r>
    <s v="7234667e7df094141daf86f9816d43edc69b830aca72314c0891a1f391766a9d"/>
    <s v="https://www.snap.com/political-ads/asset/a6ebd8cb999405c756b461556054d300cb7e1629df41de850427b1986be09cbd?mediaType=png"/>
    <s v="EUR"/>
    <n v="300"/>
    <n v="188899"/>
    <s v="2019/09/11 12:51:13Z"/>
    <s v="2019/09/20 12:51:13Z"/>
    <s v="Avaaz Foundation"/>
    <s v="US"/>
    <x v="0"/>
    <x v="108"/>
    <m/>
    <x v="9"/>
    <s v="united states"/>
    <x v="0"/>
    <m/>
    <m/>
    <m/>
    <m/>
    <m/>
    <m/>
    <m/>
    <m/>
    <m/>
    <m/>
    <m/>
    <m/>
    <m/>
    <s v="Provided by Advertiser"/>
    <m/>
    <m/>
    <m/>
    <m/>
    <s v="web_view_url:https://secure.avaaz.org/en/event/global_climate_strike/_Global_Climate_Strike_NYC"/>
  </r>
  <r>
    <s v="7234667e7df094141daf86f9816d43edc69b830aca72314c0891a1f391766a9d"/>
    <s v="https://www.snap.com/political-ads/asset/0f1fcf02663eb49b59cb737bea6f71a9b07bf6263fa2c6533ad9ad8274726ecc?mediaType=mp4"/>
    <s v="USD"/>
    <n v="4"/>
    <n v="1364"/>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join-us-fight-to-protect-daca"/>
  </r>
  <r>
    <s v="7234667e7df094141daf86f9816d43edc69b830aca72314c0891a1f391766a9d"/>
    <s v="https://www.snap.com/political-ads/asset/0d31cabd992cd8d74757702fb27b9433cc3939ed0e200968bec7a55857a28b63?mediaType=png"/>
    <s v="USD"/>
    <n v="58"/>
    <n v="20650"/>
    <s v="2019/09/04 22:43:46Z"/>
    <m/>
    <s v="Chong and Koster"/>
    <s v="1640 Rhode Island Ave. NW, Suite 600,Washington,20036,US"/>
    <x v="0"/>
    <x v="30"/>
    <m/>
    <x v="3"/>
    <s v="united states"/>
    <x v="0"/>
    <m/>
    <m/>
    <m/>
    <m/>
    <m/>
    <m/>
    <m/>
    <s v="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1-GA-Zips-BO-13.35"/>
  </r>
  <r>
    <s v="7234667e7df094141daf86f9816d43edc69b830aca72314c0891a1f391766a9d"/>
    <s v="https://www.snap.com/political-ads/asset/562a6569e0417d25ef65d0cbcb80b1675aed0ffee08604447add11beb3e70ba2?mediaType=mp4;https://www.snap.com/political-ads/asset/f33da7c84c37e2a01dd9a098a1a639d9ffb7c91ddb9c3a062caf7b5a19d08d62?mediaType=mp4;https://www.snap.com/political-ads/asset/e626add66c7fb5dd8b06b0597a279ee00ccb0a88ca30b1b0091a1da0c92e647a?mediaType=mp4;https://www.snap.com/political-ads/asset/32303da69fe8c5d5c525229b4600b95fc6b51ce9a5783aa5b54e045ac0063368?mediaType=mp4"/>
    <s v="USD"/>
    <n v="151"/>
    <n v="45745"/>
    <s v="2019/10/18 23:52:11Z"/>
    <s v="2019/11/05 23:00:00Z"/>
    <s v="ACRONYM"/>
    <s v="US"/>
    <x v="10"/>
    <x v="10"/>
    <m/>
    <x v="3"/>
    <s v="united states"/>
    <x v="0"/>
    <m/>
    <m/>
    <m/>
    <m/>
    <m/>
    <m/>
    <m/>
    <m/>
    <m/>
    <m/>
    <m/>
    <m/>
    <m/>
    <m/>
    <m/>
    <m/>
    <m/>
    <m/>
    <m/>
  </r>
  <r>
    <s v="7234667e7df094141daf86f9816d43edc69b830aca72314c0891a1f391766a9d"/>
    <s v="https://www.snap.com/political-ads/asset/752aad698b9817f2a80487ca92cff1a7667aa455cb36f963e8166a6aa76c3990?mediaType=png"/>
    <s v="USD"/>
    <n v="366"/>
    <n v="211557"/>
    <s v="2019/10/28 18:21:53Z"/>
    <m/>
    <s v="The Venn Media"/>
    <s v="US"/>
    <x v="0"/>
    <x v="184"/>
    <m/>
    <x v="52"/>
    <s v="united states"/>
    <x v="0"/>
    <m/>
    <m/>
    <m/>
    <m/>
    <m/>
    <m/>
    <m/>
    <m/>
    <m/>
    <s v="Colleges &amp; Universities"/>
    <m/>
    <m/>
    <m/>
    <s v="Provided by Advertiser"/>
    <m/>
    <m/>
    <m/>
    <m/>
    <s v="web_view_url:https://thevennmedia.com/subscribe"/>
  </r>
  <r>
    <s v="7234667e7df094141daf86f9816d43edc69b830aca72314c0891a1f391766a9d"/>
    <s v="https://www.snap.com/political-ads/asset/99d00a1d7d7a22ccd8e214ed55577ce38224d2272332d994157ce60708f2e0ae?mediaType=jpg"/>
    <s v="CAD"/>
    <n v="130"/>
    <n v="65178"/>
    <s v="2019/12/06 20:32:38Z"/>
    <s v="2019/12/31 20:32:40Z"/>
    <s v="The Aber Group"/>
    <s v="202-120 Eglinton Avenue East,Toronto,M4P1E2,CA"/>
    <x v="0"/>
    <x v="13"/>
    <m/>
    <x v="3"/>
    <s v="canada"/>
    <x v="0"/>
    <m/>
    <m/>
    <m/>
    <m/>
    <m/>
    <m/>
    <m/>
    <m/>
    <m/>
    <m/>
    <m/>
    <s v="Advocates &amp; Activists"/>
    <m/>
    <s v="Provided by Advertiser"/>
    <s v="en"/>
    <m/>
    <m/>
    <m/>
    <s v="web_view_url:https://msfwarehouse.ca/pages/new-this-holiday?utm_source=snapchat&amp;utm_medium=cpc&amp;utm_campaign=warehouse&amp;utm_term=paid&amp;utm_content=imagead&amp;s_src=Snapchat&amp;s_subsrc=warehouse"/>
  </r>
  <r>
    <s v="7234667e7df094141daf86f9816d43edc69b830aca72314c0891a1f391766a9d"/>
    <s v="https://www.snap.com/political-ads/asset/47101b67df8728f0a4716d2f993f519cb94d7594cc82537dab1482cbfc4d0cb5?mediaType=mp4"/>
    <s v="USD"/>
    <n v="29"/>
    <n v="12915"/>
    <s v="2019/05/21 06:28:43Z"/>
    <s v="2019/05/27 06:28:49Z"/>
    <s v="S√∏renValgreen"/>
    <s v="DK"/>
    <x v="0"/>
    <x v="31"/>
    <m/>
    <x v="19"/>
    <s v="denmark"/>
    <x v="7"/>
    <m/>
    <m/>
    <m/>
    <m/>
    <m/>
    <m/>
    <m/>
    <m/>
    <m/>
    <m/>
    <m/>
    <m/>
    <m/>
    <s v="Provided by Advertiser"/>
    <s v="da"/>
    <m/>
    <m/>
    <m/>
    <m/>
  </r>
  <r>
    <s v="7234667e7df094141daf86f9816d43edc69b830aca72314c0891a1f391766a9d"/>
    <s v="https://www.snap.com/political-ads/asset/90dfe3af1ca5b92b25445726dd375dcdd50313198bd36f7a0aac4f7074f149b4?mediaType=mp4"/>
    <s v="GBP"/>
    <n v="15"/>
    <n v="7984"/>
    <s v="2019/11/25 00:50:53Z"/>
    <s v="2019/11/25 23:00:00Z"/>
    <s v="HOPE not hate Charitable Trust"/>
    <s v="103-105 Blundell St,London,N7 9BN,GB"/>
    <x v="0"/>
    <x v="0"/>
    <m/>
    <x v="0"/>
    <s v="united kingdom"/>
    <x v="0"/>
    <m/>
    <m/>
    <m/>
    <m/>
    <m/>
    <m/>
    <m/>
    <s v="wf10 1,wf10 3,wf10 4,wf10 5,wf11 0,wf11 8,wf6 1,wf6 2,wf8 1,wf8 2,wf8 4"/>
    <m/>
    <m/>
    <m/>
    <m/>
    <m/>
    <s v="Provided by Advertiser"/>
    <m/>
    <m/>
    <m/>
    <m/>
    <s v="web_view_url:https://www.gov.uk/register-to-vote"/>
  </r>
  <r>
    <s v="7234667e7df094141daf86f9816d43edc69b830aca72314c0891a1f391766a9d"/>
    <s v="https://www.snap.com/political-ads/asset/64bab9624ce248525bbb225f58eb04191b812910e3799c25c88722197f206fd5?mediaType=png"/>
    <s v="USD"/>
    <n v="12"/>
    <n v="2137"/>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a5763bcf18fd5c42e88aca04a3d21a7f7bc32975f05fd2dc3770ea9c88574164?mediaType=mp4"/>
    <s v="USD"/>
    <n v="164"/>
    <n v="47066"/>
    <s v="2019/09/19 17:56:37Z"/>
    <m/>
    <s v="UnRestrict Minnesota"/>
    <s v="US"/>
    <x v="0"/>
    <x v="19"/>
    <m/>
    <x v="3"/>
    <s v="united states"/>
    <x v="5"/>
    <m/>
    <m/>
    <m/>
    <m/>
    <m/>
    <m/>
    <m/>
    <m/>
    <m/>
    <m/>
    <m/>
    <m/>
    <m/>
    <m/>
    <m/>
    <m/>
    <m/>
    <m/>
    <s v="web_view_url:https://unrestrictmn.org/?utm_source=PaidSocial&amp;utm_medium=Snapchat&amp;utm_campaign=Awareness&amp;utm_term=AwarenessLookalike&amp;utm_content=99Percent_Vert_6s"/>
  </r>
  <r>
    <s v="7234667e7df094141daf86f9816d43edc69b830aca72314c0891a1f391766a9d"/>
    <s v="https://www.snap.com/political-ads/asset/cbed20e19f46a1bac6070458830d5d8d0b19c9108d9c229f6854eb5752060ad1?mediaType=mp4"/>
    <s v="EUR"/>
    <n v="98"/>
    <n v="54060"/>
    <s v="2019/04/23 11:13:02Z"/>
    <s v="2019/04/28 11:10:44Z"/>
    <s v="Centerpartiet Kalmar l√§ns distrikt"/>
    <s v="Stagneliusgatan 31,Kalmar,39234,SE"/>
    <x v="0"/>
    <x v="291"/>
    <m/>
    <x v="9"/>
    <s v="sweden"/>
    <x v="99"/>
    <m/>
    <m/>
    <m/>
    <m/>
    <m/>
    <m/>
    <m/>
    <m/>
    <m/>
    <m/>
    <m/>
    <m/>
    <m/>
    <s v="Provided by Advertiser"/>
    <m/>
    <m/>
    <m/>
    <m/>
    <s v="web_view_url:https://www.centerpartiet.se/engagera-dig/bli-medlem"/>
  </r>
  <r>
    <s v="7234667e7df094141daf86f9816d43edc69b830aca72314c0891a1f391766a9d"/>
    <s v="https://www.snap.com/political-ads/asset/ae4148817e18beb3dc2cc44c223dd1e6cb5d4b465e8062f45df0821f6ba63824?mediaType=png"/>
    <s v="USD"/>
    <n v="13"/>
    <n v="742"/>
    <s v="2019/12/13 16:44:13Z"/>
    <s v="2020/01/01 04:59:59Z"/>
    <s v="Warren for President"/>
    <s v="90 Cambridge Street,Charlestown,02129,US"/>
    <x v="7"/>
    <x v="32"/>
    <m/>
    <x v="3"/>
    <s v="united states"/>
    <x v="0"/>
    <m/>
    <m/>
    <m/>
    <m/>
    <m/>
    <m/>
    <m/>
    <n v="20715"/>
    <m/>
    <m/>
    <m/>
    <s v="Collegiates"/>
    <m/>
    <s v="Provided by Advertiser"/>
    <m/>
    <m/>
    <m/>
    <m/>
    <s v="web_view_url:https://my.elizabethwarren.com/page/s/ew-criminal-justice-reform-om?source=WFP2019-LB-HBCU-SN-US-BOWU&amp;subsource=INT-COL-18_65-MF-BOWU-STA-CJR-BILL&amp;utm_source=Snapchat&amp;utm_medium=STA&amp;utm_campaign=WFP2019&amp;utm_content=BOWU"/>
  </r>
  <r>
    <s v="7234667e7df094141daf86f9816d43edc69b830aca72314c0891a1f391766a9d"/>
    <s v="https://www.snap.com/political-ads/asset/10c699099e0b328f77cf555117dc03620d09ddfa63c2758a08fc54a9dcdfd721?mediaType=jpg"/>
    <s v="GBP"/>
    <n v="18"/>
    <n v="13088"/>
    <s v="2019/05/23 10:23:38Z"/>
    <s v="2019/05/23 16:23:55Z"/>
    <s v="Avaaz Campaigns UK"/>
    <s v="GB"/>
    <x v="0"/>
    <x v="53"/>
    <m/>
    <x v="3"/>
    <s v="united kingdom"/>
    <x v="0"/>
    <m/>
    <m/>
    <m/>
    <m/>
    <m/>
    <m/>
    <m/>
    <m/>
    <m/>
    <m/>
    <m/>
    <m/>
    <m/>
    <s v="Provided by Advertiser"/>
    <m/>
    <m/>
    <m/>
    <m/>
    <s v="web_view_url:https://www.yourvotematters.co.uk/faq/voting-in-person/how-do-i-find-out-where-my-polling-station-is"/>
  </r>
  <r>
    <s v="7234667e7df094141daf86f9816d43edc69b830aca72314c0891a1f391766a9d"/>
    <s v="https://www.snap.com/political-ads/asset/74c3e2041bda28aeb9d43f93f98c3a0c834a53e94bc76d853d092139764d6a63?mediaType=mp4"/>
    <s v="USD"/>
    <n v="440"/>
    <n v="131045"/>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1Percent_Vert_6s"/>
  </r>
  <r>
    <s v="7234667e7df094141daf86f9816d43edc69b830aca72314c0891a1f391766a9d"/>
    <s v="https://www.snap.com/political-ads/asset/23a3befd6b534fbec652b41f2e5904853348a2aa3c5c8906bf190117f4a23a74?mediaType=jpg"/>
    <s v="GBP"/>
    <n v="118"/>
    <n v="75967"/>
    <s v="2019/11/25 11:09:10Z"/>
    <m/>
    <s v="Independent News and Media Limited"/>
    <s v="Northcliffe House,London,W8 5HF,GB"/>
    <x v="0"/>
    <x v="242"/>
    <m/>
    <x v="9"/>
    <s v="united kingdom"/>
    <x v="0"/>
    <m/>
    <m/>
    <m/>
    <m/>
    <m/>
    <m/>
    <m/>
    <m/>
    <m/>
    <m/>
    <m/>
    <m/>
    <m/>
    <m/>
    <m/>
    <m/>
    <m/>
    <m/>
    <s v="web_view_url:https://www.independent.co.uk/independentpremium/general-election-boris-johnson-brexit-december-final-say-climate-change-a9178081.html?utm_medium=ps&amp;utm_source=snapchat&amp;utm_campaign=pledge_planet|1119-1219|prospecting&amp;utm_term=web_visitors"/>
  </r>
  <r>
    <s v="7234667e7df094141daf86f9816d43edc69b830aca72314c0891a1f391766a9d"/>
    <s v="https://www.snap.com/political-ads/asset/bb9b4f83b4a9f5a6af8e6a162b49bce718fd852c3ce85464f79754c0fc9e7966?mediaType=mp4"/>
    <s v="EUR"/>
    <n v="1307"/>
    <n v="1260057"/>
    <s v="2019/03/07 08:16:31Z"/>
    <s v="2019/04/16 21:59:59Z"/>
    <s v="Jalt"/>
    <s v="Krom boomssloot 22-1,Amsterdam,1011GW,NL"/>
    <x v="0"/>
    <x v="151"/>
    <m/>
    <x v="3"/>
    <s v="netherlands"/>
    <x v="0"/>
    <m/>
    <m/>
    <m/>
    <m/>
    <m/>
    <m/>
    <m/>
    <m/>
    <m/>
    <m/>
    <m/>
    <m/>
    <m/>
    <s v="Provided by Advertiser"/>
    <m/>
    <m/>
    <m/>
    <m/>
    <s v="web_view_url:https://www.greenpeace.org/nl/plastic-soep-petitie-2/?utm_source=snapchat&amp;utm_campaign=plastic_jalt"/>
  </r>
  <r>
    <s v="7234667e7df094141daf86f9816d43edc69b830aca72314c0891a1f391766a9d"/>
    <s v="https://www.snap.com/political-ads/asset/953ed7a56c9864109afb78ebf7899d558a0345fd279439e1b3c0622d8ed56b01?mediaType=png"/>
    <s v="USD"/>
    <n v="55"/>
    <n v="18827"/>
    <s v="2019/09/04 22:43:31Z"/>
    <m/>
    <s v="Chong and Koster"/>
    <s v="1640 Rhode Island Ave. NW, Suite 600,Washington,20036,US"/>
    <x v="0"/>
    <x v="30"/>
    <m/>
    <x v="3"/>
    <s v="united states"/>
    <x v="0"/>
    <m/>
    <m/>
    <m/>
    <m/>
    <m/>
    <m/>
    <m/>
    <s v="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
    <s v="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
    <m/>
    <m/>
    <m/>
    <m/>
    <m/>
    <m/>
    <m/>
    <m/>
    <m/>
    <s v="web_view_url:https://register.vote.org/?partner=243304&amp;campaign=CK-VPC-OVR20-SC-VDO.A02-NM-Zips-BO-18.35"/>
  </r>
  <r>
    <s v="7234667e7df094141daf86f9816d43edc69b830aca72314c0891a1f391766a9d"/>
    <s v="https://www.snap.com/political-ads/asset/4072bc4946e68bcf5844083af57e5dd1facc6f4974f95f103547d78079b80b78?mediaType=mp4"/>
    <s v="USD"/>
    <n v="469"/>
    <n v="185515"/>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03A"/>
  </r>
  <r>
    <s v="7234667e7df094141daf86f9816d43edc69b830aca72314c0891a1f391766a9d"/>
    <s v="https://www.snap.com/political-ads/asset/94e841419fd99b223859be465b3a4b8fc9dd55d4277367867d93847df6394434?mediaType=mp4"/>
    <s v="GBP"/>
    <n v="17"/>
    <n v="8623"/>
    <s v="2019/11/26 00:23:41Z"/>
    <s v="2019/11/26 23:00:00Z"/>
    <s v="HOPE not hate Charitable Trust"/>
    <s v="103-105 Blundell St,London,N7 9BN,GB"/>
    <x v="0"/>
    <x v="0"/>
    <m/>
    <x v="0"/>
    <s v="united kingdom"/>
    <x v="0"/>
    <m/>
    <m/>
    <m/>
    <m/>
    <m/>
    <m/>
    <m/>
    <s v="cf10 1,cf10 2,cf10 3,cf14 3,cf23 5,cf23 6,cf23 7,cf23 9,cf24 0,cf24 1,cf24 3,cf24 4"/>
    <m/>
    <m/>
    <m/>
    <m/>
    <m/>
    <s v="Provided by Advertiser"/>
    <m/>
    <m/>
    <m/>
    <m/>
    <s v="web_view_url:https://www.gov.uk/register-to-vote"/>
  </r>
  <r>
    <s v="7234667e7df094141daf86f9816d43edc69b830aca72314c0891a1f391766a9d"/>
    <s v="https://www.snap.com/political-ads/asset/4f3f618c03b8f9c636b8614618d9f119dfe2ee9aefc3236ecf7873c68784d836?mediaType=mp4"/>
    <s v="EUR"/>
    <n v="606"/>
    <n v="270055"/>
    <s v="2019/09/04 09:11:01Z"/>
    <s v="2019/09/09 20:21:01Z"/>
    <s v="Oslo Arbeiderparti"/>
    <s v="NO"/>
    <x v="0"/>
    <x v="73"/>
    <m/>
    <x v="3"/>
    <s v="norway"/>
    <x v="15"/>
    <s v="Akershus,Buskerud,Aust - Agder,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90455f9952918d2fe24d74024728478cca9e0382ef8d433398af6145f60838eb?mediaType=jpg"/>
    <s v="USD"/>
    <n v="79"/>
    <n v="10160"/>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70d6e43204e4a6904149ae9ea777d6a7702ad5e5421065933fde965b718ae34e?mediaType=mp4"/>
    <s v="USD"/>
    <n v="48"/>
    <n v="26698"/>
    <s v="2019/09/17 21:24:48Z"/>
    <m/>
    <s v="UnRestrict Minnesota"/>
    <s v="US"/>
    <x v="0"/>
    <x v="19"/>
    <m/>
    <x v="3"/>
    <s v="united states"/>
    <x v="5"/>
    <m/>
    <m/>
    <m/>
    <m/>
    <m/>
    <m/>
    <m/>
    <m/>
    <m/>
    <m/>
    <m/>
    <m/>
    <m/>
    <m/>
    <m/>
    <m/>
    <m/>
    <m/>
    <s v="web_view_url:https://unrestrictmn.org/?utm_source=PaidSocial&amp;utm_medium=Snapchat&amp;utm_campaign=VideoViews&amp;utm_term=VideoViewsLookalike&amp;utm_content=4of87_Vert_6s"/>
  </r>
  <r>
    <s v="7234667e7df094141daf86f9816d43edc69b830aca72314c0891a1f391766a9d"/>
    <s v="https://www.snap.com/political-ads/asset/881797136d291a35f330928cc657ef2d4b4d19ffa45c83c8195697866231e0eb?mediaType=png"/>
    <s v="USD"/>
    <n v="2"/>
    <n v="368"/>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3"/>
  </r>
  <r>
    <s v="7234667e7df094141daf86f9816d43edc69b830aca72314c0891a1f391766a9d"/>
    <s v="https://www.snap.com/political-ads/asset/6b9a2abc375d3e1640ac78cfff8b920c628f226cae118331f474c879c742b59a?mediaType=mp4"/>
    <s v="CAD"/>
    <n v="3457"/>
    <n v="985763"/>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brain_new&amp;utm_campaign=vapingprevention2019"/>
  </r>
  <r>
    <s v="7234667e7df094141daf86f9816d43edc69b830aca72314c0891a1f391766a9d"/>
    <s v="https://www.snap.com/political-ads/asset/77bd01f3deb09abd025311670b43b6be68223e086efa1981aa480e8a790df561?mediaType=png"/>
    <s v="USD"/>
    <n v="21"/>
    <n v="326"/>
    <s v="2019/11/23 08:00:01Z"/>
    <s v="2019/11/24 04:59:59Z"/>
    <s v="Mediavest Spark"/>
    <s v="375 Hudson Street     Attention: Mailroom,New York,10014,US"/>
    <x v="0"/>
    <x v="70"/>
    <m/>
    <x v="3"/>
    <s v="united states"/>
    <x v="0"/>
    <m/>
    <m/>
    <m/>
    <s v="latitude 39.9361108038687;longitude -75.23818118626495;radius 1.0"/>
    <m/>
    <m/>
    <m/>
    <m/>
    <m/>
    <m/>
    <m/>
    <m/>
    <m/>
    <s v="Provided by Advertiser"/>
    <m/>
    <m/>
    <m/>
    <m/>
    <m/>
  </r>
  <r>
    <s v="7234667e7df094141daf86f9816d43edc69b830aca72314c0891a1f391766a9d"/>
    <s v="https://www.snap.com/political-ads/asset/2965ec1cb1d80e9d0d995c13f3a13539312e50ee9c521f58263d20cd7617f678?mediaType=mp4"/>
    <s v="USD"/>
    <n v="123"/>
    <n v="37075"/>
    <s v="2019/08/01 18:52:37Z"/>
    <s v="2019/09/24 03:59:59Z"/>
    <s v="ACRONYM"/>
    <s v="US"/>
    <x v="0"/>
    <x v="10"/>
    <m/>
    <x v="3"/>
    <s v="united states"/>
    <x v="2"/>
    <m/>
    <m/>
    <m/>
    <m/>
    <m/>
    <m/>
    <m/>
    <m/>
    <m/>
    <m/>
    <m/>
    <m/>
    <m/>
    <m/>
    <m/>
    <m/>
    <m/>
    <m/>
    <m/>
  </r>
  <r>
    <s v="7234667e7df094141daf86f9816d43edc69b830aca72314c0891a1f391766a9d"/>
    <s v="https://www.snap.com/political-ads/asset/554d9421d671e3d3a443b006c2a854fd3bedcf60284600700123e39734b440b2?mediaType=mp4"/>
    <s v="GBP"/>
    <n v="1400"/>
    <n v="941981"/>
    <s v="2019/12/11 00:01:00Z"/>
    <s v="2019/12/11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Investors &amp; Entrepreneurs,News Watchers,Philanthropists"/>
    <m/>
    <s v="Provided by Advertiser"/>
    <m/>
    <m/>
    <m/>
    <m/>
    <s v="web_view_url:https://wheredoivote.co.uk/"/>
  </r>
  <r>
    <s v="7234667e7df094141daf86f9816d43edc69b830aca72314c0891a1f391766a9d"/>
    <s v="https://www.snap.com/political-ads/asset/217a76ed9bc29ce08e675a9e490ef5465966ed51e56d1ab6e01b2a7d57fafebc?mediaType=mp4"/>
    <s v="GBP"/>
    <n v="394"/>
    <n v="220275"/>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94e841419fd99b223859be465b3a4b8fc9dd55d4277367867d93847df6394434?mediaType=mp4"/>
    <s v="GBP"/>
    <n v="18"/>
    <n v="9782"/>
    <s v="2019/11/26 00:53:02Z"/>
    <s v="2019/11/26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864288af7e38e632605c90e14d0e9a41e8d8a495f62bf0f6708e4ef7e4ff8b3c?mediaType=mp4"/>
    <s v="USD"/>
    <n v="152"/>
    <n v="80729"/>
    <s v="2019/10/25 13:00:00Z"/>
    <s v="2019/11/01 05:59:59Z"/>
    <s v="Am√©lie Company"/>
    <s v="2601 Blake St, Ste 150,Denver,80205,US"/>
    <x v="0"/>
    <x v="120"/>
    <m/>
    <x v="25"/>
    <s v="united states"/>
    <x v="6"/>
    <m/>
    <m/>
    <m/>
    <m/>
    <m/>
    <m/>
    <m/>
    <m/>
    <m/>
    <m/>
    <m/>
    <m/>
    <m/>
    <s v="Provided by Advertiser"/>
    <m/>
    <m/>
    <m/>
    <m/>
    <s v="web_view_url:https://www.thehighcosts.com/bus"/>
  </r>
  <r>
    <s v="7234667e7df094141daf86f9816d43edc69b830aca72314c0891a1f391766a9d"/>
    <s v="https://www.snap.com/political-ads/asset/3a698bd91c1b40fff7b3da990edf5030eb83b103cf7f8305580a5320321601f0?mediaType=mp4"/>
    <s v="EUR"/>
    <n v="4011"/>
    <n v="2121387"/>
    <s v="2019/07/19 06:00:00Z"/>
    <s v="2019/09/30 11:22:10Z"/>
    <s v="Reprise Media"/>
    <s v="Skt. Petri Passage 52 ,K√∏benhavn K,1165,DK"/>
    <x v="0"/>
    <x v="292"/>
    <m/>
    <x v="39"/>
    <s v="denmark"/>
    <x v="0"/>
    <m/>
    <m/>
    <m/>
    <m/>
    <m/>
    <m/>
    <m/>
    <m/>
    <m/>
    <m/>
    <m/>
    <s v="Parents &amp; Family-Focused"/>
    <m/>
    <s v="Provided by Advertiser"/>
    <m/>
    <m/>
    <m/>
    <m/>
    <m/>
  </r>
  <r>
    <s v="7234667e7df094141daf86f9816d43edc69b830aca72314c0891a1f391766a9d"/>
    <s v="https://www.snap.com/political-ads/asset/d2d1dd7279fe878f44c295f88cc018ab2793efa27bf3b77a09194cb40fac8c72?mediaType=mp4"/>
    <s v="USD"/>
    <n v="37"/>
    <n v="11586"/>
    <s v="2019/09/17 21:24:48Z"/>
    <m/>
    <s v="UnRestrict Minnesota"/>
    <s v="US"/>
    <x v="0"/>
    <x v="19"/>
    <m/>
    <x v="3"/>
    <s v="united states"/>
    <x v="5"/>
    <m/>
    <m/>
    <m/>
    <m/>
    <m/>
    <m/>
    <m/>
    <m/>
    <m/>
    <m/>
    <m/>
    <m/>
    <m/>
    <m/>
    <m/>
    <m/>
    <m/>
    <m/>
    <s v="web_view_url:https://unrestrictmn.org/?utm_source=PaidSocial&amp;utm_medium=Snapchat&amp;utm_campaign=VideoViews&amp;utm_term=VideoViewsAdEngagement&amp;utm_content=AccessAC_Vert_6s"/>
  </r>
  <r>
    <s v="7234667e7df094141daf86f9816d43edc69b830aca72314c0891a1f391766a9d"/>
    <s v="https://www.snap.com/political-ads/asset/93b4fef796796b1d328fdc44dfa42fdfe3eca72f0a1bbebcf92c7aaff2b8b6ad?mediaType=mp4"/>
    <s v="USD"/>
    <n v="369"/>
    <n v="316305"/>
    <s v="2019/09/17 21:21:41Z"/>
    <m/>
    <s v="UnRestrict Minnesota"/>
    <s v="US"/>
    <x v="0"/>
    <x v="19"/>
    <m/>
    <x v="3"/>
    <s v="united states"/>
    <x v="5"/>
    <m/>
    <m/>
    <m/>
    <m/>
    <m/>
    <m/>
    <m/>
    <m/>
    <m/>
    <m/>
    <m/>
    <m/>
    <m/>
    <m/>
    <m/>
    <m/>
    <m/>
    <m/>
    <s v="web_view_url:https://unrestrictmn.org/?utm_source=PaidSocial&amp;utm_medium=Snapchat&amp;utm_campaign=Conversions&amp;utm_term=ConversionsAdEngagement&amp;utm_content=96Percent_Vert_6s"/>
  </r>
  <r>
    <s v="7234667e7df094141daf86f9816d43edc69b830aca72314c0891a1f391766a9d"/>
    <s v="https://www.snap.com/political-ads/asset/2f363aa1c0179b472b6f6dddb637d2db8557ad36869f299a71d5ca97f3d213b2?mediaType=mp4"/>
    <s v="USD"/>
    <n v="30"/>
    <n v="14620"/>
    <s v="2019/11/24 10:07:04Z"/>
    <m/>
    <s v="liberteeshop.com"/>
    <s v="US"/>
    <x v="0"/>
    <x v="28"/>
    <m/>
    <x v="3"/>
    <s v="united states"/>
    <x v="0"/>
    <m/>
    <m/>
    <m/>
    <m/>
    <m/>
    <m/>
    <m/>
    <m/>
    <m/>
    <m/>
    <m/>
    <m/>
    <m/>
    <s v="Provided by Advertiser"/>
    <m/>
    <m/>
    <m/>
    <m/>
    <s v="web_view_url:https://libertyteeshop.com/products/police-navidad-ugly-sweater-cookie"/>
  </r>
  <r>
    <s v="7234667e7df094141daf86f9816d43edc69b830aca72314c0891a1f391766a9d"/>
    <s v="https://www.snap.com/political-ads/asset/38e6bf4ab429548e747314760ace8333d4670ef8b076bd76cda22203d0c430e5?mediaType=mp4"/>
    <s v="EUR"/>
    <n v="99"/>
    <n v="109920"/>
    <s v="2019/03/27 14:52:43Z"/>
    <s v="2019/04/07 21: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94e841419fd99b223859be465b3a4b8fc9dd55d4277367867d93847df6394434?mediaType=mp4"/>
    <s v="GBP"/>
    <n v="9"/>
    <n v="4522"/>
    <s v="2019/11/26 00:05:10Z"/>
    <s v="2019/11/26 23:00:00Z"/>
    <s v="HOPE not hate Charitable Trust"/>
    <s v="103-105 Blundell St,London,N7 9BN,GB"/>
    <x v="0"/>
    <x v="0"/>
    <m/>
    <x v="0"/>
    <s v="united kingdom"/>
    <x v="0"/>
    <m/>
    <m/>
    <m/>
    <m/>
    <m/>
    <m/>
    <m/>
    <s v="st2 7,st6 1,st6 2,st6 3,st6 4,st6 5,st6 6,st6 7,st6 8,st7 1,st7 3,st7 4"/>
    <m/>
    <m/>
    <m/>
    <m/>
    <m/>
    <s v="Provided by Advertiser"/>
    <m/>
    <m/>
    <m/>
    <m/>
    <s v="web_view_url:https://www.gov.uk/register-to-vote"/>
  </r>
  <r>
    <s v="7234667e7df094141daf86f9816d43edc69b830aca72314c0891a1f391766a9d"/>
    <s v="https://www.snap.com/political-ads/asset/a960d4c63d8e12e80a5e8ca27942e64b949c26e2ac37cd6d63c67ed82f6c8990?mediaType=mp4"/>
    <s v="USD"/>
    <n v="381"/>
    <n v="112076"/>
    <s v="2019/07/11 06:59:32Z"/>
    <s v="2019/07/30 06:59:32Z"/>
    <s v="Negotia"/>
    <s v="NO"/>
    <x v="0"/>
    <x v="100"/>
    <m/>
    <x v="39"/>
    <s v="norway"/>
    <x v="0"/>
    <m/>
    <m/>
    <m/>
    <m/>
    <m/>
    <m/>
    <m/>
    <m/>
    <m/>
    <m/>
    <m/>
    <m/>
    <m/>
    <s v="Provided by Advertiser"/>
    <s v="nb"/>
    <m/>
    <m/>
    <m/>
    <s v="web_view_url:https://styrket.negotia.no/"/>
  </r>
  <r>
    <s v="7234667e7df094141daf86f9816d43edc69b830aca72314c0891a1f391766a9d"/>
    <s v="https://www.snap.com/political-ads/asset/c80f10659cec10dbce4d2e96a7136b941384c08004f1c9f46639cb913f741fec?mediaType=png"/>
    <s v="USD"/>
    <n v="3"/>
    <n v="393"/>
    <s v="2019/06/04 18:06:10Z"/>
    <s v="2019/06/14 18:00:18Z"/>
    <s v="Warren for President"/>
    <s v="90 Cambridge Street,Charlestown,02129,US"/>
    <x v="0"/>
    <x v="32"/>
    <m/>
    <x v="10"/>
    <s v="united states"/>
    <x v="0"/>
    <m/>
    <m/>
    <m/>
    <m/>
    <m/>
    <m/>
    <m/>
    <m/>
    <m/>
    <m/>
    <m/>
    <m/>
    <m/>
    <m/>
    <m/>
    <m/>
    <m/>
    <m/>
    <s v="web_view_url:https://secure.actblue.com/donate/grab-a-drink-with-ew?refcode=WFP2019-DD-SN-NAT&amp;refcode2=BCON-LST-21^35-A-BCON-STA-1-DON"/>
  </r>
  <r>
    <s v="7234667e7df094141daf86f9816d43edc69b830aca72314c0891a1f391766a9d"/>
    <s v="https://www.snap.com/political-ads/asset/a0d2e14c18990fabc13cbc1fe863cfcca4dd13096e4205b61681d5dbb13e6b41?mediaType=mp4"/>
    <s v="USD"/>
    <n v="43"/>
    <n v="12839"/>
    <s v="2019/12/13 08:39:19Z"/>
    <m/>
    <s v="liberteeshop.com"/>
    <s v="US"/>
    <x v="0"/>
    <x v="28"/>
    <m/>
    <x v="3"/>
    <s v="united states"/>
    <x v="0"/>
    <m/>
    <m/>
    <m/>
    <m/>
    <m/>
    <m/>
    <m/>
    <m/>
    <m/>
    <m/>
    <m/>
    <s v="TV Network Viewers (FOX News Channel)"/>
    <m/>
    <s v="Provided by Advertiser"/>
    <m/>
    <m/>
    <m/>
    <m/>
    <s v="web_view_url:https://libertyteeshop.com/products/trump-2020-american-flag-nomad-shoes"/>
  </r>
  <r>
    <s v="7234667e7df094141daf86f9816d43edc69b830aca72314c0891a1f391766a9d"/>
    <s v="https://www.snap.com/political-ads/asset/0695467fc3290598b5cb7492fa469ec14bb944ca9db3e6d1b727b9b515b51939?mediaType=mp4"/>
    <s v="USD"/>
    <n v="678"/>
    <n v="269246"/>
    <s v="2019/04/01 20:38:36Z"/>
    <s v="2019/04/05 17:37:27Z"/>
    <s v="Florida Democratic Party"/>
    <s v="US"/>
    <x v="0"/>
    <x v="293"/>
    <m/>
    <x v="97"/>
    <s v="united states"/>
    <x v="0"/>
    <m/>
    <m/>
    <m/>
    <s v="latitude 26.0678;longitude -80.39455;radius 3.0,latitude 29.16569;longitude -82.17803;radius 3.0,latitude 25.77748;longitude -80.19063;radius 3.0,latitude 26.84122;longitude -80.08163;radius 3.0,latitude 27.9966851;longitude -81.889012;radius 3.0,latitude 30.4408649;longitude -84.289685;radius 3.0,latitude 29.63928;longitude -82.34515;radius 3.0,latitude 28.59677;longitude -81.20343;radius 3.0,latitude 28.05471;longitude -82.413;radius 3.0,latitude 25.71338;longitude -80.27729;radius 3.0,latitude 25.7566;longitude -80.37608;radius 3.0,latitude 26.3734;longitude -80.10904;radius 3.0,latitude 30.42682;longitude -84.28512;radius 3.0,latitude 27.94562;longitude -82.46411;radius 3.0,latitude 26.07796;longitude -80.23911;radius 3.0,latitude 28.59638;longitude -81.3012;radius 3.0,latitude 26.18598;longitude -80.16381;radius 3.0,latitude 25.87884;longitude -80.19614;radius 3.0,latitude 28.06413;longitude -80.62403;radius 3.0,latitude 29.21212;longitude -81.03236;radius 3.0,latitude 28.03195;longitude -81.91885;radius 3.0,latitude 26.70495;longitude -80.05085;radius 3.0,latitude 26.33663;longitude -81.43722;radius 3.0,latitude 25.91718;longitude -80.26907;radius 3.0,latitude 28.5219;longitude -81.46341;radius 3.0"/>
    <m/>
    <m/>
    <m/>
    <m/>
    <m/>
    <m/>
    <m/>
    <m/>
    <m/>
    <s v="Provided by Advertiser"/>
    <m/>
    <m/>
    <m/>
    <m/>
    <s v="web_view_url:https://boards.greenhouse.io/organizingcorps2020/jobs/4203973002"/>
  </r>
  <r>
    <s v="7234667e7df094141daf86f9816d43edc69b830aca72314c0891a1f391766a9d"/>
    <s v="https://www.snap.com/political-ads/asset/90dfe3af1ca5b92b25445726dd375dcdd50313198bd36f7a0aac4f7074f149b4?mediaType=mp4"/>
    <s v="GBP"/>
    <n v="16"/>
    <n v="8452"/>
    <s v="2019/11/25 00:52:19Z"/>
    <s v="2019/11/25 23:00:00Z"/>
    <s v="HOPE not hate Charitable Trust"/>
    <s v="103-105 Blundell St,London,N7 9BN,GB"/>
    <x v="0"/>
    <x v="0"/>
    <m/>
    <x v="0"/>
    <s v="united kingdom"/>
    <x v="0"/>
    <m/>
    <m/>
    <m/>
    <m/>
    <m/>
    <m/>
    <m/>
    <s v="np4 0,np4 5,np4 6,np4 7,np4 8,np4 9,np44 1,np44 3,np44 4,np44 5,np44 6,np44 7"/>
    <m/>
    <m/>
    <m/>
    <m/>
    <m/>
    <s v="Provided by Advertiser"/>
    <m/>
    <m/>
    <m/>
    <m/>
    <s v="web_view_url:https://www.gov.uk/register-to-vote"/>
  </r>
  <r>
    <s v="7234667e7df094141daf86f9816d43edc69b830aca72314c0891a1f391766a9d"/>
    <s v="https://www.snap.com/political-ads/asset/ffd3ef1e08775c24662da57a6a35aecadf334061681c30a6497998be3102dccd?mediaType=mp4"/>
    <s v="EUR"/>
    <n v="321"/>
    <n v="200248"/>
    <s v="2019/01/26 23:00:00Z"/>
    <s v="2019/01/31 09:00:00Z"/>
    <s v="Venstres Ungdom"/>
    <s v="DK"/>
    <x v="0"/>
    <x v="136"/>
    <m/>
    <x v="58"/>
    <s v="denmark"/>
    <x v="0"/>
    <m/>
    <m/>
    <m/>
    <m/>
    <m/>
    <m/>
    <m/>
    <m/>
    <m/>
    <m/>
    <m/>
    <m/>
    <m/>
    <s v="Provided by Advertiser"/>
    <s v="da"/>
    <m/>
    <m/>
    <m/>
    <s v="web_view_url:http://www.vu.dk/aktiv"/>
  </r>
  <r>
    <s v="7234667e7df094141daf86f9816d43edc69b830aca72314c0891a1f391766a9d"/>
    <s v="https://www.snap.com/political-ads/asset/f4754c2b37166dce6422e649e9ce068cbb56a261d42d9f5d2001e7944c5e474a?mediaType=png"/>
    <s v="USD"/>
    <n v="58"/>
    <n v="19094"/>
    <s v="2019/08/23 22:43:16Z"/>
    <s v="2019/08/31 03:59:59Z"/>
    <s v="Chong and Koster"/>
    <s v="1640 Rhode Island Ave. NW, Suite 600,Washington,20036,US"/>
    <x v="0"/>
    <x v="30"/>
    <m/>
    <x v="3"/>
    <s v="united states"/>
    <x v="0"/>
    <m/>
    <m/>
    <m/>
    <m/>
    <m/>
    <m/>
    <m/>
    <s v="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3.35"/>
  </r>
  <r>
    <s v="7234667e7df094141daf86f9816d43edc69b830aca72314c0891a1f391766a9d"/>
    <s v="https://www.snap.com/political-ads/asset/a488b1ea3f8c6871260cdcf4cba733c9fe694fd8c28f8ecf920fc9d5491ec4c5?mediaType=mp4"/>
    <s v="USD"/>
    <n v="153"/>
    <n v="45428"/>
    <s v="2019/09/19 20:43:21Z"/>
    <m/>
    <s v="UnRestrict Minnesota"/>
    <s v="US"/>
    <x v="0"/>
    <x v="19"/>
    <m/>
    <x v="3"/>
    <s v="united states"/>
    <x v="5"/>
    <m/>
    <m/>
    <m/>
    <m/>
    <m/>
    <m/>
    <m/>
    <m/>
    <m/>
    <m/>
    <m/>
    <m/>
    <m/>
    <m/>
    <m/>
    <m/>
    <m/>
    <m/>
    <s v="web_view_url:https://unrestrictmn.org/?utm_source=PaidSocial&amp;utm_medium=Snapchat&amp;utm_campaign=LeadGen&amp;utm_term=LeadGenAdEngagement&amp;utm_content=4of87_Vert_6s"/>
  </r>
  <r>
    <s v="7234667e7df094141daf86f9816d43edc69b830aca72314c0891a1f391766a9d"/>
    <s v="https://www.snap.com/political-ads/asset/b547d412914d8f3dec397870a51f1c8ee9763ed0d0bfaa4372abe52f7e0b8b2f?mediaType=mp4"/>
    <s v="USD"/>
    <n v="358"/>
    <n v="105536"/>
    <s v="2019/10/01 17:21:19Z"/>
    <s v="2019/10/31 17:21:22Z"/>
    <s v="Pete for America"/>
    <s v="202 S Michigan St,South Bend,46601,US"/>
    <x v="0"/>
    <x v="38"/>
    <m/>
    <x v="20"/>
    <s v="united states"/>
    <x v="20"/>
    <m/>
    <m/>
    <m/>
    <m/>
    <m/>
    <m/>
    <m/>
    <m/>
    <m/>
    <m/>
    <m/>
    <m/>
    <m/>
    <m/>
    <m/>
    <m/>
    <m/>
    <m/>
    <s v="web_view_url:https://peteforamerica.com/issues/?utm_source=Snap&amp;utm_medium=Video&amp;utm_campaign=IAHype"/>
  </r>
  <r>
    <s v="7234667e7df094141daf86f9816d43edc69b830aca72314c0891a1f391766a9d"/>
    <s v="https://www.snap.com/political-ads/asset/d45234d1fcaa47e88525a87307a952fae4c300205b029a3fabb31f1e9669ce20?mediaType=mp4"/>
    <s v="USD"/>
    <n v="71"/>
    <n v="20435"/>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NurseFelony_SV_Vert_15s"/>
  </r>
  <r>
    <s v="7234667e7df094141daf86f9816d43edc69b830aca72314c0891a1f391766a9d"/>
    <s v="https://www.snap.com/political-ads/asset/77bd01f3deb09abd025311670b43b6be68223e086efa1981aa480e8a790df561?mediaType=png"/>
    <s v="USD"/>
    <n v="1"/>
    <n v="65"/>
    <s v="2019/11/17 08:00:01Z"/>
    <s v="2019/11/18 04:59:59Z"/>
    <s v="Mediavest Spark"/>
    <s v="375 Hudson Street     Attention: Mailroom,New York,10014,US"/>
    <x v="0"/>
    <x v="70"/>
    <m/>
    <x v="3"/>
    <s v="united states"/>
    <x v="0"/>
    <m/>
    <m/>
    <m/>
    <s v="latitude 30.315783284508953;longitude -81.70703298105191;radius 0.9"/>
    <m/>
    <m/>
    <m/>
    <m/>
    <m/>
    <m/>
    <m/>
    <m/>
    <m/>
    <s v="Provided by Advertiser"/>
    <m/>
    <m/>
    <m/>
    <m/>
    <m/>
  </r>
  <r>
    <s v="7234667e7df094141daf86f9816d43edc69b830aca72314c0891a1f391766a9d"/>
    <s v="https://www.snap.com/political-ads/asset/f7e763a4321c566aa482d0ff77a775c61bde8f12b460770969971d315569025f?mediaType=png"/>
    <s v="USD"/>
    <n v="13"/>
    <n v="4591"/>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c08dda194aa6b156f076bc618ae41cbfaa58a64ff43ad09fe1c32a21824beddd?mediaType=mp4"/>
    <s v="USD"/>
    <n v="118"/>
    <n v="52015"/>
    <s v="2019/08/20 07:01:00Z"/>
    <s v="2019/08/28 06:59:59Z"/>
    <s v="Assembly"/>
    <s v=" 711 3rd Ave, New York, NY 10017,new york city,10017,US"/>
    <x v="0"/>
    <x v="16"/>
    <m/>
    <x v="18"/>
    <s v="united states"/>
    <x v="0"/>
    <m/>
    <m/>
    <m/>
    <m/>
    <m/>
    <m/>
    <m/>
    <m/>
    <m/>
    <m/>
    <m/>
    <m/>
    <s v="IOS"/>
    <m/>
    <m/>
    <m/>
    <m/>
    <m/>
    <m/>
  </r>
  <r>
    <s v="7234667e7df094141daf86f9816d43edc69b830aca72314c0891a1f391766a9d"/>
    <s v="https://www.snap.com/political-ads/asset/5146cc5b81048f01227f3be16e85cf70ad54a067eb9653b84d0f98ec653d5d8b?mediaType=mp4"/>
    <s v="USD"/>
    <n v="450"/>
    <n v="260326"/>
    <s v="2019/04/11 23:07:16Z"/>
    <s v="2019/04/30 23:07:16Z"/>
    <s v="Am√©lie Company"/>
    <s v="2601 Blake St, Ste 150,Denver,80205,US"/>
    <x v="0"/>
    <x v="26"/>
    <m/>
    <x v="98"/>
    <s v="united states"/>
    <x v="6"/>
    <m/>
    <m/>
    <m/>
    <m/>
    <m/>
    <m/>
    <m/>
    <m/>
    <m/>
    <m/>
    <m/>
    <m/>
    <m/>
    <s v="Provided by Advertiser"/>
    <m/>
    <m/>
    <m/>
    <m/>
    <s v="web_view_url:https://responsibilitygrowshere.com/yourmoment?utm_source=Snap&amp;utm_campaign=FY19&amp;utm_term=March%202019&amp;utm_content=dj#your-health"/>
  </r>
  <r>
    <s v="7234667e7df094141daf86f9816d43edc69b830aca72314c0891a1f391766a9d"/>
    <s v="https://www.snap.com/political-ads/asset/4e8c873cf036b5b3ca403a9a6e27d3b137b3de04a42c652622a0ef4f0e44d696?mediaType=mp4"/>
    <s v="USD"/>
    <n v="21186"/>
    <n v="6041151"/>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099853710d2664efc05b1ce7c19ce21f42446d17793bc4040772c3112bebe9af?mediaType=png"/>
    <s v="USD"/>
    <n v="55"/>
    <n v="7666"/>
    <s v="2019/12/13 15:18:16Z"/>
    <s v="2020/01/01 04:59:59Z"/>
    <s v="Warren for President"/>
    <s v="90 Cambridge Street,Charlestown,02129,US"/>
    <x v="7"/>
    <x v="32"/>
    <m/>
    <x v="3"/>
    <s v="united states"/>
    <x v="0"/>
    <m/>
    <m/>
    <m/>
    <m/>
    <m/>
    <m/>
    <m/>
    <n v="3610436106"/>
    <m/>
    <m/>
    <m/>
    <s v="Collegiates"/>
    <m/>
    <s v="Provided by Advertiser"/>
    <m/>
    <m/>
    <m/>
    <m/>
    <s v="web_view_url:https://my.elizabethwarren.com/page/s/ew-criminal-justice-reform-om?source=WFP2019-LB-HBCU-SN-US-ALSU&amp;subsource=INT-COL-18_65-MF-ALSU-STA-CJR-DECR&amp;utm_source=Snapchat&amp;utm_medium=STA&amp;utm_campaign=WFP2019&amp;utm_content=ALSU"/>
  </r>
  <r>
    <s v="7234667e7df094141daf86f9816d43edc69b830aca72314c0891a1f391766a9d"/>
    <s v="https://www.snap.com/political-ads/asset/e1ecb42f82521e775b5250787aa96dee79bd08a4199cbac55841f3e8e9862d23?mediaType=mp4"/>
    <s v="GBP"/>
    <n v="2"/>
    <n v="1213"/>
    <s v="2019/11/25 00:19:46Z"/>
    <s v="2019/11/25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94dca145d1934c490d4f13800b5bee535d85e23daec35a2e85784af0018e676e?mediaType=mp4"/>
    <s v="GBP"/>
    <n v="6448"/>
    <n v="4124819"/>
    <s v="2019/02/12 13:52:52Z"/>
    <s v="2019/04/30 22:53:08Z"/>
    <s v="Manning Gottlieb OMD - OmniGOV"/>
    <s v="10 Regents Wharf, All Saints Stree,London,N1 9RL,GB"/>
    <x v="0"/>
    <x v="294"/>
    <s v="MALE"/>
    <x v="1"/>
    <s v="united kingdom"/>
    <x v="0"/>
    <m/>
    <m/>
    <m/>
    <m/>
    <m/>
    <m/>
    <m/>
    <m/>
    <m/>
    <m/>
    <m/>
    <m/>
    <m/>
    <s v="Provided by Advertiser"/>
    <m/>
    <m/>
    <m/>
    <m/>
    <s v="web_view_url:https://www.iwf.org.uk/onesimplereport"/>
  </r>
  <r>
    <s v="7234667e7df094141daf86f9816d43edc69b830aca72314c0891a1f391766a9d"/>
    <s v="https://www.snap.com/political-ads/asset/a86a383adb631ac9d39e17f0f0cf5e9530739d30583abb712fcbb1106493e873?mediaType=png"/>
    <s v="USD"/>
    <n v="850"/>
    <n v="323455"/>
    <s v="2019/03/20 13:17:19Z"/>
    <s v="2019/04/16 15:49:19Z"/>
    <s v="Blueprint Interactive"/>
    <s v="1730 Rhode Island Ave NW Suite 1014,Washington,20036,US"/>
    <x v="0"/>
    <x v="39"/>
    <m/>
    <x v="3"/>
    <s v="united states"/>
    <x v="0"/>
    <m/>
    <m/>
    <m/>
    <m/>
    <m/>
    <m/>
    <m/>
    <m/>
    <m/>
    <m/>
    <m/>
    <m/>
    <m/>
    <m/>
    <m/>
    <m/>
    <m/>
    <m/>
    <s v="web_view_url:https://www.jayinslee.com/join?source=snapchat&amp;subsource=88"/>
  </r>
  <r>
    <s v="7234667e7df094141daf86f9816d43edc69b830aca72314c0891a1f391766a9d"/>
    <s v="https://www.snap.com/political-ads/asset/c5f933c29d6b21cb0f103996e67b196f53a55bc8dda2644570bdd4e45a054b28?mediaType=mp4"/>
    <s v="USD"/>
    <n v="3407"/>
    <n v="307868"/>
    <s v="2019/08/24 14:00:00Z"/>
    <s v="2019/08/31 03:59:00Z"/>
    <s v="Assembly"/>
    <s v=" 711 3rd Ave, New York, NY 10017,new york city,10017,US"/>
    <x v="0"/>
    <x v="16"/>
    <m/>
    <x v="18"/>
    <s v="united states"/>
    <x v="0"/>
    <m/>
    <m/>
    <m/>
    <m/>
    <m/>
    <m/>
    <m/>
    <m/>
    <m/>
    <m/>
    <m/>
    <m/>
    <m/>
    <m/>
    <m/>
    <m/>
    <m/>
    <m/>
    <s v="web_view_url:https://www.thetruth.com/articles/videos/tested-on-humans?cid=social_asm_snapchat_toh_doug_pug_6"/>
  </r>
  <r>
    <s v="7234667e7df094141daf86f9816d43edc69b830aca72314c0891a1f391766a9d"/>
    <s v="https://www.snap.com/political-ads/asset/0fb1a5bbd01e796612aa302cdfb34910fc09583a4f437fe526adfb13ff669a43?mediaType=png"/>
    <s v="EUR"/>
    <n v="80"/>
    <n v="35139"/>
    <s v="2019/05/23 05:00:00Z"/>
    <s v="2019/05/26 18:00:00Z"/>
    <s v="Alternativets Unge"/>
    <s v="DK"/>
    <x v="0"/>
    <x v="263"/>
    <m/>
    <x v="17"/>
    <s v="denmark"/>
    <x v="0"/>
    <m/>
    <m/>
    <m/>
    <m/>
    <m/>
    <m/>
    <m/>
    <m/>
    <m/>
    <m/>
    <m/>
    <m/>
    <m/>
    <s v="Provided by Advertiser"/>
    <s v="da"/>
    <m/>
    <m/>
    <m/>
    <s v="web_view_url:http://shop.alternativetsunge.dk"/>
  </r>
  <r>
    <s v="7234667e7df094141daf86f9816d43edc69b830aca72314c0891a1f391766a9d"/>
    <s v="https://www.snap.com/political-ads/asset/90455f9952918d2fe24d74024728478cca9e0382ef8d433398af6145f60838eb?mediaType=jpg"/>
    <s v="USD"/>
    <n v="2"/>
    <n v="245"/>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66e9fe76efeed3aff8e89a6928d5134f9c1929c0b75621b86cc9a56935b76318?mediaType=mp4"/>
    <s v="USD"/>
    <n v="12"/>
    <n v="2918"/>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uwda-joinus"/>
  </r>
  <r>
    <s v="7234667e7df094141daf86f9816d43edc69b830aca72314c0891a1f391766a9d"/>
    <s v="https://www.snap.com/political-ads/asset/90dfe3af1ca5b92b25445726dd375dcdd50313198bd36f7a0aac4f7074f149b4?mediaType=mp4"/>
    <s v="GBP"/>
    <n v="11"/>
    <n v="7207"/>
    <s v="2019/11/25 00:53:02Z"/>
    <s v="2019/11/25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104d0b538130b741c73d6efc7426f4856884782af1bb4593315b17b213796480?mediaType=png"/>
    <s v="EUR"/>
    <n v="91"/>
    <n v="66833"/>
    <s v="2019/05/02 13:11:05Z"/>
    <s v="2019/06/02 21:00:00Z"/>
    <s v="Jalt"/>
    <s v="Krom boomssloot 22-1,Amsterdam,1011GW,NL"/>
    <x v="0"/>
    <x v="121"/>
    <m/>
    <x v="35"/>
    <s v="netherlands"/>
    <x v="0"/>
    <m/>
    <m/>
    <m/>
    <m/>
    <m/>
    <m/>
    <m/>
    <m/>
    <m/>
    <m/>
    <m/>
    <m/>
    <m/>
    <s v="Provided by Advertiser"/>
    <m/>
    <m/>
    <m/>
    <m/>
    <s v="web_view_url:https://www.natuurmonumenten.nl/oerrr/aanvragen/actiepakket?utm_source=jalt&amp;utm_medium=snapchat&amp;utm_campaign=wildebloemen"/>
  </r>
  <r>
    <s v="7234667e7df094141daf86f9816d43edc69b830aca72314c0891a1f391766a9d"/>
    <s v="https://www.snap.com/political-ads/asset/e1ecb42f82521e775b5250787aa96dee79bd08a4199cbac55841f3e8e9862d23?mediaType=mp4"/>
    <s v="GBP"/>
    <n v="9"/>
    <n v="5176"/>
    <s v="2019/11/25 00:53:47Z"/>
    <s v="2019/11/25 23:00:00Z"/>
    <s v="HOPE not hate Charitable Trust"/>
    <s v="103-105 Blundell St,London,N7 9BN,GB"/>
    <x v="0"/>
    <x v="0"/>
    <m/>
    <x v="0"/>
    <s v="united kingdom"/>
    <x v="0"/>
    <m/>
    <m/>
    <m/>
    <m/>
    <m/>
    <m/>
    <m/>
    <s v="sa14 6,sa14 7,sa18 1,sa18 2,sa18 3,sa19 0,sa19 6,sa19 7,sa19 8,sa19 9,sa20 0,sa32 7,sa32 8,sa39 9,sa40 9,sa44 4,sa44 5"/>
    <m/>
    <m/>
    <m/>
    <m/>
    <m/>
    <s v="Provided by Advertiser"/>
    <m/>
    <m/>
    <m/>
    <m/>
    <s v="web_view_url:https://www.gov.uk/register-to-vote"/>
  </r>
  <r>
    <s v="7234667e7df094141daf86f9816d43edc69b830aca72314c0891a1f391766a9d"/>
    <s v="https://www.snap.com/political-ads/asset/8502136a857fa8d737881b3f39eb361b6815053f3786ee374790e14edd281c71?mediaType=mp4"/>
    <s v="GBP"/>
    <n v="1065"/>
    <n v="154481"/>
    <s v="2019/12/11 00:01:00Z"/>
    <s v="2019/12/12 21:45:00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670c99bbfd777619cb293e7dfac0009d313a1fe68b1c71165a4b0faff49d48f1?mediaType=mp4"/>
    <s v="GBP"/>
    <n v="9"/>
    <n v="7639"/>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58eb2aad2a282403e713810bd9d25573bc383f363db3ecc38321ab5f6fa0cf1c?mediaType=mp4"/>
    <s v="USD"/>
    <n v="275"/>
    <n v="88053"/>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74Percent_J_Vert_6s"/>
  </r>
  <r>
    <s v="7234667e7df094141daf86f9816d43edc69b830aca72314c0891a1f391766a9d"/>
    <s v="https://www.snap.com/political-ads/asset/90dfe3af1ca5b92b25445726dd375dcdd50313198bd36f7a0aac4f7074f149b4?mediaType=mp4"/>
    <s v="GBP"/>
    <n v="9"/>
    <n v="4949"/>
    <s v="2019/11/25 12:24:47Z"/>
    <s v="2019/11/25 23:00:00Z"/>
    <s v="HOPE not hate Charitable Trust"/>
    <s v="103-105 Blundell St,London,N7 9BN,GB"/>
    <x v="0"/>
    <x v="0"/>
    <m/>
    <x v="0"/>
    <s v="united kingdom"/>
    <x v="0"/>
    <m/>
    <m/>
    <m/>
    <m/>
    <m/>
    <m/>
    <m/>
    <s v="dh4 4,dh4 5,dh4 6,dh4 7,dh5 0,dh5 8,dh5 9,sr3 1,sr3 2,sr3 3"/>
    <m/>
    <m/>
    <m/>
    <m/>
    <m/>
    <s v="Provided by Advertiser"/>
    <m/>
    <m/>
    <m/>
    <m/>
    <s v="web_view_url:https://www.gov.uk/register-to-vote"/>
  </r>
  <r>
    <s v="7234667e7df094141daf86f9816d43edc69b830aca72314c0891a1f391766a9d"/>
    <s v="https://www.snap.com/political-ads/asset/e0821a8ec1b82ee20aaa65ceea221cd6125b68002e172d996c0e72bc5ce61e24?mediaType=mp4"/>
    <s v="USD"/>
    <n v="46"/>
    <n v="1201"/>
    <s v="2019/10/18 15:35:10Z"/>
    <s v="2019/11/05 23:00:00Z"/>
    <s v="ACRONYM"/>
    <s v="US"/>
    <x v="10"/>
    <x v="10"/>
    <m/>
    <x v="3"/>
    <s v="united states"/>
    <x v="0"/>
    <m/>
    <m/>
    <m/>
    <m/>
    <m/>
    <m/>
    <m/>
    <m/>
    <m/>
    <m/>
    <m/>
    <m/>
    <m/>
    <m/>
    <m/>
    <m/>
    <m/>
    <m/>
    <s v="web_view_url:https://peoplespowergrab.civicengine.com/?utm_source=snap&amp;utm_medium=paid-awr&amp;utm_campaign=ppg-mob&amp;utm_term=ky-18b34-rv-v&amp;utm_content=4610892"/>
  </r>
  <r>
    <s v="7234667e7df094141daf86f9816d43edc69b830aca72314c0891a1f391766a9d"/>
    <s v="https://www.snap.com/political-ads/asset/ae4148817e18beb3dc2cc44c223dd1e6cb5d4b465e8062f45df0821f6ba63824?mediaType=png"/>
    <s v="USD"/>
    <n v="66"/>
    <n v="3510"/>
    <s v="2019/12/12 23:18:58Z"/>
    <s v="2020/01/01 04:59:59Z"/>
    <s v="Warren for President"/>
    <s v="90 Cambridge Street,Charlestown,02129,US"/>
    <x v="7"/>
    <x v="32"/>
    <m/>
    <x v="3"/>
    <s v="united states"/>
    <x v="0"/>
    <m/>
    <m/>
    <m/>
    <m/>
    <m/>
    <m/>
    <m/>
    <n v="30314"/>
    <m/>
    <m/>
    <m/>
    <s v="Collegiates"/>
    <m/>
    <s v="Provided by Advertiser"/>
    <m/>
    <m/>
    <m/>
    <m/>
    <s v="web_view_url:https://my.elizabethwarren.com/page/s/ew-criminal-justice-reform-om?source=WFP2019-LB-HBCU-SN-US-CLKATL&amp;subsource=INT-COL-18_65-MF-CLKATL-STA-CJR-BILL&amp;utm_source=Snapchat&amp;utm_medium=STA&amp;utm_campaign=WFP2019&amp;utm_content=CLKATL"/>
  </r>
  <r>
    <s v="7234667e7df094141daf86f9816d43edc69b830aca72314c0891a1f391766a9d"/>
    <s v="https://www.snap.com/political-ads/asset/6d23a78021af4644d58bc6235104f030119f05fa532e0620a3a63a48d5d0296a?mediaType=mp4"/>
    <s v="CAD"/>
    <n v="32"/>
    <n v="12916"/>
    <s v="2019/05/29 01:09:48Z"/>
    <s v="2019/05/29 20:45:40Z"/>
    <s v="b√™te f√©roce"/>
    <s v="2032 avenue Bourbonni√®re,Montr√©al,H1W 3N9,CA"/>
    <x v="0"/>
    <x v="253"/>
    <s v="FEMALE"/>
    <x v="92"/>
    <s v="canada"/>
    <x v="32"/>
    <m/>
    <m/>
    <m/>
    <m/>
    <m/>
    <m/>
    <m/>
    <m/>
    <m/>
    <m/>
    <m/>
    <s v="Beauty Mavens,Clubbers &amp; Party People,Fashion &amp; Style Gurus,Fitness Enthusiasts,High Schoolers,Social Drinkers,Women's Lifestyle"/>
    <m/>
    <s v="Provided by Advertiser"/>
    <s v="fr"/>
    <m/>
    <m/>
    <m/>
    <s v="web_view_url:https://untropgrandprix.com"/>
  </r>
  <r>
    <s v="7234667e7df094141daf86f9816d43edc69b830aca72314c0891a1f391766a9d"/>
    <s v="https://www.snap.com/political-ads/asset/06b9b02f5d823f6d84b57b3e5e1836a0eee77e4f4d584c655563f9a3879ce152?mediaType=mp4"/>
    <s v="USD"/>
    <n v="149"/>
    <n v="50980"/>
    <s v="2019/08/01 18:52:37Z"/>
    <s v="2019/09/24 03:59:59Z"/>
    <s v="ACRONYM"/>
    <s v="US"/>
    <x v="0"/>
    <x v="10"/>
    <m/>
    <x v="3"/>
    <s v="united states"/>
    <x v="2"/>
    <m/>
    <m/>
    <m/>
    <m/>
    <m/>
    <m/>
    <m/>
    <m/>
    <m/>
    <m/>
    <m/>
    <m/>
    <m/>
    <m/>
    <m/>
    <m/>
    <m/>
    <m/>
    <m/>
  </r>
  <r>
    <s v="7234667e7df094141daf86f9816d43edc69b830aca72314c0891a1f391766a9d"/>
    <s v="https://www.snap.com/political-ads/asset/90dfe3af1ca5b92b25445726dd375dcdd50313198bd36f7a0aac4f7074f149b4?mediaType=mp4"/>
    <s v="GBP"/>
    <n v="22"/>
    <n v="11423"/>
    <s v="2019/11/25 00:06:00Z"/>
    <s v="2019/11/25 23:00:00Z"/>
    <s v="HOPE not hate Charitable Trust"/>
    <s v="103-105 Blundell St,London,N7 9BN,GB"/>
    <x v="0"/>
    <x v="0"/>
    <m/>
    <x v="0"/>
    <s v="united kingdom"/>
    <x v="0"/>
    <m/>
    <m/>
    <m/>
    <m/>
    <m/>
    <m/>
    <m/>
    <s v="dl1 1,dl1 2,dl1 3,dl1 4,dl1 5,dl3 0,dl3 6,dl3 7,dl3 8,dl3 9"/>
    <m/>
    <m/>
    <m/>
    <m/>
    <m/>
    <s v="Provided by Advertiser"/>
    <m/>
    <m/>
    <m/>
    <m/>
    <s v="web_view_url:https://www.gov.uk/register-to-vote"/>
  </r>
  <r>
    <s v="7234667e7df094141daf86f9816d43edc69b830aca72314c0891a1f391766a9d"/>
    <s v="https://www.snap.com/political-ads/asset/84464761f74ae7b8e0501400e5b9357afba7c5c943d4e94c5368c95fff4604d4?mediaType=mp4"/>
    <s v="USD"/>
    <n v="110"/>
    <n v="35156"/>
    <s v="2019/09/17 20:42:15Z"/>
    <m/>
    <s v="UnRestrict Minnesota"/>
    <s v="US"/>
    <x v="0"/>
    <x v="19"/>
    <m/>
    <x v="3"/>
    <s v="united states"/>
    <x v="5"/>
    <m/>
    <m/>
    <m/>
    <m/>
    <m/>
    <m/>
    <m/>
    <m/>
    <m/>
    <m/>
    <m/>
    <m/>
    <m/>
    <m/>
    <m/>
    <m/>
    <m/>
    <m/>
    <s v="web_view_url:https://unrestrictmn.org/?utm_source=PaidSocial&amp;utm_medium=Snapchat&amp;utm_campaign=Traffic&amp;utm_term=TrafficLookalike&amp;utm_content=99Percent_Vert_6s"/>
  </r>
  <r>
    <s v="7234667e7df094141daf86f9816d43edc69b830aca72314c0891a1f391766a9d"/>
    <s v="https://www.snap.com/political-ads/asset/e1ecb42f82521e775b5250787aa96dee79bd08a4199cbac55841f3e8e9862d23?mediaType=mp4"/>
    <s v="GBP"/>
    <n v="11"/>
    <n v="6457"/>
    <s v="2019/11/25 00:50:01Z"/>
    <s v="2019/11/25 23:00:00Z"/>
    <s v="HOPE not hate Charitable Trust"/>
    <s v="103-105 Blundell St,London,N7 9BN,GB"/>
    <x v="0"/>
    <x v="0"/>
    <m/>
    <x v="0"/>
    <s v="united kingdom"/>
    <x v="0"/>
    <m/>
    <m/>
    <m/>
    <m/>
    <m/>
    <m/>
    <m/>
    <s v="ln1 1,ln1 3,ln2 1,ln2 2,ln2 4,ln2 5,ln5 7,ln5 8,ln5 9,ln6 0,ln6 3,ln6 4,ln6 5,ln6 7,ln6 8"/>
    <m/>
    <m/>
    <m/>
    <m/>
    <m/>
    <s v="Provided by Advertiser"/>
    <m/>
    <m/>
    <m/>
    <m/>
    <s v="web_view_url:https://www.gov.uk/register-to-vote"/>
  </r>
  <r>
    <s v="7234667e7df094141daf86f9816d43edc69b830aca72314c0891a1f391766a9d"/>
    <s v="https://www.snap.com/political-ads/asset/b35f44a2980c0fa57629d5397d6bee791391981f9c3172ac71a108dd39547606?mediaType=mp4"/>
    <s v="USD"/>
    <n v="1058"/>
    <n v="564215"/>
    <s v="2019/10/28 22:51:02Z"/>
    <s v="2019/11/18 23:48:56Z"/>
    <s v="Am√©lie Company"/>
    <s v="2601 Blake St, Ste 150,Denver,80205,US"/>
    <x v="0"/>
    <x v="26"/>
    <s v="FEMALE"/>
    <x v="12"/>
    <s v="united states"/>
    <x v="6"/>
    <m/>
    <m/>
    <m/>
    <m/>
    <m/>
    <m/>
    <m/>
    <m/>
    <m/>
    <m/>
    <m/>
    <m/>
    <m/>
    <s v="Provided by Advertiser"/>
    <m/>
    <m/>
    <m/>
    <m/>
    <s v="web_view_url:https://responsibilitygrowshere.com/marijuana-and-pregnancy-facts"/>
  </r>
  <r>
    <s v="7234667e7df094141daf86f9816d43edc69b830aca72314c0891a1f391766a9d"/>
    <s v="https://www.snap.com/political-ads/asset/408012367dbba65bcd14aeb388273a7c3871ddb97fb8196b4fd051b656aae9a8?mediaType=png"/>
    <s v="USD"/>
    <n v="12"/>
    <n v="674"/>
    <s v="2019/12/13 15:34:11Z"/>
    <s v="2019/12/31 15:48:53Z"/>
    <s v="Warren for President"/>
    <s v="90 Cambridge Street,Charlestown,02129,US"/>
    <x v="7"/>
    <x v="32"/>
    <m/>
    <x v="3"/>
    <s v="united states"/>
    <x v="0"/>
    <m/>
    <m/>
    <m/>
    <m/>
    <m/>
    <m/>
    <m/>
    <n v="2366923663"/>
    <m/>
    <m/>
    <m/>
    <s v="Collegiates"/>
    <m/>
    <s v="Provided by Advertiser"/>
    <m/>
    <m/>
    <m/>
    <m/>
    <s v="web_view_url:https://my.elizabethwarren.com/page/s/ew-fighting-back-against-white-nationalist-violence-om?source=WFP2019-LB-HBCU-SN-US-HAMP&amp;subsource=INT-COL-18_65-MF-HAMP-STA-AWNV-TRWN&amp;utm_source=Snapchat&amp;utm_medium=STA&amp;utm_campaign=WFP2019&amp;utm_content=HAMP"/>
  </r>
  <r>
    <s v="7234667e7df094141daf86f9816d43edc69b830aca72314c0891a1f391766a9d"/>
    <s v="https://www.snap.com/political-ads/asset/56944b59d20626a5266af6a31dd4224f484c623e710e387e86b51d169b3b17c3?mediaType=jpg"/>
    <s v="USD"/>
    <n v="250"/>
    <n v="72668"/>
    <s v="2019/09/10 17:03:35Z"/>
    <s v="2019/09/16 18:14:25Z"/>
    <s v="In the Number "/>
    <s v="US"/>
    <x v="0"/>
    <x v="284"/>
    <m/>
    <x v="10"/>
    <s v="united states"/>
    <x v="0"/>
    <m/>
    <m/>
    <m/>
    <m/>
    <m/>
    <m/>
    <m/>
    <m/>
    <m/>
    <m/>
    <m/>
    <m/>
    <m/>
    <s v="Provided by Advertiser"/>
    <m/>
    <s v="Moms,Married People,New Parents,Education (Bachelor Degree)"/>
    <m/>
    <m/>
    <s v="web_view_url:https://inthenumber.com/"/>
  </r>
  <r>
    <s v="7234667e7df094141daf86f9816d43edc69b830aca72314c0891a1f391766a9d"/>
    <s v="https://www.snap.com/political-ads/asset/74268f904d058c2bb19cfee530a2e7bc224ae86fa16923605c91207627c6e74e?mediaType=jpg"/>
    <s v="USD"/>
    <n v="2753"/>
    <n v="358099"/>
    <s v="2019/05/17 18:00:00Z"/>
    <s v="2019/06/06 03:59:00Z"/>
    <s v="Unilever US - 360i"/>
    <s v="32 Avenue of the Americas,New York,10013,US"/>
    <x v="0"/>
    <x v="138"/>
    <m/>
    <x v="3"/>
    <s v="united states"/>
    <x v="0"/>
    <m/>
    <m/>
    <m/>
    <m/>
    <m/>
    <m/>
    <m/>
    <m/>
    <m/>
    <m/>
    <m/>
    <s v="Advocates &amp; Activists"/>
    <m/>
    <s v="Provided by Advertiser"/>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fde1ba738102be2fb064e7f3c97c51a28cb36bc1737a57137e92496a527704b5?mediaType=mp4"/>
    <s v="USD"/>
    <n v="58"/>
    <n v="17775"/>
    <s v="2019/09/19 17:56:37Z"/>
    <m/>
    <s v="UnRestrict Minnesota"/>
    <s v="US"/>
    <x v="0"/>
    <x v="19"/>
    <m/>
    <x v="3"/>
    <s v="united states"/>
    <x v="5"/>
    <m/>
    <m/>
    <m/>
    <m/>
    <m/>
    <m/>
    <m/>
    <m/>
    <m/>
    <m/>
    <m/>
    <m/>
    <m/>
    <m/>
    <m/>
    <m/>
    <m/>
    <m/>
    <s v="web_view_url:https://unrestrictmn.org/?utm_source=PaidSocial&amp;utm_medium=Snapchat&amp;utm_campaign=Awareness&amp;utm_term=AwarenessLookalike&amp;utm_content=Distance_SV_Vert_6s"/>
  </r>
  <r>
    <s v="7234667e7df094141daf86f9816d43edc69b830aca72314c0891a1f391766a9d"/>
    <s v="https://www.snap.com/political-ads/asset/bba2f74b54cc6ba7d203ceaeb1a891b5df1de03023ed9cc8ec183e1cfdbf80b2?mediaType=mp4"/>
    <s v="GBP"/>
    <n v="466"/>
    <n v="197268"/>
    <s v="2019/11/21 06:00:00Z"/>
    <s v="2019/11/24 23:59:59Z"/>
    <s v="Vote For Your Future"/>
    <s v="GB"/>
    <x v="5"/>
    <x v="21"/>
    <m/>
    <x v="1"/>
    <s v="united kingdom"/>
    <x v="0"/>
    <m/>
    <m/>
    <m/>
    <m/>
    <m/>
    <m/>
    <m/>
    <s v="b15 1,b15 2,b15 3,b16 0,b16 8,b16 9,b17 0,b17 8,b17 9,b29 7,b32 1,b32 2,b32 3,b32 4,b5 7,b62 0,b23 3,b23 5,b23 6,b23 7,b24 0,b24 8,b24 9,b35 6,b35 7,b36 0,b36 8,b44 0,b44 8,b44 9,b7 5,b72 1,b73 5,b76 1,b29 4,b29 5,b31 1,b31 5,b14 5,b29 6,b30 3,b31 2,b38 8,b38 9,b31 3,b31 4,b38 0,b45 0,b45 8,b45 9"/>
    <m/>
    <m/>
    <m/>
    <s v="Collegiates"/>
    <m/>
    <s v="Provided by Advertiser"/>
    <m/>
    <m/>
    <m/>
    <m/>
    <s v="web_view_url:https://www.gov.uk/register-to-vote"/>
  </r>
  <r>
    <s v="7234667e7df094141daf86f9816d43edc69b830aca72314c0891a1f391766a9d"/>
    <s v="https://www.snap.com/political-ads/asset/2cd3e89ef402fc38c060c44ac829e04ab9f3b7781fea9c095469c8336978980d?mediaType=mp4"/>
    <s v="USD"/>
    <n v="16"/>
    <n v="6843"/>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b498c2b201d8e9625bedfca6562e12b3fc93263586995aa9d808335bedaea7df?mediaType=mp4"/>
    <s v="USD"/>
    <n v="359"/>
    <n v="117695"/>
    <s v="2019/11/26 19:38:12Z"/>
    <s v="2019/12/13 19:38:30Z"/>
    <s v="Elect Paul Akinjo to CA State Assembly Dist. 12"/>
    <s v="960 Waterman Ave,Lathrop,95330,US"/>
    <x v="0"/>
    <x v="295"/>
    <m/>
    <x v="20"/>
    <s v="united states"/>
    <x v="0"/>
    <m/>
    <m/>
    <m/>
    <s v="latitude 37.7974;longitude -120.9966;radius 5.0,latitude 37.8227;longitude -121.2766;radius 5.0,latitude 37.7986;longitude -121.2117;radius 5.0,latitude 37.7416;longitude -121.1244;radius 5.0,latitude 37.597;longitude -120.866;radius 5.0,latitude 37.6391;longitude -120.9969;radius 5.0,latitude 37.7666;longitude -120.8472;radius 5.0,latitude 37.736;longitude -120.9355;radius 5.0,latitude 37.4947;longitude -120.8466;radius 5.0,latitude 37.6413;longitude -120.7605;radius 5.0,latitude 37.5949;longitude -120.9577;radius 2.0"/>
    <m/>
    <m/>
    <m/>
    <m/>
    <m/>
    <m/>
    <m/>
    <m/>
    <m/>
    <s v="Provided by Advertiser"/>
    <m/>
    <m/>
    <m/>
    <m/>
    <s v="web_view_url:https://paulakinjo.com"/>
  </r>
  <r>
    <s v="7234667e7df094141daf86f9816d43edc69b830aca72314c0891a1f391766a9d"/>
    <s v="https://www.snap.com/political-ads/asset/7398a4a2bf8a306c1c765e37a4adb727f776d76685a7aea84a20798c534498c4?mediaType=png"/>
    <s v="USD"/>
    <n v="221"/>
    <n v="37466"/>
    <s v="2019/10/17 20:12:15Z"/>
    <s v="2019/11/05 23:00:00Z"/>
    <s v="ACRONYM"/>
    <s v="US"/>
    <x v="10"/>
    <x v="10"/>
    <m/>
    <x v="3"/>
    <s v="united states"/>
    <x v="0"/>
    <m/>
    <m/>
    <m/>
    <m/>
    <m/>
    <m/>
    <m/>
    <m/>
    <m/>
    <m/>
    <m/>
    <m/>
    <m/>
    <m/>
    <m/>
    <m/>
    <m/>
    <m/>
    <s v="web_view_url:https://peoplespowergrab.civicengine.com/?utm_source=snap&amp;utm_medium=paid-awr&amp;utm_campaign=ppg-mob&amp;utm_term=ky-18b34-rv-v&amp;utm_content=F7F6ED82"/>
  </r>
  <r>
    <s v="7234667e7df094141daf86f9816d43edc69b830aca72314c0891a1f391766a9d"/>
    <s v="https://www.snap.com/political-ads/asset/509de48fe27bc8dfb017a13a7828f5cc8bfad4c33c1bac1ba4f99cc4ca62771d?mediaType=mp4;https://www.snap.com/political-ads/asset/cf82b8b6a0d333f15472ddb66315d89749f31e3d01dbcbfe3bf062a4d0feab17?mediaType=mp4;https://www.snap.com/political-ads/asset/b06d27234c0200b58f18e99ee740792be0d059a18c6f038a8990a7714ed7dd2d?mediaType=mp4;https://www.snap.com/political-ads/asset/e35ea7cd0441b512346b25ea3464842f0f7cc26658a8a5b1d017ce75519f0e7c?mediaType=mp4"/>
    <s v="USD"/>
    <n v="94"/>
    <n v="147860"/>
    <s v="2019/12/07 18:57:50Z"/>
    <s v="2019/12/15 18:57:50Z"/>
    <s v="Huddled Masses"/>
    <s v="27 E 28th Street,New York ,10016,US"/>
    <x v="0"/>
    <x v="140"/>
    <m/>
    <x v="38"/>
    <s v="united states"/>
    <x v="6"/>
    <m/>
    <m/>
    <m/>
    <m/>
    <m/>
    <m/>
    <m/>
    <m/>
    <m/>
    <m/>
    <m/>
    <m/>
    <m/>
    <s v="Provided by Advertiser"/>
    <s v="en"/>
    <m/>
    <m/>
    <m/>
    <m/>
  </r>
  <r>
    <s v="7234667e7df094141daf86f9816d43edc69b830aca72314c0891a1f391766a9d"/>
    <s v="https://www.snap.com/political-ads/asset/b52b460077aa59d50fb21f31591ae9b5fc2b3f5ac2e9ff57bb66711235e40d32?mediaType=png"/>
    <s v="USD"/>
    <n v="427"/>
    <n v="13924"/>
    <s v="2019/05/07 21:59:59Z"/>
    <s v="2019/05/08 15:59:59Z"/>
    <s v="Ad Dynamo"/>
    <s v="The Clock Tower, Waterfront, Cape Town, 8001, South Africa,Cape Town,8001,ZA"/>
    <x v="0"/>
    <x v="72"/>
    <m/>
    <x v="3"/>
    <s v="south africa"/>
    <x v="0"/>
    <m/>
    <m/>
    <m/>
    <m/>
    <m/>
    <m/>
    <m/>
    <m/>
    <m/>
    <m/>
    <m/>
    <m/>
    <m/>
    <s v="Provided by Advertiser"/>
    <m/>
    <m/>
    <m/>
    <m/>
    <m/>
  </r>
  <r>
    <s v="7234667e7df094141daf86f9816d43edc69b830aca72314c0891a1f391766a9d"/>
    <s v="https://www.snap.com/political-ads/asset/64bab9624ce248525bbb225f58eb04191b812910e3799c25c88722197f206fd5?mediaType=png"/>
    <s v="USD"/>
    <n v="3"/>
    <n v="993"/>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3.35"/>
  </r>
  <r>
    <s v="7234667e7df094141daf86f9816d43edc69b830aca72314c0891a1f391766a9d"/>
    <s v="https://www.snap.com/political-ads/asset/9ea26d67e3cb640479aea1eb1aca8a947b896cff0c56f399cf190be0aaa52f77?mediaType=mp4"/>
    <s v="USD"/>
    <n v="92"/>
    <n v="8298"/>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74Percent_SV_Vert_6s"/>
  </r>
  <r>
    <s v="7234667e7df094141daf86f9816d43edc69b830aca72314c0891a1f391766a9d"/>
    <s v="https://www.snap.com/political-ads/asset/43cc0e06d4939c7bc7a346c97fac052f8d6b60da567b3373e75c1235bcbbe48d?mediaType=jpg"/>
    <s v="USD"/>
    <n v="4484"/>
    <n v="1381635"/>
    <s v="2019/09/03 16:27:06Z"/>
    <s v="2019/09/30 21:50:14Z"/>
    <s v="MBuy"/>
    <s v="120 South Riverside Plaza,Chicago,60606,US"/>
    <x v="0"/>
    <x v="296"/>
    <m/>
    <x v="6"/>
    <s v="united states"/>
    <x v="0"/>
    <m/>
    <m/>
    <m/>
    <m/>
    <m/>
    <m/>
    <m/>
    <m/>
    <m/>
    <m/>
    <m/>
    <s v="Advocates &amp; Activists,Business News Watchers,Political News Watchers,TV Network Viewers (ABC),TV Network Viewers (BBC America),TV Network Viewers (CBS),TV Network Viewers (CNN),TV Network Viewers (FOX News Channel),TV Network Viewers (MSNBC),TV Network Viewers (NBC),ZZ_Deprecated_1"/>
    <m/>
    <s v="Provided by Advertiser"/>
    <s v="en"/>
    <m/>
    <m/>
    <m/>
    <s v="web_view_url:https://www.weholdthesetruths.org/?utm_source=MBuy&amp;utm_medium=Snapchat&amp;utm_campaign=MCI_WHTT19_PoliticalInterest&amp;utm_content=MCI_WHTT19_PoliticalInterest_1x1_SwipeUp(Journey)_Homepage"/>
  </r>
  <r>
    <s v="7234667e7df094141daf86f9816d43edc69b830aca72314c0891a1f391766a9d"/>
    <s v="https://www.snap.com/political-ads/asset/7fc842dc47aec3da02bf6dc0a1b61c0353d6ea15f0ad32818fe6ec6be3b8dcdb?mediaType=jpg"/>
    <s v="USD"/>
    <n v="14"/>
    <n v="768"/>
    <s v="2019/12/12 23:18:58Z"/>
    <s v="2020/01/01 04:59:59Z"/>
    <s v="Warren for President"/>
    <s v="90 Cambridge Street,Charlestown,02129,US"/>
    <x v="7"/>
    <x v="32"/>
    <m/>
    <x v="3"/>
    <s v="united states"/>
    <x v="0"/>
    <m/>
    <m/>
    <m/>
    <m/>
    <m/>
    <m/>
    <m/>
    <n v="30314"/>
    <m/>
    <m/>
    <m/>
    <s v="Collegiates"/>
    <m/>
    <s v="Provided by Advertiser"/>
    <m/>
    <m/>
    <m/>
    <m/>
    <s v="web_view_url:https://my.elizabethwarren.com/page/s/ew-gun-safety-om?source=WFP2019-LB-HBCU-SN-US-CLKATL&amp;subsource=INT-COL-18_65-MF-CLKATL-STA-GVP-BCKG&amp;utm_source=Snapchat&amp;utm_medium=STA&amp;utm_campaign=WFP2019&amp;utm_content=CLKATL"/>
  </r>
  <r>
    <s v="7234667e7df094141daf86f9816d43edc69b830aca72314c0891a1f391766a9d"/>
    <s v="https://www.snap.com/political-ads/asset/5762a864c3591106412f9f82ced0ec653c111c8e02a2b5b05e6bc1a091af6228?mediaType=mp4"/>
    <s v="USD"/>
    <n v="89"/>
    <n v="32141"/>
    <s v="2019/11/05 18:21:19Z"/>
    <s v="2019/11/30 18:21:22Z"/>
    <s v="Pete for America"/>
    <s v="202 S Michigan St,South Bend,46601,US"/>
    <x v="0"/>
    <x v="38"/>
    <m/>
    <x v="20"/>
    <s v="united states"/>
    <x v="20"/>
    <m/>
    <m/>
    <m/>
    <m/>
    <m/>
    <m/>
    <m/>
    <m/>
    <m/>
    <m/>
    <m/>
    <m/>
    <m/>
    <m/>
    <m/>
    <m/>
    <m/>
    <m/>
    <s v="web_view_url:https://peteforamerica.com/issues?utm_source=Snapchat&amp;utm_medium=Video&amp;utm_campaign=education_6s"/>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23"/>
    <n v="30558"/>
    <s v="2019/06/10 21:20:46Z"/>
    <s v="2019/08/08 06:59:59Z"/>
    <s v="The Aber Group"/>
    <s v="202-120 Eglinton Avenue East,Toronto,M4P1E2,CA"/>
    <x v="0"/>
    <x v="5"/>
    <s v="MALE"/>
    <x v="10"/>
    <s v="canada"/>
    <x v="0"/>
    <m/>
    <m/>
    <m/>
    <m/>
    <m/>
    <m/>
    <m/>
    <m/>
    <m/>
    <m/>
    <m/>
    <s v="Advocates &amp; Activists,Arts &amp; Culture Mavens,Running Enthusiasts,Green Living Enthusiasts,Investors &amp; Entrepreneurs,News Watchers,Outdoor &amp; Nature Enthusiasts,Parents &amp; Family-Focused,Philanthropists,Sports Fans"/>
    <m/>
    <m/>
    <s v="en"/>
    <m/>
    <m/>
    <m/>
    <m/>
  </r>
  <r>
    <s v="7234667e7df094141daf86f9816d43edc69b830aca72314c0891a1f391766a9d"/>
    <s v="https://www.snap.com/political-ads/asset/0ed7bd11efa081063741be6df133023be7a3889cfb11fa9cfb0f7a6f37a9a7c1?mediaType=mp4"/>
    <s v="GBP"/>
    <n v="25"/>
    <n v="15569"/>
    <s v="2019/11/20 17:00:00Z"/>
    <s v="2019/11/26 22: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
    <s v="USD"/>
    <n v="99361"/>
    <n v="84687140"/>
    <s v="2019/10/23 13:00:00Z"/>
    <s v="2019/11/16 07:59:59Z"/>
    <s v="Mediavest Spark"/>
    <s v="375 Hudson Street     Attention: Mailroom,New York,10014,US"/>
    <x v="0"/>
    <x v="70"/>
    <m/>
    <x v="3"/>
    <s v="united states"/>
    <x v="0"/>
    <m/>
    <m/>
    <m/>
    <m/>
    <m/>
    <m/>
    <m/>
    <m/>
    <m/>
    <m/>
    <m/>
    <s v="Adventure Seekers,Hipsters &amp; Trendsetters,Concert &amp; Festival Goers,Parents &amp; Family-Focused,Wellness &amp; Healthy Lifestyle,Travelers"/>
    <m/>
    <m/>
    <m/>
    <m/>
    <m/>
    <m/>
    <m/>
  </r>
  <r>
    <s v="7234667e7df094141daf86f9816d43edc69b830aca72314c0891a1f391766a9d"/>
    <s v="https://www.snap.com/political-ads/asset/4093d2cdf66baa2ed32beff39bbf5da36395acada5306dd14030bf05358fdbf4?mediaType=png"/>
    <s v="USD"/>
    <n v="44"/>
    <n v="14913"/>
    <s v="2019/08/23 22:40:54Z"/>
    <s v="2019/08/31 03:59:59Z"/>
    <s v="Chong and Koster"/>
    <s v="1640 Rhode Island Ave. NW, Suite 600,Washington,20036,US"/>
    <x v="0"/>
    <x v="30"/>
    <m/>
    <x v="3"/>
    <s v="united states"/>
    <x v="0"/>
    <m/>
    <m/>
    <m/>
    <m/>
    <m/>
    <m/>
    <m/>
    <s v="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8.35"/>
  </r>
  <r>
    <s v="7234667e7df094141daf86f9816d43edc69b830aca72314c0891a1f391766a9d"/>
    <s v="https://www.snap.com/political-ads/asset/335f406297e2743dd3e1b6e23df6f3822f7eb8ce7c57d94833a4a6feab43507c?mediaType=mp4"/>
    <s v="EUR"/>
    <n v="311"/>
    <n v="43988"/>
    <s v="2019/09/03 15:06:18Z"/>
    <s v="2019/09/08 21:04:13Z"/>
    <s v="Fremskrittspartiet"/>
    <s v="Karl Johans gate 25,Oslo,0159,NO"/>
    <x v="0"/>
    <x v="130"/>
    <m/>
    <x v="3"/>
    <s v="norway"/>
    <x v="0"/>
    <m/>
    <m/>
    <m/>
    <m/>
    <m/>
    <s v="Elverum"/>
    <m/>
    <m/>
    <m/>
    <m/>
    <m/>
    <m/>
    <m/>
    <s v="Provided by Advertiser"/>
    <s v="nb"/>
    <m/>
    <m/>
    <m/>
    <m/>
  </r>
  <r>
    <s v="7234667e7df094141daf86f9816d43edc69b830aca72314c0891a1f391766a9d"/>
    <s v="https://www.snap.com/political-ads/asset/e1ddf95d93b92932f0fc9d6ced1b938d1b0c8b36a850dd60307c74b770285553?mediaType=mp4"/>
    <s v="GBP"/>
    <n v="210"/>
    <n v="135324"/>
    <s v="2019/08/16 21:32:49Z"/>
    <s v="2019/09/09 18:30:33Z"/>
    <s v="Arbeiderpartiet i Bergen"/>
    <s v="NO"/>
    <x v="0"/>
    <x v="47"/>
    <m/>
    <x v="20"/>
    <s v="norway"/>
    <x v="0"/>
    <m/>
    <m/>
    <m/>
    <m/>
    <m/>
    <s v="Bergen"/>
    <m/>
    <m/>
    <m/>
    <m/>
    <m/>
    <m/>
    <m/>
    <s v="Provided by Advertiser"/>
    <m/>
    <m/>
    <m/>
    <m/>
    <s v="web_view_url:https://apibergen.arbeiderpartiet.no/politikken/pa-grunn-av-deg-bergen/pa-grunn-av-deg-kan-alle-barn-i-bergen-fa-en-oppvekstgaranti/"/>
  </r>
  <r>
    <s v="7234667e7df094141daf86f9816d43edc69b830aca72314c0891a1f391766a9d"/>
    <s v="https://www.snap.com/political-ads/asset/77bd01f3deb09abd025311670b43b6be68223e086efa1981aa480e8a790df561?mediaType=png"/>
    <s v="USD"/>
    <n v="49"/>
    <n v="510"/>
    <s v="2019/11/23 08:00:01Z"/>
    <s v="2019/11/24 04:59:59Z"/>
    <s v="Mediavest Spark"/>
    <s v="375 Hudson Street     Attention: Mailroom,New York,10014,US"/>
    <x v="0"/>
    <x v="70"/>
    <m/>
    <x v="3"/>
    <s v="united states"/>
    <x v="0"/>
    <m/>
    <m/>
    <m/>
    <s v="latitude 40.0760154;longitude -75.2354839;radius 1.7"/>
    <m/>
    <m/>
    <m/>
    <m/>
    <m/>
    <m/>
    <m/>
    <m/>
    <m/>
    <s v="Provided by Advertiser"/>
    <m/>
    <m/>
    <m/>
    <m/>
    <m/>
  </r>
  <r>
    <s v="7234667e7df094141daf86f9816d43edc69b830aca72314c0891a1f391766a9d"/>
    <s v="https://www.snap.com/political-ads/asset/700e94a7e386d9127e4fa09a7246ee6974fed4c61e71d198c8c0e72fdcc79066?mediaType=jpg"/>
    <s v="CAD"/>
    <n v="184"/>
    <n v="52635"/>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66e9fe76efeed3aff8e89a6928d5134f9c1929c0b75621b86cc9a56935b76318?mediaType=mp4"/>
    <s v="USD"/>
    <n v="31"/>
    <n v="10194"/>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uwda-joinus"/>
  </r>
  <r>
    <s v="7234667e7df094141daf86f9816d43edc69b830aca72314c0891a1f391766a9d"/>
    <s v="https://www.snap.com/political-ads/asset/5f95ad6ec84a9312be13ce48743307a4b7976694968690938ed9337872a3efa4?mediaType=mp4"/>
    <s v="USD"/>
    <n v="17"/>
    <n v="5160"/>
    <s v="2019/05/22 04:00:00Z"/>
    <s v="2019/06/14 19:59:59Z"/>
    <s v="Blueprint Interactive"/>
    <s v="1730 Rhode Island Ave NW Suite 1014,Washington,20036,US"/>
    <x v="0"/>
    <x v="64"/>
    <m/>
    <x v="3"/>
    <s v="united states"/>
    <x v="0"/>
    <m/>
    <m/>
    <m/>
    <m/>
    <m/>
    <m/>
    <m/>
    <m/>
    <m/>
    <m/>
    <m/>
    <m/>
    <m/>
    <m/>
    <m/>
    <m/>
    <m/>
    <m/>
    <s v="web_view_url:https://secure.everyaction.com/TlwFswGvmk--z402cyJwPQ2"/>
  </r>
  <r>
    <s v="7234667e7df094141daf86f9816d43edc69b830aca72314c0891a1f391766a9d"/>
    <s v="https://www.snap.com/political-ads/asset/e1ecb42f82521e775b5250787aa96dee79bd08a4199cbac55841f3e8e9862d23?mediaType=mp4"/>
    <s v="GBP"/>
    <n v="4"/>
    <n v="2439"/>
    <s v="2019/11/26 12:07:20Z"/>
    <s v="2019/11/26 23:00:00Z"/>
    <s v="HOPE not hate Charitable Trust"/>
    <s v="103-105 Blundell St,London,N7 9BN,GB"/>
    <x v="0"/>
    <x v="0"/>
    <m/>
    <x v="0"/>
    <s v="united kingdom"/>
    <x v="0"/>
    <m/>
    <m/>
    <m/>
    <m/>
    <m/>
    <m/>
    <m/>
    <s v="m28 1,m29 2,m29 7,m29 8,m46 0,m46 6,wa3 1,wa3 2,wa3 3,wn7 1,wn7 2,wn7 3,wn7 4,wn7 5"/>
    <m/>
    <m/>
    <m/>
    <m/>
    <m/>
    <s v="Provided by Advertiser"/>
    <m/>
    <m/>
    <m/>
    <m/>
    <s v="web_view_url:https://www.gov.uk/register-to-vote"/>
  </r>
  <r>
    <s v="7234667e7df094141daf86f9816d43edc69b830aca72314c0891a1f391766a9d"/>
    <s v="https://www.snap.com/political-ads/asset/83bd8d59fdf4f700795293b4462eaad741352f379d67948b8c7a107123ad1ce6?mediaType=mp4"/>
    <s v="EUR"/>
    <n v="574"/>
    <n v="127677"/>
    <s v="2019/11/15 13:10:06Z"/>
    <s v="2019/12/24 22:59:59Z"/>
    <s v="All Rise Media AB"/>
    <s v="Eriksbergsgatan 8b ,Stockholm,11430,SE"/>
    <x v="31"/>
    <x v="176"/>
    <s v="FEMALE"/>
    <x v="64"/>
    <s v="sweden"/>
    <x v="0"/>
    <m/>
    <m/>
    <m/>
    <m/>
    <m/>
    <m/>
    <m/>
    <m/>
    <m/>
    <m/>
    <m/>
    <m/>
    <m/>
    <s v="Provided by Advertiser"/>
    <m/>
    <m/>
    <m/>
    <m/>
    <s v="web_view_url:https://ad.doubleclick.net/ddm/clk/456171322;260111540;m"/>
  </r>
  <r>
    <s v="7234667e7df094141daf86f9816d43edc69b830aca72314c0891a1f391766a9d"/>
    <s v="https://www.snap.com/political-ads/asset/07575532dc6eb46b2930f7ec3b7866460080546bf6a122a5c4e0f511b146d315?mediaType=mp4"/>
    <s v="USD"/>
    <n v="5"/>
    <n v="1705"/>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uwda-joinus"/>
  </r>
  <r>
    <s v="7234667e7df094141daf86f9816d43edc69b830aca72314c0891a1f391766a9d"/>
    <s v="https://www.snap.com/political-ads/asset/489a0065de762d7944935d2108b8bec7f7d2d65306961e2b8c5b9c4bfa3792cb?mediaType=mp4"/>
    <s v="GBP"/>
    <n v="748"/>
    <n v="621407"/>
    <s v="2019/03/18 16:30:16Z"/>
    <s v="2019/04/14 22:00:05Z"/>
    <s v="Amnesty International UK"/>
    <s v="17-25 New Inn Yard,London,EC2A 3EA,GB"/>
    <x v="0"/>
    <x v="90"/>
    <m/>
    <x v="3"/>
    <s v="united kingdom"/>
    <x v="0"/>
    <m/>
    <m/>
    <m/>
    <m/>
    <m/>
    <m/>
    <m/>
    <m/>
    <m/>
    <m/>
    <m/>
    <s v="Advocates &amp; Activists,Philanthropists"/>
    <m/>
    <s v="Provided by Advertiser"/>
    <m/>
    <m/>
    <m/>
    <m/>
    <m/>
  </r>
  <r>
    <s v="7234667e7df094141daf86f9816d43edc69b830aca72314c0891a1f391766a9d"/>
    <s v="https://www.snap.com/political-ads/asset/a68d99fdfb2d04ba571f7d498369ab16f334e194ae84bb880a672df9bdf79dc3?mediaType=jpg"/>
    <s v="USD"/>
    <n v="5962"/>
    <n v="1801155"/>
    <s v="2019/06/04 20:49:59Z"/>
    <m/>
    <s v="ArcaMax Publishing, Inc"/>
    <s v="729 Thimble Shoals Blvd Ste 1B,Newport News,23606,US"/>
    <x v="0"/>
    <x v="227"/>
    <m/>
    <x v="34"/>
    <s v="united states"/>
    <x v="0"/>
    <m/>
    <m/>
    <m/>
    <m/>
    <m/>
    <m/>
    <m/>
    <m/>
    <m/>
    <m/>
    <m/>
    <m/>
    <m/>
    <s v="Provided by Advertiser"/>
    <s v="en"/>
    <m/>
    <m/>
    <m/>
    <s v="web_view_url:https://arcacobra.lpages.co/4969?scextcode=E"/>
  </r>
  <r>
    <s v="7234667e7df094141daf86f9816d43edc69b830aca72314c0891a1f391766a9d"/>
    <s v="https://www.snap.com/political-ads/asset/1a912a511d151a574caf78071d5682f4fb573f68e12fb9a4d53fbaa885aa3191?mediaType=mp4"/>
    <s v="USD"/>
    <n v="68"/>
    <n v="43071"/>
    <s v="2019/01/19 21:33:54Z"/>
    <s v="2019/02/08 21:31:15Z"/>
    <s v="Blueprint Interactive"/>
    <s v="1730 Rhode Island Ave NW Suite 1014,Washington,20036,US"/>
    <x v="0"/>
    <x v="213"/>
    <m/>
    <x v="40"/>
    <s v="united states"/>
    <x v="0"/>
    <m/>
    <m/>
    <m/>
    <m/>
    <m/>
    <m/>
    <m/>
    <m/>
    <m/>
    <m/>
    <m/>
    <m/>
    <m/>
    <s v="Provided by Advertiser"/>
    <m/>
    <m/>
    <m/>
    <m/>
    <s v="web_view_url:https://neaedjustice.org/racialjustice/?ms=snap-ag01-ad24"/>
  </r>
  <r>
    <s v="7234667e7df094141daf86f9816d43edc69b830aca72314c0891a1f391766a9d"/>
    <s v="https://www.snap.com/political-ads/asset/01e4c466af7347b7840002350fd6836139b5df84d112c05560918c11b79e74a2?mediaType=jpg"/>
    <s v="USD"/>
    <n v="22"/>
    <n v="1192"/>
    <s v="2019/12/13 01:12:13Z"/>
    <s v="2019/12/31 15:47:13Z"/>
    <s v="Warren for President"/>
    <s v="90 Cambridge Street,Charlestown,02129,US"/>
    <x v="7"/>
    <x v="32"/>
    <m/>
    <x v="3"/>
    <s v="united states"/>
    <x v="0"/>
    <m/>
    <m/>
    <m/>
    <m/>
    <m/>
    <m/>
    <m/>
    <n v="36088"/>
    <m/>
    <m/>
    <m/>
    <s v="Collegiates"/>
    <m/>
    <s v="Provided by Advertiser"/>
    <m/>
    <m/>
    <m/>
    <m/>
    <s v="web_view_url:https://my.elizabethwarren.com/page/s/ew-free-college-om?source=WFP2019-LB-HBCU-SN-US-TUSK&amp;subsource=INT-COL-18_65-MF-TUSK-STA-SDBT-FNDHBCU&amp;utm_source=Snapchat&amp;utm_medium=STA&amp;utm_campaign=WFP2019&amp;utm_content=TUSK"/>
  </r>
  <r>
    <s v="7234667e7df094141daf86f9816d43edc69b830aca72314c0891a1f391766a9d"/>
    <s v="https://www.snap.com/political-ads/asset/2af86e4d01df943f25f87674c32c8b6e4860ec745ab8e5fdba3dbe38138dd1ec?mediaType=mp4"/>
    <s v="USD"/>
    <n v="66"/>
    <n v="129704"/>
    <s v="2019/09/17 21:21:41Z"/>
    <m/>
    <s v="UnRestrict Minnesota"/>
    <s v="US"/>
    <x v="0"/>
    <x v="19"/>
    <m/>
    <x v="3"/>
    <s v="united states"/>
    <x v="5"/>
    <m/>
    <m/>
    <m/>
    <m/>
    <m/>
    <m/>
    <m/>
    <m/>
    <m/>
    <m/>
    <m/>
    <m/>
    <m/>
    <m/>
    <m/>
    <m/>
    <m/>
    <m/>
    <s v="web_view_url:https://unrestrictmn.org/?utm_source=PaidSocial&amp;utm_medium=Snapchat&amp;utm_campaign=Conversions&amp;utm_term=ConversionsLookalike&amp;utm_content=74Percent_SV_Vert_6s"/>
  </r>
  <r>
    <s v="7234667e7df094141daf86f9816d43edc69b830aca72314c0891a1f391766a9d"/>
    <s v="https://www.snap.com/political-ads/asset/0caf29e579fab194ad1c066b3608517b94f23bd753a20eee4d7c115231b80137?mediaType=mp4"/>
    <s v="CAD"/>
    <n v="13146"/>
    <n v="3968391"/>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brain_original&amp;utm_campaign=vapingprevention2019"/>
  </r>
  <r>
    <s v="7234667e7df094141daf86f9816d43edc69b830aca72314c0891a1f391766a9d"/>
    <s v="https://www.snap.com/political-ads/asset/07f6cf42cd05c69b679ecfa05079dc5b61bf3b81a432f182272014517108e22d?mediaType=jpg"/>
    <s v="USD"/>
    <n v="400"/>
    <n v="124691"/>
    <s v="2019/05/02 14:52:01Z"/>
    <s v="2019/05/07 01:00:00Z"/>
    <s v="BCom Solutions"/>
    <s v="919 Central Ave,Auburn,68305,US"/>
    <x v="0"/>
    <x v="297"/>
    <m/>
    <x v="3"/>
    <s v="united states"/>
    <x v="0"/>
    <m/>
    <m/>
    <m/>
    <m/>
    <m/>
    <m/>
    <m/>
    <n v="6.85036850268528E+69"/>
    <m/>
    <m/>
    <m/>
    <m/>
    <m/>
    <s v="Provided by Advertiser"/>
    <m/>
    <m/>
    <m/>
    <m/>
    <s v="web_view_url:https://www.plannedparenthoodaction.org/planned-parenthood-voters-nebraska/take-action"/>
  </r>
  <r>
    <s v="7234667e7df094141daf86f9816d43edc69b830aca72314c0891a1f391766a9d"/>
    <s v="https://www.snap.com/political-ads/asset/3ccca95e934a0769299335da47a5a7bb5486f5206b05f45827ef9973d8e892b8?mediaType=mp4"/>
    <s v="USD"/>
    <n v="1667"/>
    <n v="921045"/>
    <s v="2019/03/14 11:48:54Z"/>
    <s v="2019/03/30 20:59:59Z"/>
    <s v="Goodroll Dijital Video Reklam Pazarlama Tic. A.≈û."/>
    <s v="Emniyetevler Mah. Yama√ß Sok. No:6 Kat:2,ƒ∞stanbul/Kaƒüƒ±thane,34415,TR"/>
    <x v="0"/>
    <x v="201"/>
    <m/>
    <x v="9"/>
    <s v="turkey"/>
    <x v="100"/>
    <m/>
    <m/>
    <m/>
    <m/>
    <m/>
    <m/>
    <m/>
    <m/>
    <m/>
    <m/>
    <m/>
    <m/>
    <m/>
    <s v="Provided by Advertiser"/>
    <m/>
    <m/>
    <m/>
    <m/>
    <m/>
  </r>
  <r>
    <s v="7234667e7df094141daf86f9816d43edc69b830aca72314c0891a1f391766a9d"/>
    <s v="https://www.snap.com/political-ads/asset/32c63c1105bacb4f4480d471e836d0f19619714eae6de7523b8129f6ad343a6e?mediaType=mp4"/>
    <s v="GBP"/>
    <n v="1026"/>
    <n v="475439"/>
    <s v="2019/11/20 19:20:00Z"/>
    <s v="2019/11/26 23:15:44Z"/>
    <s v="If Not Now Digital Ltd"/>
    <s v="GB"/>
    <x v="6"/>
    <x v="24"/>
    <m/>
    <x v="17"/>
    <s v="united kingdom"/>
    <x v="0"/>
    <m/>
    <m/>
    <m/>
    <m/>
    <m/>
    <m/>
    <m/>
    <s v="en4 0,en4 8,sw7 1,sw7 2,sw7 3,w8 4,w8 5,w8 6,w8 7,w9 1,w9 2,w9 3,sw7 4,cr0 3,cr0 4,cr4 4,sm6 0,sw7 5,sm6 7,sm6 8,sm6 9,e17 4,e18 1,e18 2,e4 6,e4 7,e4 8,e4 9,ig8 0,w10 4,ig8 7,ig8 8,ig8 9,ig9 5,ig9 6,w10 5,ls21 3,w10 6,ls29 6,ls29 7,ls29 8,ls29 9,ls6 1,ls6 2,ls6 3,ls6 4,ls7 1,ls7 2,ls7 3,ls7 4,w14 0,so14 0,so14 1,so14 2,so14 3,so14 5,so14 6,so14 7,so15 0,so15 1,so15 2,so15 3,so15 4,so15 5,w14 8,so15 7,so15 8,w14 9,so18 1,so19 5,so19 6,so19 7,so19 8,so19 9,ct3 3,ct3 4,ct4 5,ct4 6,ct4 7,ct4 8,ct5 1,ct5 2,ct5 3,ct5 4,ct6 5,ct6 6,ct6 7,ct6 8,b14 5,b14 6,b14 7,b29 4,b29 5,b29 6,b29 7,b30 1,b30 2,b30 3,b31 1,b31 2,b31 3,b31 4,b31 5,b38 0,b38 8,b38 9,b45 0,b45 8,b45 9"/>
    <m/>
    <m/>
    <m/>
    <m/>
    <m/>
    <s v="Provided by Advertiser"/>
    <m/>
    <m/>
    <m/>
    <m/>
    <s v="web_view_url:https://www.gov.uk/register-to-vote"/>
  </r>
  <r>
    <s v="7234667e7df094141daf86f9816d43edc69b830aca72314c0891a1f391766a9d"/>
    <s v="https://www.snap.com/political-ads/asset/340e42736912dfe9b9ff61feff54e171313012083a15f9fbe81b2d8de906079a?mediaType=mp4"/>
    <s v="CAD"/>
    <n v="234"/>
    <n v="124072"/>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bdeb27d80703149ea463dbc20b56a6dc5409f4d3ed9389cda1b0d1f7884507f4?mediaType=mp4"/>
    <s v="CAD"/>
    <n v="586"/>
    <n v="181165"/>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3e809397fe30b81b210f636228577accc1de452eee3a45d0f554911a66ad29e2?mediaType=png"/>
    <s v="USD"/>
    <n v="3947"/>
    <n v="2282705"/>
    <s v="2019/01/14 05:00:00Z"/>
    <s v="2019/01/25 04:59:59Z"/>
    <s v="Chong and Koster"/>
    <s v="1640 Rhode Island Ave. NW, Suite 600,Washington,20036,US"/>
    <x v="0"/>
    <x v="252"/>
    <m/>
    <x v="8"/>
    <s v="united states"/>
    <x v="0"/>
    <m/>
    <m/>
    <m/>
    <m/>
    <m/>
    <m/>
    <m/>
    <m/>
    <m/>
    <m/>
    <m/>
    <s v="Advocates &amp; Activists,Collegiates,Concert &amp; Festival Goers,Energy Drink Consumers,Gamers,High Schoolers,Sneakerheads,Teen &amp; Young Adult Genre Fans,Urban &amp; Hip-Hop Music Fans,TV Network Viewers (BET),TV Viewers (Reality TV)"/>
    <m/>
    <s v="Provided by Advertiser"/>
    <s v="en"/>
    <m/>
    <m/>
    <m/>
    <s v="web_view_url:https://youthtestify.org/"/>
  </r>
  <r>
    <s v="7234667e7df094141daf86f9816d43edc69b830aca72314c0891a1f391766a9d"/>
    <s v="https://www.snap.com/political-ads/asset/ce823844f8d36aca1d52c9b7e681a71bdd014afd6b8b388a54a32969b2a8e51c?mediaType=jpg"/>
    <s v="GBP"/>
    <n v="208"/>
    <n v="172523"/>
    <s v="2019/11/25 11:18:27Z"/>
    <m/>
    <s v="Independent News and Media Limited"/>
    <s v="Northcliffe House,London,W8 5HF,GB"/>
    <x v="0"/>
    <x v="242"/>
    <m/>
    <x v="9"/>
    <s v="united kingdom"/>
    <x v="0"/>
    <m/>
    <m/>
    <m/>
    <m/>
    <m/>
    <m/>
    <m/>
    <m/>
    <m/>
    <m/>
    <m/>
    <s v="Political News Watchers"/>
    <m/>
    <s v="Provided by Advertiser"/>
    <m/>
    <m/>
    <m/>
    <m/>
    <s v="web_view_url:https://www.independent.co.uk/independentpremium/general-election-boris-johnson-brexit-december-final-say-climate-change-a9178081.html?utm_medium=ps&amp;utm_source=snapchat&amp;utm_campaign=pledge_fakenews|1119-1219|prospecting&amp;utm_term=politics"/>
  </r>
  <r>
    <s v="7234667e7df094141daf86f9816d43edc69b830aca72314c0891a1f391766a9d"/>
    <s v="https://www.snap.com/political-ads/asset/099853710d2664efc05b1ce7c19ce21f42446d17793bc4040772c3112bebe9af?mediaType=png"/>
    <s v="USD"/>
    <n v="18"/>
    <n v="1009"/>
    <s v="2019/12/13 15:34:11Z"/>
    <s v="2019/12/31 15:48:53Z"/>
    <s v="Warren for President"/>
    <s v="90 Cambridge Street,Charlestown,02129,US"/>
    <x v="7"/>
    <x v="32"/>
    <m/>
    <x v="3"/>
    <s v="united states"/>
    <x v="0"/>
    <m/>
    <m/>
    <m/>
    <m/>
    <m/>
    <m/>
    <m/>
    <n v="2366923663"/>
    <m/>
    <m/>
    <m/>
    <s v="Collegiates"/>
    <m/>
    <s v="Provided by Advertiser"/>
    <m/>
    <m/>
    <m/>
    <m/>
    <s v="web_view_url:https://my.elizabethwarren.com/page/s/ew-criminal-justice-reform-om?source=WFP2019-LB-HBCU-SN-US-HAMP&amp;subsource=INT-COL-18_65-MF-HAMP-STA-CJR-DECR&amp;utm_source=Snapchat&amp;utm_medium=STA&amp;utm_campaign=WFP2019&amp;utm_content=HAMP"/>
  </r>
  <r>
    <s v="7234667e7df094141daf86f9816d43edc69b830aca72314c0891a1f391766a9d"/>
    <s v="https://www.snap.com/political-ads/asset/5db0b81ec038199fb69ddd0e1b31b4fe07e114c0dfb00a1cfb6d649a0a89b19b?mediaType=mp4"/>
    <s v="GBP"/>
    <n v="170"/>
    <n v="70454"/>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where"/>
  </r>
  <r>
    <s v="7234667e7df094141daf86f9816d43edc69b830aca72314c0891a1f391766a9d"/>
    <s v="https://www.snap.com/political-ads/asset/57acfa87ea333ee1658ceaef8b224a82c17c199e3d44117d7cf383ef318ad6f1?mediaType=mp4"/>
    <s v="GBP"/>
    <n v="4384"/>
    <n v="3245780"/>
    <s v="2019/05/17 19:11:41Z"/>
    <s v="2019/05/23 15:58:14Z"/>
    <s v="Avaaz Campaigns UK"/>
    <s v="GB"/>
    <x v="0"/>
    <x v="53"/>
    <m/>
    <x v="3"/>
    <s v="united kingdom"/>
    <x v="0"/>
    <m/>
    <m/>
    <m/>
    <m/>
    <m/>
    <m/>
    <m/>
    <m/>
    <m/>
    <m/>
    <m/>
    <m/>
    <m/>
    <s v="Provided by Advertiser"/>
    <m/>
    <m/>
    <m/>
    <m/>
    <m/>
  </r>
  <r>
    <s v="7234667e7df094141daf86f9816d43edc69b830aca72314c0891a1f391766a9d"/>
    <s v="https://www.snap.com/political-ads/asset/1b840e62abfad5f938e7f2fa3a6c9a7b04d315396c7d7f0cb2e5a60c44660cec?mediaType=mp4"/>
    <s v="USD"/>
    <n v="208"/>
    <n v="67233"/>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Distance_M_Vert_6s"/>
  </r>
  <r>
    <s v="7234667e7df094141daf86f9816d43edc69b830aca72314c0891a1f391766a9d"/>
    <s v="https://www.snap.com/political-ads/asset/8552c9eee9084cb9b290aba6dbad2dcd15420f07161fc39e15d722bd0d35d9cd?mediaType=mp4"/>
    <s v="GBP"/>
    <n v="30"/>
    <n v="13992"/>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33beafcf666829b48bab4ad9c9bf9c16f2cca63e042828d0b8c0b874855f6dca?mediaType=jpg"/>
    <s v="USD"/>
    <n v="752"/>
    <n v="197253"/>
    <s v="2019/05/16 14:27:08Z"/>
    <m/>
    <s v="ArcaMax Publishing, Inc"/>
    <s v="729 Thimble Shoals Blvd Ste 1B,Newport News,23606,US"/>
    <x v="0"/>
    <x v="227"/>
    <m/>
    <x v="34"/>
    <s v="united states"/>
    <x v="0"/>
    <m/>
    <m/>
    <m/>
    <m/>
    <m/>
    <m/>
    <m/>
    <m/>
    <m/>
    <m/>
    <m/>
    <s v="News Watchers"/>
    <m/>
    <s v="Provided by Advertiser"/>
    <s v="en"/>
    <m/>
    <m/>
    <m/>
    <s v="web_view_url:https://arcacobra.lpages.co/usapoll-5206/"/>
  </r>
  <r>
    <s v="7234667e7df094141daf86f9816d43edc69b830aca72314c0891a1f391766a9d"/>
    <s v="https://www.snap.com/political-ads/asset/d11ffc0b09dff7314f43579a4d8cacd096e00ff18ee46071f163771057a5f3c4?mediaType=mp4"/>
    <s v="GBP"/>
    <n v="265"/>
    <n v="79074"/>
    <s v="2019/11/28 15:14:00Z"/>
    <s v="2019/12/12 21:00:00Z"/>
    <s v="Liberal Democrats"/>
    <s v="GB"/>
    <x v="2"/>
    <x v="7"/>
    <m/>
    <x v="7"/>
    <s v="united kingdom"/>
    <x v="0"/>
    <m/>
    <m/>
    <m/>
    <m/>
    <m/>
    <m/>
    <m/>
    <s v="g61 1,g61 2,g61 3,g61 4,g62 6,g62 7,g62 8,g64 1,g64 2,g64 3,g64 4,g66 1,g66 4,g66 5"/>
    <m/>
    <m/>
    <m/>
    <m/>
    <m/>
    <s v="Provided by Advertiser"/>
    <m/>
    <m/>
    <m/>
    <m/>
    <s v="web_view_url:https://www.libdems.org.uk/plan"/>
  </r>
  <r>
    <s v="7234667e7df094141daf86f9816d43edc69b830aca72314c0891a1f391766a9d"/>
    <s v="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
    <s v="USD"/>
    <n v="1153"/>
    <n v="1589551"/>
    <s v="2019/04/30 08:12:09Z"/>
    <s v="2019/05/10 07:00:00Z"/>
    <s v="Smile Internet Technologies Private Limited"/>
    <s v="Plot No. 241, Ground Floor, Udyog Vihar, Phase 1,Gurugram,122001,IN"/>
    <x v="0"/>
    <x v="83"/>
    <m/>
    <x v="45"/>
    <s v="india"/>
    <x v="101"/>
    <m/>
    <m/>
    <m/>
    <m/>
    <m/>
    <m/>
    <m/>
    <m/>
    <m/>
    <m/>
    <m/>
    <m/>
    <m/>
    <s v="Provided by Advertiser"/>
    <m/>
    <m/>
    <m/>
    <m/>
    <m/>
  </r>
  <r>
    <s v="7234667e7df094141daf86f9816d43edc69b830aca72314c0891a1f391766a9d"/>
    <s v="https://www.snap.com/political-ads/asset/b5b28a3c8b020ef034747f95b3670c0c1c654584cef6658563f2f6975d9d97dd?mediaType=mp4"/>
    <s v="EUR"/>
    <n v="254"/>
    <n v="98326"/>
    <s v="2019/08/16 15:22:54Z"/>
    <s v="2019/09/06 13:22:15Z"/>
    <s v="H√∏yre"/>
    <s v="Stortingsgaten 20,Oslo,0161,NO"/>
    <x v="0"/>
    <x v="36"/>
    <m/>
    <x v="3"/>
    <s v="norway"/>
    <x v="0"/>
    <m/>
    <m/>
    <m/>
    <m/>
    <m/>
    <m/>
    <m/>
    <m/>
    <m/>
    <m/>
    <m/>
    <m/>
    <m/>
    <m/>
    <m/>
    <m/>
    <m/>
    <m/>
    <s v="web_view_url:https://hoyre.no/unnga-ko---forhandsstem/?utm_medium=social_paid&amp;utm_source=snapchat&amp;utm_campaign=190812_hoyre_husk-og-forhandsstem&amp;utm_content=snapad"/>
  </r>
  <r>
    <s v="7234667e7df094141daf86f9816d43edc69b830aca72314c0891a1f391766a9d"/>
    <s v="https://www.snap.com/political-ads/asset/a0c4e92d8dd8c413062a7668c2abdcf7e91ce575e9405e2baea9560aea691742?mediaType=mp4"/>
    <s v="USD"/>
    <n v="218"/>
    <n v="58002"/>
    <s v="2019/09/19 20:43:21Z"/>
    <m/>
    <s v="UnRestrict Minnesota"/>
    <s v="US"/>
    <x v="0"/>
    <x v="19"/>
    <m/>
    <x v="3"/>
    <s v="united states"/>
    <x v="5"/>
    <m/>
    <m/>
    <m/>
    <m/>
    <m/>
    <m/>
    <m/>
    <m/>
    <m/>
    <m/>
    <m/>
    <m/>
    <m/>
    <m/>
    <m/>
    <m/>
    <m/>
    <m/>
    <s v="web_view_url:https://unrestrictmn.org/?utm_source=PaidSocial&amp;utm_medium=Snapchat&amp;utm_campaign=LeadGen&amp;utm_term=LeadGenAdEngagement&amp;utm_content=74Percent_SV_Vert_6s"/>
  </r>
  <r>
    <s v="7234667e7df094141daf86f9816d43edc69b830aca72314c0891a1f391766a9d"/>
    <s v="https://www.snap.com/political-ads/asset/2f28149a0f05f14b4147be7662b1d296246e36a8cce6280fddff9149907a3a99?mediaType=mp4"/>
    <s v="USD"/>
    <n v="172"/>
    <n v="4458"/>
    <s v="2019/10/18 14:53:02Z"/>
    <s v="2019/11/06 00:00:00Z"/>
    <s v="ACRONYM"/>
    <s v="US"/>
    <x v="10"/>
    <x v="10"/>
    <m/>
    <x v="3"/>
    <s v="united states"/>
    <x v="0"/>
    <m/>
    <m/>
    <m/>
    <m/>
    <m/>
    <m/>
    <m/>
    <m/>
    <m/>
    <m/>
    <m/>
    <m/>
    <m/>
    <m/>
    <m/>
    <m/>
    <m/>
    <m/>
    <s v="web_view_url:https://peoplespowergrab.civicengine.com/?utm_source=snap&amp;utm_medium=paid-awr&amp;utm_campaign=ppg-mob&amp;utm_term=va-18b34-rv-v&amp;utm_content=BD5581DB"/>
  </r>
  <r>
    <s v="7234667e7df094141daf86f9816d43edc69b830aca72314c0891a1f391766a9d"/>
    <s v="https://www.snap.com/political-ads/asset/cb89750211ffc1f73b60ef86ed94b31a143c4eecf8985838a06daa31b85e8df5?mediaType=mp4"/>
    <s v="USD"/>
    <n v="896"/>
    <n v="113168"/>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82471a7347e99c64b095eea9d2b09939eb10dd3a37c3889b7c6317cf508a8930?mediaType=mp4"/>
    <s v="USD"/>
    <n v="65"/>
    <n v="6526"/>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5Percent_Vert_6s"/>
  </r>
  <r>
    <s v="7234667e7df094141daf86f9816d43edc69b830aca72314c0891a1f391766a9d"/>
    <s v="https://www.snap.com/political-ads/asset/aad6085b71b376f953aa75a9dfee50f39a217b22d53f6fbeae91952542391e26?mediaType=mp4"/>
    <s v="USD"/>
    <n v="155"/>
    <n v="56067"/>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82Percent_Vert_6s"/>
  </r>
  <r>
    <s v="7234667e7df094141daf86f9816d43edc69b830aca72314c0891a1f391766a9d"/>
    <s v="https://www.snap.com/political-ads/asset/94e841419fd99b223859be465b3a4b8fc9dd55d4277367867d93847df6394434?mediaType=mp4"/>
    <s v="GBP"/>
    <n v="10"/>
    <n v="4954"/>
    <s v="2019/11/26 00:06:00Z"/>
    <s v="2019/11/26 23:00:00Z"/>
    <s v="HOPE not hate Charitable Trust"/>
    <s v="103-105 Blundell St,London,N7 9BN,GB"/>
    <x v="0"/>
    <x v="0"/>
    <m/>
    <x v="0"/>
    <s v="united kingdom"/>
    <x v="0"/>
    <m/>
    <m/>
    <m/>
    <m/>
    <m/>
    <m/>
    <m/>
    <s v="dl1 1,dl1 2,dl1 3,dl1 4,dl1 5,dl3 0,dl3 6,dl3 7,dl3 8,dl3 9"/>
    <m/>
    <m/>
    <m/>
    <m/>
    <m/>
    <s v="Provided by Advertiser"/>
    <m/>
    <m/>
    <m/>
    <m/>
    <s v="web_view_url:https://www.gov.uk/register-to-vote"/>
  </r>
  <r>
    <s v="7234667e7df094141daf86f9816d43edc69b830aca72314c0891a1f391766a9d"/>
    <s v="https://www.snap.com/political-ads/asset/f6c8b9feb994a0bdd5016a7bc486fe35ee053ffac33a5ca4667e4c27311fb4a1?mediaType=mp4"/>
    <s v="EUR"/>
    <n v="395"/>
    <n v="205272"/>
    <s v="2019/09/25 13:17:26Z"/>
    <s v="2019/10/20 19:17:28Z"/>
    <s v="Reprise Media"/>
    <s v="Skt. Petri Passage 52 ,K√∏benhavn K,1165,DK"/>
    <x v="0"/>
    <x v="51"/>
    <s v="FEMALE"/>
    <x v="29"/>
    <s v="denmark"/>
    <x v="0"/>
    <m/>
    <m/>
    <m/>
    <m/>
    <m/>
    <m/>
    <m/>
    <m/>
    <m/>
    <m/>
    <m/>
    <m/>
    <m/>
    <s v="Provided by Advertiser"/>
    <m/>
    <m/>
    <m/>
    <m/>
    <m/>
  </r>
  <r>
    <s v="7234667e7df094141daf86f9816d43edc69b830aca72314c0891a1f391766a9d"/>
    <s v="https://www.snap.com/political-ads/asset/e1ecb42f82521e775b5250787aa96dee79bd08a4199cbac55841f3e8e9862d23?mediaType=mp4"/>
    <s v="GBP"/>
    <n v="9"/>
    <n v="5118"/>
    <s v="2019/11/25 12:24:47Z"/>
    <s v="2019/11/25 23:00:00Z"/>
    <s v="HOPE not hate Charitable Trust"/>
    <s v="103-105 Blundell St,London,N7 9BN,GB"/>
    <x v="0"/>
    <x v="0"/>
    <m/>
    <x v="0"/>
    <s v="united kingdom"/>
    <x v="0"/>
    <m/>
    <m/>
    <m/>
    <m/>
    <m/>
    <m/>
    <m/>
    <s v="dh4 4,dh4 5,dh4 6,dh4 7,dh5 0,dh5 8,dh5 9,sr3 1,sr3 2,sr3 3"/>
    <m/>
    <m/>
    <m/>
    <m/>
    <m/>
    <s v="Provided by Advertiser"/>
    <m/>
    <m/>
    <m/>
    <m/>
    <s v="web_view_url:https://www.gov.uk/register-to-vote"/>
  </r>
  <r>
    <s v="7234667e7df094141daf86f9816d43edc69b830aca72314c0891a1f391766a9d"/>
    <s v="https://www.snap.com/political-ads/asset/48fd031b90930ca56e6a0b8e39e8b5cb9e4fa721239caad6cb96369db1eb3d46?mediaType=mp4"/>
    <s v="USD"/>
    <n v="109"/>
    <n v="34044"/>
    <s v="2019/10/31 15:15:00Z"/>
    <s v="2019/12/03 05:30:00Z"/>
    <s v="Trumpet Advertising"/>
    <s v="2083 St. Philip Street,New Orleans,70119,US"/>
    <x v="0"/>
    <x v="222"/>
    <m/>
    <x v="3"/>
    <s v="united states"/>
    <x v="57"/>
    <m/>
    <m/>
    <m/>
    <m/>
    <m/>
    <m/>
    <m/>
    <m/>
    <m/>
    <m/>
    <m/>
    <s v="Advocates &amp; Activists"/>
    <m/>
    <s v="Provided by Advertiser"/>
    <s v="en"/>
    <m/>
    <m/>
    <m/>
    <s v="web_view_url:https://fuul.us/?utm_source=Snapchat&amp;utm_medium=Social&amp;utm_campaign=Fuul&amp;utm_content=video3_contains_ness_nicotine"/>
  </r>
  <r>
    <s v="7234667e7df094141daf86f9816d43edc69b830aca72314c0891a1f391766a9d"/>
    <s v="https://www.snap.com/political-ads/asset/2853f37e3fcc797e108bd3d15a165a536fef141e2b1b8395a973b21f90bb2aab?mediaType=png"/>
    <s v="USD"/>
    <n v="58"/>
    <n v="3162"/>
    <s v="2019/12/13 00:29:58Z"/>
    <s v="2020/01/01 04:59:59Z"/>
    <s v="Warren for President"/>
    <s v="90 Cambridge Street,Charlestown,02129,US"/>
    <x v="7"/>
    <x v="32"/>
    <m/>
    <x v="3"/>
    <s v="united states"/>
    <x v="0"/>
    <m/>
    <m/>
    <m/>
    <m/>
    <m/>
    <m/>
    <m/>
    <n v="28301"/>
    <m/>
    <m/>
    <m/>
    <s v="Collegiates"/>
    <m/>
    <s v="Provided by Advertiser"/>
    <m/>
    <m/>
    <m/>
    <m/>
    <s v="web_view_url:https://my.elizabethwarren.com/page/s/ew-gun-safety-om?source=WFP2019-LB-HBCU-SN-US-FVSU&amp;subsource=INT-COL-18_65-MF-FVSU-STA-GVP-ACCO&amp;utm_source=Snapchat&amp;utm_medium=STA&amp;utm_campaign=WFP2019&amp;utm_content=FVSU"/>
  </r>
  <r>
    <s v="7234667e7df094141daf86f9816d43edc69b830aca72314c0891a1f391766a9d"/>
    <s v="https://www.snap.com/political-ads/asset/4c05217ed18a0265a2be3df7439511b66d85cb07fd6ea468d0022a54df1b2022?mediaType=mp4"/>
    <s v="USD"/>
    <n v="87"/>
    <n v="29379"/>
    <s v="2019/07/25 22:15:11Z"/>
    <s v="2019/07/31 20:00:07Z"/>
    <s v="Blueprint Interactive"/>
    <s v="1730 Rhode Island Ave NW Suite 1014,Washington,20036,US"/>
    <x v="0"/>
    <x v="245"/>
    <m/>
    <x v="3"/>
    <s v="united states"/>
    <x v="102"/>
    <m/>
    <m/>
    <m/>
    <m/>
    <m/>
    <m/>
    <m/>
    <m/>
    <m/>
    <m/>
    <m/>
    <s v="Green Living Enthusiasts,Outdoor &amp; Nature Enthusiasts,Wellness &amp; Healthy Lifestyle,Nature &amp; Outdoor Destinations,Beaches,Parks &amp; Gardens,Outdoorsy Destinations"/>
    <m/>
    <s v="Provided by Advertiser"/>
    <m/>
    <m/>
    <m/>
    <m/>
    <s v="web_view_url:https://act.nrdc.org/letter/nc-climate-plan-190528?source=SCANCCPETvidmat2&amp;utm_source=scad&amp;utm_medium=vidmat2&amp;utm_campaign=ClimatePolicyNC"/>
  </r>
  <r>
    <s v="7234667e7df094141daf86f9816d43edc69b830aca72314c0891a1f391766a9d"/>
    <s v="https://www.snap.com/political-ads/asset/e5dcc7f106422c828908ad6261771228eff3edce906db0faf36fd3aa126054d1?mediaType=mp4"/>
    <s v="GBP"/>
    <n v="23"/>
    <n v="7797"/>
    <s v="2019/11/22 06:00:00Z"/>
    <s v="2019/11/25 23:59:59Z"/>
    <s v="Vote For Your Future"/>
    <s v="GB"/>
    <x v="5"/>
    <x v="21"/>
    <m/>
    <x v="15"/>
    <s v="united kingdom"/>
    <x v="0"/>
    <m/>
    <m/>
    <m/>
    <m/>
    <m/>
    <m/>
    <m/>
    <s v="ct1 1,ct1 2,ct1 3,ct2 0,ct2 7,ct2 8,ct2 9,ct3 1,ct3 3,ct3 4,ct4 5,ct4 6,ct4 7,ct5 1,ct5 2,ct5 3,ct5 4,ct6 7"/>
    <m/>
    <m/>
    <m/>
    <m/>
    <m/>
    <s v="Provided by Advertiser"/>
    <m/>
    <m/>
    <m/>
    <m/>
    <s v="web_view_url:https://www.gov.uk/register-to-vote"/>
  </r>
  <r>
    <s v="7234667e7df094141daf86f9816d43edc69b830aca72314c0891a1f391766a9d"/>
    <s v="https://www.snap.com/political-ads/asset/2652420cce82192840e1e04da99dc00de3f1934f7a45746c2970c65b4ecdecea?mediaType=png"/>
    <s v="USD"/>
    <n v="26"/>
    <n v="2967"/>
    <s v="2019/10/17 20:12:15Z"/>
    <s v="2019/11/05 23:00:00Z"/>
    <s v="ACRONYM"/>
    <s v="US"/>
    <x v="10"/>
    <x v="10"/>
    <m/>
    <x v="3"/>
    <s v="united states"/>
    <x v="0"/>
    <m/>
    <m/>
    <m/>
    <m/>
    <m/>
    <m/>
    <m/>
    <m/>
    <m/>
    <m/>
    <m/>
    <m/>
    <m/>
    <m/>
    <m/>
    <m/>
    <m/>
    <m/>
    <s v="web_view_url:https://peoplespowergrab.civicengine.com/?utm_source=snap&amp;utm_medium=paid-awr&amp;utm_campaign=ppg-mob&amp;utm_term=ky-18b34-rv-v&amp;utm_content=9E72769D"/>
  </r>
  <r>
    <s v="7234667e7df094141daf86f9816d43edc69b830aca72314c0891a1f391766a9d"/>
    <s v="https://www.snap.com/political-ads/asset/22a6b507f69c11b947925dbb2948fb65f50c1aa30015f9ed21731ec2f17b62e6?mediaType=mp4"/>
    <s v="EUR"/>
    <n v="464"/>
    <n v="373392"/>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7234667e7df094141daf86f9816d43edc69b830aca72314c0891a1f391766a9d"/>
    <s v="https://www.snap.com/political-ads/asset/97fb787fa98e7df8602cfa0fc05f43d492bf4e6b46dffda4c2ca3ecba8d9e84a?mediaType=png"/>
    <s v="USD"/>
    <n v="119"/>
    <n v="30302"/>
    <s v="2019/10/17 20:09:20Z"/>
    <s v="2019/11/06 00:00:00Z"/>
    <s v="ACRONYM"/>
    <s v="US"/>
    <x v="10"/>
    <x v="10"/>
    <m/>
    <x v="3"/>
    <s v="united states"/>
    <x v="0"/>
    <m/>
    <m/>
    <m/>
    <m/>
    <m/>
    <m/>
    <m/>
    <m/>
    <m/>
    <m/>
    <m/>
    <m/>
    <m/>
    <m/>
    <m/>
    <m/>
    <m/>
    <m/>
    <s v="web_view_url:https://peoplespowergrab.civicengine.com/?utm_source=snap&amp;utm_medium=paid-awr&amp;utm_campaign=ppg-mob&amp;utm_term=va-18b34-rv-v&amp;utm_content=C35E49FD"/>
  </r>
  <r>
    <s v="7234667e7df094141daf86f9816d43edc69b830aca72314c0891a1f391766a9d"/>
    <s v="https://www.snap.com/political-ads/asset/d89e7b5e19c9196214149932ac18bbcb50bb18c9b44b997aa94c2142ff35769d?mediaType=mp4"/>
    <s v="USD"/>
    <n v="23"/>
    <n v="8501"/>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AccessAC_Vert_6s"/>
  </r>
  <r>
    <s v="7234667e7df094141daf86f9816d43edc69b830aca72314c0891a1f391766a9d"/>
    <s v="https://www.snap.com/political-ads/asset/7d9fb51dfeec362b065d53c4ddc71274c84c48072d0b2d9a4e8ed93ca867ae85?mediaType=mp4"/>
    <s v="EUR"/>
    <n v="1503"/>
    <n v="2175165"/>
    <s v="2019/07/14 09:00:00Z"/>
    <s v="2019/07/19 13:00:00Z"/>
    <s v="Dentsu Aegis Network France"/>
    <s v="4, Place de Saverne,Courbevoie,92400,FR"/>
    <x v="0"/>
    <x v="27"/>
    <m/>
    <x v="25"/>
    <s v="france"/>
    <x v="0"/>
    <m/>
    <m/>
    <m/>
    <m/>
    <m/>
    <m/>
    <m/>
    <m/>
    <m/>
    <m/>
    <m/>
    <s v="Comics &amp; Animation Fans,Gamers,Concert &amp; Festival Goers,Urban &amp; Hip-Hop Music Fans"/>
    <m/>
    <s v="Provided by Advertiser"/>
    <m/>
    <m/>
    <m/>
    <m/>
    <s v="web_view_url:http://www.jeunes.gouv.fr/snu"/>
  </r>
  <r>
    <s v="7234667e7df094141daf86f9816d43edc69b830aca72314c0891a1f391766a9d"/>
    <s v="https://www.snap.com/political-ads/asset/8db176cf85ff31704c105bf5daea684ee8e0bff3a03ddd875de9cb4400867588?mediaType=mp4"/>
    <s v="USD"/>
    <n v="169"/>
    <n v="92649"/>
    <s v="2019/08/14 16:22:33Z"/>
    <s v="2019/08/16 05:59:59Z"/>
    <s v="Am√©lie Company"/>
    <s v="2601 Blake St, Ste 150,Denver,80205,US"/>
    <x v="0"/>
    <x v="120"/>
    <m/>
    <x v="25"/>
    <s v="united states"/>
    <x v="6"/>
    <m/>
    <m/>
    <m/>
    <m/>
    <m/>
    <m/>
    <m/>
    <m/>
    <m/>
    <m/>
    <m/>
    <m/>
    <m/>
    <s v="Provided by Advertiser"/>
    <m/>
    <m/>
    <m/>
    <m/>
    <s v="web_view_url:https://www.elitchgardens.com/?promoCode=HighCosts"/>
  </r>
  <r>
    <s v="7234667e7df094141daf86f9816d43edc69b830aca72314c0891a1f391766a9d"/>
    <s v="https://www.snap.com/political-ads/asset/2048a4005fccca393d81f5eafb5c16256b846d85ad1561dff6af1f0b68d6ca62?mediaType=mp4"/>
    <s v="EUR"/>
    <n v="644"/>
    <n v="485797"/>
    <s v="2019/10/21 06:00:00Z"/>
    <s v="2019/11/16 20:00:00Z"/>
    <s v="ThreeFiveEight Oy"/>
    <s v="Pursimiehenkatu 26 c, 8th floor,Helsinki,00150,FI"/>
    <x v="0"/>
    <x v="15"/>
    <m/>
    <x v="11"/>
    <s v="finland"/>
    <x v="0"/>
    <m/>
    <m/>
    <m/>
    <m/>
    <m/>
    <m/>
    <m/>
    <m/>
    <m/>
    <m/>
    <m/>
    <s v="Burger Lovers,Candy &amp; Sweets Lovers,Fast Food Junkies,Pizza Lovers"/>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789ca987b9fa469fbd7576612f1022deda841294b31a197bfe64d8acbfd67e86?mediaType=mp4"/>
    <s v="GBP"/>
    <n v="466"/>
    <n v="263313"/>
    <s v="2019/11/21 06:00:00Z"/>
    <s v="2019/11/24 23:59:59Z"/>
    <s v="Vote For Your Future"/>
    <s v="GB"/>
    <x v="5"/>
    <x v="21"/>
    <m/>
    <x v="1"/>
    <s v="united kingdom"/>
    <x v="0"/>
    <m/>
    <m/>
    <m/>
    <m/>
    <m/>
    <m/>
    <m/>
    <s v="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
    <m/>
    <m/>
    <m/>
    <s v="Collegiates"/>
    <m/>
    <s v="Provided by Advertiser"/>
    <m/>
    <m/>
    <m/>
    <m/>
    <s v="web_view_url:https://www.gov.uk/register-to-vote"/>
  </r>
  <r>
    <s v="7234667e7df094141daf86f9816d43edc69b830aca72314c0891a1f391766a9d"/>
    <s v="https://www.snap.com/political-ads/asset/5f95ad6ec84a9312be13ce48743307a4b7976694968690938ed9337872a3efa4?mediaType=mp4"/>
    <s v="USD"/>
    <n v="1"/>
    <n v="454"/>
    <s v="2019/05/22 04:00:00Z"/>
    <s v="2019/06/14 19:59:59Z"/>
    <s v="Blueprint Interactive"/>
    <s v="1730 Rhode Island Ave NW Suite 1014,Washington,20036,US"/>
    <x v="0"/>
    <x v="64"/>
    <m/>
    <x v="3"/>
    <s v="united states"/>
    <x v="0"/>
    <m/>
    <m/>
    <m/>
    <m/>
    <m/>
    <m/>
    <m/>
    <m/>
    <m/>
    <m/>
    <m/>
    <m/>
    <m/>
    <m/>
    <m/>
    <m/>
    <m/>
    <m/>
    <s v="web_view_url:https://secure.everyaction.com/TlwFswGvmk--z402cyJwPQ2"/>
  </r>
  <r>
    <s v="7234667e7df094141daf86f9816d43edc69b830aca72314c0891a1f391766a9d"/>
    <s v="https://www.snap.com/political-ads/asset/10fe6e6b593062f019283a482a2305d9ddb1a8b9ed81580d976b9a5bd12c998b?mediaType=mp4"/>
    <s v="EUR"/>
    <n v="800"/>
    <n v="469676"/>
    <s v="2019/05/23 07:26:50Z"/>
    <s v="2019/05/26 15:00:00Z"/>
    <s v="Tiina2019"/>
    <s v="FI"/>
    <x v="0"/>
    <x v="298"/>
    <m/>
    <x v="9"/>
    <s v="finland"/>
    <x v="0"/>
    <m/>
    <m/>
    <m/>
    <m/>
    <m/>
    <m/>
    <m/>
    <m/>
    <m/>
    <m/>
    <m/>
    <m/>
    <m/>
    <s v="Provided by Advertiser"/>
    <m/>
    <m/>
    <m/>
    <m/>
    <s v="web_view_url:http://tiinaheikkinen.fi"/>
  </r>
  <r>
    <s v="7234667e7df094141daf86f9816d43edc69b830aca72314c0891a1f391766a9d"/>
    <s v="https://www.snap.com/political-ads/asset/9a2d8ce178278b01f4fc11f1d11f7917af8a8b75c4f11b902ebc4ce705455fc0?mediaType=png"/>
    <s v="EUR"/>
    <n v="18"/>
    <n v="17069"/>
    <s v="2019/08/09 13:28:53Z"/>
    <m/>
    <s v="International Fund for Animal Welfare"/>
    <s v="290 Summer St.,Yarmouth Port,02675,US"/>
    <x v="0"/>
    <x v="81"/>
    <m/>
    <x v="3"/>
    <s v="netherlands"/>
    <x v="0"/>
    <m/>
    <m/>
    <m/>
    <m/>
    <m/>
    <m/>
    <m/>
    <m/>
    <m/>
    <m/>
    <m/>
    <m/>
    <m/>
    <s v="Provided by Advertiser"/>
    <s v="nl"/>
    <m/>
    <m/>
    <m/>
    <s v="web_view_url:https://www.ifaw.org/nl/action/overstromingen-help-dieren/?ms=NONDF190723070&amp;cid=7012A0000012tTF"/>
  </r>
  <r>
    <s v="7234667e7df094141daf86f9816d43edc69b830aca72314c0891a1f391766a9d"/>
    <s v="https://www.snap.com/political-ads/asset/8f34834d4371a48d0313880fe97a01c543cf83fa00408c386dd8e8435a8399f3?mediaType=jpg"/>
    <s v="USD"/>
    <n v="853"/>
    <n v="106455"/>
    <s v="2019/05/17 18:00:00Z"/>
    <s v="2019/06/06 03:59:00Z"/>
    <s v="Unilever US - 360i"/>
    <s v="32 Avenue of the Americas,New York,10013,US"/>
    <x v="0"/>
    <x v="138"/>
    <m/>
    <x v="3"/>
    <s v="united states"/>
    <x v="0"/>
    <m/>
    <m/>
    <m/>
    <m/>
    <m/>
    <m/>
    <m/>
    <m/>
    <m/>
    <m/>
    <m/>
    <s v="Advocates &amp; Activists"/>
    <m/>
    <s v="Provided by Advertiser"/>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5169a9b3f8b876b7f919a4c59216076aeb5cbae499a05a7e7551736defa4e978?mediaType=mp4"/>
    <s v="EUR"/>
    <n v="871"/>
    <n v="330759"/>
    <s v="2019/11/18 06:23:41Z"/>
    <s v="2019/12/08 22:23:58Z"/>
    <s v="Reprise Media"/>
    <s v="Skt. Petri Passage 52 ,K√∏benhavn K,1165,DK"/>
    <x v="0"/>
    <x v="51"/>
    <s v="FEMALE"/>
    <x v="49"/>
    <s v="denmark"/>
    <x v="0"/>
    <m/>
    <m/>
    <m/>
    <m/>
    <m/>
    <m/>
    <m/>
    <m/>
    <m/>
    <m/>
    <m/>
    <m/>
    <m/>
    <s v="Provided by Advertiser"/>
    <m/>
    <m/>
    <m/>
    <m/>
    <m/>
  </r>
  <r>
    <s v="7234667e7df094141daf86f9816d43edc69b830aca72314c0891a1f391766a9d"/>
    <s v="https://www.snap.com/political-ads/asset/d79f3c45091004ba32dd49cd70ce867d57d9aeb84139f6c583d8db022b3cdd0f?mediaType=mp4"/>
    <s v="GBP"/>
    <n v="18"/>
    <n v="14087"/>
    <s v="2019/11/20 17:00:00Z"/>
    <s v="2019/04/12 21: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e4c67fb68170179bfd4ec1a856e07dbe2a5ae91263c888bc98607a9dfff1e706?mediaType=mp4"/>
    <s v="USD"/>
    <n v="2865"/>
    <n v="2616033"/>
    <s v="2019/03/14 11:48:54Z"/>
    <s v="2019/03/30 20:59:59Z"/>
    <s v="Goodroll Dijital Video Reklam Pazarlama Tic. A.≈û."/>
    <s v="Emniyetevler Mah. Yama√ß Sok. No:6 Kat:2,ƒ∞stanbul/Kaƒüƒ±thane,34415,TR"/>
    <x v="0"/>
    <x v="201"/>
    <m/>
    <x v="9"/>
    <s v="turkey"/>
    <x v="103"/>
    <m/>
    <m/>
    <m/>
    <m/>
    <m/>
    <m/>
    <m/>
    <m/>
    <m/>
    <m/>
    <m/>
    <m/>
    <m/>
    <s v="Provided by Advertiser"/>
    <m/>
    <m/>
    <m/>
    <m/>
    <m/>
  </r>
  <r>
    <s v="7234667e7df094141daf86f9816d43edc69b830aca72314c0891a1f391766a9d"/>
    <s v="https://www.snap.com/political-ads/asset/1f19a2d56ea58b55fb396888459aa9bc81b9319ee15fa7744cca656dbc00aa7d?mediaType=mov"/>
    <s v="CAD"/>
    <n v="1201"/>
    <n v="502406"/>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77d89c1ab1ae720dd7163a81f03c5281206c075fa7e0819fbbecef739e84a992?mediaType=mp4"/>
    <s v="EUR"/>
    <n v="20"/>
    <n v="35633"/>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ccade9474ae8863f6aabc61414d46d15fe204f33112070ff7605dc2401c1dc92?mediaType=mp4"/>
    <s v="USD"/>
    <n v="1"/>
    <n v="1452"/>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7315e347b64b6086176d395369bc8be944ff43bafe5d9407181ccdd6c00c5846?mediaType=mp4"/>
    <s v="EUR"/>
    <n v="7"/>
    <n v="2332"/>
    <s v="2019/08/28 09:04:37Z"/>
    <s v="2019/09/06 14:00:00Z"/>
    <s v="Geelmuyden Kiese AS"/>
    <s v="Sommerrogata 13-15,Oslo,0255,NO"/>
    <x v="0"/>
    <x v="29"/>
    <m/>
    <x v="6"/>
    <s v="norway"/>
    <x v="0"/>
    <m/>
    <m/>
    <m/>
    <s v="latitude 59.749648;longitude 10.009734;radius 1.1"/>
    <m/>
    <m/>
    <m/>
    <m/>
    <m/>
    <m/>
    <m/>
    <m/>
    <m/>
    <s v="Provided by Advertiser"/>
    <m/>
    <m/>
    <m/>
    <m/>
    <s v="web_view_url:https://www.nyedrammen.no/valg-2019/forhandsstemming/?utm_source=snapchat&amp;utm_medium=kortvei-video"/>
  </r>
  <r>
    <s v="7234667e7df094141daf86f9816d43edc69b830aca72314c0891a1f391766a9d"/>
    <s v="https://www.snap.com/political-ads/asset/49bda8fb36914e344f2177e265309e5a7f6a5ad987bf9d7e952b26ef7e3c6a75?mediaType=mp4"/>
    <s v="USD"/>
    <n v="131"/>
    <n v="8938"/>
    <s v="2019/10/18 14:53:02Z"/>
    <s v="2019/11/06 00:00:00Z"/>
    <s v="ACRONYM"/>
    <s v="US"/>
    <x v="10"/>
    <x v="10"/>
    <m/>
    <x v="3"/>
    <s v="united states"/>
    <x v="0"/>
    <m/>
    <m/>
    <m/>
    <m/>
    <m/>
    <m/>
    <m/>
    <m/>
    <m/>
    <m/>
    <m/>
    <m/>
    <m/>
    <m/>
    <m/>
    <m/>
    <m/>
    <m/>
    <s v="web_view_url:https://peoplespowergrab.civicengine.com/?utm_source=snap&amp;utm_medium=paid-awr&amp;utm_campaign=ppg-mob&amp;utm_term=va-18b34-rv-v&amp;utm_content=EA87C46A"/>
  </r>
  <r>
    <s v="7234667e7df094141daf86f9816d43edc69b830aca72314c0891a1f391766a9d"/>
    <s v="https://www.snap.com/political-ads/asset/735c464a805d210b3b68fe551186c80b9939f285ce52cef1ce0b8323310ba3c4?mediaType=mp4"/>
    <s v="USD"/>
    <n v="63"/>
    <n v="23569"/>
    <s v="2019/09/17 21:24:48Z"/>
    <m/>
    <s v="UnRestrict Minnesota"/>
    <s v="US"/>
    <x v="0"/>
    <x v="19"/>
    <m/>
    <x v="3"/>
    <s v="united states"/>
    <x v="5"/>
    <m/>
    <m/>
    <m/>
    <m/>
    <m/>
    <m/>
    <m/>
    <m/>
    <m/>
    <m/>
    <m/>
    <m/>
    <m/>
    <m/>
    <m/>
    <m/>
    <m/>
    <m/>
    <s v="web_view_url:https://unrestrictmn.org/?utm_source=PaidSocial&amp;utm_medium=Snapchat&amp;utm_campaign=VideoViews&amp;utm_term=VideoViewsAdEngagement&amp;utm_content=5Percent_Vert_6s"/>
  </r>
  <r>
    <s v="7234667e7df094141daf86f9816d43edc69b830aca72314c0891a1f391766a9d"/>
    <s v="https://www.snap.com/political-ads/asset/ef46908af3fb636e54db5dadc2b466c63cb4bb5df8eb74a686715f523f0c3c45?mediaType=png"/>
    <s v="USD"/>
    <n v="2076"/>
    <n v="427334"/>
    <s v="2019/10/22 07:01:00Z"/>
    <s v="2019/11/13 07:59:00Z"/>
    <s v="Parcon Media"/>
    <s v="US"/>
    <x v="0"/>
    <x v="171"/>
    <m/>
    <x v="10"/>
    <s v="united states"/>
    <x v="49"/>
    <m/>
    <m/>
    <m/>
    <m/>
    <m/>
    <m/>
    <m/>
    <m/>
    <m/>
    <m/>
    <m/>
    <s v="Advocates &amp; Activists"/>
    <m/>
    <s v="Provided by Advertiser"/>
    <s v="en,es"/>
    <s v="Spanish Speakers"/>
    <m/>
    <m/>
    <s v="web_view_url:https://www.universityofcalifornia.edu/daca?utm_source=snap&amp;utm_campaign=DACA&amp;utm_medium=cpc"/>
  </r>
  <r>
    <s v="7234667e7df094141daf86f9816d43edc69b830aca72314c0891a1f391766a9d"/>
    <s v="https://www.snap.com/political-ads/asset/118cb055ee937b598fb0e8d290689d8371c98101142470b1ca605cad8f4f4ad3?mediaType=mp4"/>
    <s v="USD"/>
    <n v="64"/>
    <n v="19100"/>
    <s v="2019/09/19 17:56:37Z"/>
    <m/>
    <s v="UnRestrict Minnesota"/>
    <s v="US"/>
    <x v="0"/>
    <x v="19"/>
    <m/>
    <x v="3"/>
    <s v="united states"/>
    <x v="5"/>
    <m/>
    <m/>
    <m/>
    <m/>
    <m/>
    <m/>
    <m/>
    <m/>
    <m/>
    <m/>
    <m/>
    <m/>
    <m/>
    <m/>
    <m/>
    <m/>
    <m/>
    <m/>
    <s v="web_view_url:https://unrestrictmn.org/?utm_source=PaidSocial&amp;utm_medium=Snapchat&amp;utm_campaign=Awareness&amp;utm_term=AwarenessLookalike&amp;utm_content=5Percent_Vert_6s"/>
  </r>
  <r>
    <s v="7234667e7df094141daf86f9816d43edc69b830aca72314c0891a1f391766a9d"/>
    <s v="https://www.snap.com/political-ads/asset/16902c55cfa0caca731535b4655ab1b24626f6649dd264149776cc93065d2add?mediaType=mp4"/>
    <s v="GBP"/>
    <n v="23"/>
    <n v="12612"/>
    <s v="2019/11/20 17:00:00Z"/>
    <s v="2019/11/26 22: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9d855132b650876ab2d8d8dffd3eba4e0f7ca4b73895ac44c6f1cd96fbe10b91?mediaType=mp4"/>
    <s v="EUR"/>
    <n v="414"/>
    <n v="240651"/>
    <s v="2019/10/28 13:00:00Z"/>
    <s v="2019/11/03 14:00:00Z"/>
    <s v="Mindshare Norway AS "/>
    <s v="Kongens gate 6,Oslo,0153,NO"/>
    <x v="0"/>
    <x v="219"/>
    <m/>
    <x v="42"/>
    <s v="norway"/>
    <x v="0"/>
    <m/>
    <m/>
    <m/>
    <m/>
    <m/>
    <m/>
    <m/>
    <m/>
    <m/>
    <m/>
    <m/>
    <m/>
    <m/>
    <s v="Provided by Advertiser"/>
    <m/>
    <m/>
    <m/>
    <m/>
    <s v="web_view_url:https://kirken.no/allehelgen?utm_source=snapchat&amp;utm_content=mann&amp;utm_term=broad&amp;utm_medium=paid-social&amp;utm_campaign=DEN%20NORSKE%20K_DEN%20NORSK_ALLEHELGENS_W44-44%7bCUID:2436c9da-75cb-492e-8dca-aaf400b75c13%7d"/>
  </r>
  <r>
    <s v="7234667e7df094141daf86f9816d43edc69b830aca72314c0891a1f391766a9d"/>
    <s v="https://www.snap.com/political-ads/asset/b51e1ec17af0b6c92b105989d7f0a79f3c33a228285e677b254060776c48c91b?mediaType=mp4"/>
    <s v="USD"/>
    <n v="539"/>
    <n v="390166"/>
    <s v="2019/02/05 08:13:10Z"/>
    <s v="2019/02/11 15:00:00Z"/>
    <s v="Bates Pan Gulf"/>
    <s v="Emaar Business Park,Dubai,3294,AE"/>
    <x v="0"/>
    <x v="299"/>
    <m/>
    <x v="9"/>
    <s v="germany"/>
    <x v="0"/>
    <m/>
    <m/>
    <m/>
    <m/>
    <m/>
    <m/>
    <m/>
    <m/>
    <m/>
    <m/>
    <m/>
    <s v="Advocates &amp; Activists,Arts &amp; Culture Mavens,Bookworms &amp; Avid Readers,Business News Watchers,Frequent Travelers,Investors &amp; Entrepreneurs,Math &amp; Science Enthusiasts,News Watchers,Philanthropists,Political News Watchers,Sharp-Dressed Men,Techies &amp; Gadget Fans"/>
    <m/>
    <s v="Provided by Advertiser"/>
    <s v="en"/>
    <m/>
    <m/>
    <m/>
    <m/>
  </r>
  <r>
    <s v="7234667e7df094141daf86f9816d43edc69b830aca72314c0891a1f391766a9d"/>
    <s v="https://www.snap.com/political-ads/asset/6cf9256deee088fd15e9346139791ba1c3f336f451b76e587752db97d5a7d972?mediaType=mp4"/>
    <s v="USD"/>
    <n v="450"/>
    <n v="188744"/>
    <s v="2019/04/01 17:42:26Z"/>
    <s v="2019/04/15 17:42:26Z"/>
    <s v="Am√©lie Company"/>
    <s v="2601 Blake St, Ste 150,Denver,80205,US"/>
    <x v="0"/>
    <x v="26"/>
    <m/>
    <x v="3"/>
    <s v="united states"/>
    <x v="6"/>
    <m/>
    <m/>
    <m/>
    <m/>
    <m/>
    <m/>
    <m/>
    <m/>
    <m/>
    <m/>
    <m/>
    <m/>
    <m/>
    <s v="Provided by Advertiser"/>
    <m/>
    <m/>
    <m/>
    <m/>
    <s v="web_view_url:https://responsibilitygrowshere.com/user?utm_source=Snap&amp;utm_campaign=FY19&amp;utm_term=April%202019&amp;utm_content=joint"/>
  </r>
  <r>
    <s v="7234667e7df094141daf86f9816d43edc69b830aca72314c0891a1f391766a9d"/>
    <s v="https://www.snap.com/political-ads/asset/350b4ad0cc4ca4a9a902acf3de814b9770bb822e441bd7345e94f6d2f1e676b7?mediaType=mp4"/>
    <s v="GBP"/>
    <n v="7"/>
    <n v="3735"/>
    <s v="2019/03/22 17:27:32Z"/>
    <m/>
    <s v="Amnesty International UK"/>
    <s v="17-25 New Inn Yard,London,EC2A 3EA,GB"/>
    <x v="0"/>
    <x v="90"/>
    <m/>
    <x v="37"/>
    <s v="united kingdom"/>
    <x v="0"/>
    <m/>
    <m/>
    <m/>
    <m/>
    <m/>
    <m/>
    <m/>
    <m/>
    <m/>
    <m/>
    <m/>
    <m/>
    <m/>
    <m/>
    <m/>
    <m/>
    <m/>
    <m/>
    <s v="web_view_url:https://www.amnesty.org.uk/actions/uk-protect-human-rights-defenders?utm_source=Paid+Snapchat&amp;utm_medium=DIG&amp;utm_campaign=Section_ACT_Defenders&amp;utm_content=V10"/>
  </r>
  <r>
    <s v="7234667e7df094141daf86f9816d43edc69b830aca72314c0891a1f391766a9d"/>
    <s v="https://www.snap.com/political-ads/asset/d51474bdba0e05ee192db1dfdc2f613caea9abcd677ce3538bb6f7b531c9b597?mediaType=mp4"/>
    <s v="USD"/>
    <n v="54"/>
    <n v="5060"/>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99Percent_Vert_6s"/>
  </r>
  <r>
    <s v="7234667e7df094141daf86f9816d43edc69b830aca72314c0891a1f391766a9d"/>
    <s v="https://www.snap.com/political-ads/asset/0f1fcf02663eb49b59cb737bea6f71a9b07bf6263fa2c6533ad9ad8274726ecc?mediaType=mp4"/>
    <s v="USD"/>
    <n v="36"/>
    <n v="9094"/>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join-us-fight-to-protect-daca"/>
  </r>
  <r>
    <s v="7234667e7df094141daf86f9816d43edc69b830aca72314c0891a1f391766a9d"/>
    <s v="https://www.snap.com/political-ads/asset/8b2374b0ecbea159bca7ddff7daa185f859a628ba3b709e4f7a0b5800141a36e?mediaType=mp4"/>
    <s v="CAD"/>
    <n v="17343"/>
    <n v="5182382"/>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unknown_original&amp;utm_campaign=vapingprevention2019"/>
  </r>
  <r>
    <s v="7234667e7df094141daf86f9816d43edc69b830aca72314c0891a1f391766a9d"/>
    <s v="https://www.snap.com/political-ads/asset/5804c54176646652c290c74e71fdc7c157065503ed11827e950b1e8280152860?mediaType=mp4"/>
    <s v="CAD"/>
    <n v="1181"/>
    <n v="534157"/>
    <s v="2019/05/01 20:32:39Z"/>
    <s v="2019/05/21 20:32:42Z"/>
    <s v="Point Blank Creative"/>
    <s v="505 Hamilton St., Room 301,Vancouver,V6B 2R1,CA"/>
    <x v="0"/>
    <x v="87"/>
    <s v="MALE"/>
    <x v="48"/>
    <s v="canada"/>
    <x v="0"/>
    <m/>
    <m/>
    <m/>
    <m/>
    <m/>
    <m/>
    <m/>
    <m/>
    <m/>
    <m/>
    <m/>
    <m/>
    <m/>
    <s v="Provided by Advertiser"/>
    <s v="fr"/>
    <m/>
    <m/>
    <m/>
    <s v="web_view_url:https://www.actioncanadashr.org/fr/campagnes/fais-toi-tester-au-moins-une-fois-par-annee"/>
  </r>
  <r>
    <s v="7234667e7df094141daf86f9816d43edc69b830aca72314c0891a1f391766a9d"/>
    <s v="https://www.snap.com/political-ads/asset/99f666d552ee4a7e8dfb21e73e0c0c0cc458af9a4109a13b830ca07884fe0b29?mediaType=mp4"/>
    <s v="USD"/>
    <n v="27"/>
    <n v="10209"/>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99Percent_Vert_6s"/>
  </r>
  <r>
    <s v="7234667e7df094141daf86f9816d43edc69b830aca72314c0891a1f391766a9d"/>
    <s v="https://www.snap.com/political-ads/asset/643999dd0746454e3e5ac3ddc487d9c779701acc436dbb88fa8100fbf569d72d?mediaType=mp4"/>
    <s v="GBP"/>
    <n v="4780"/>
    <n v="3667149"/>
    <s v="2019/05/17 19:04:33Z"/>
    <s v="2019/05/23 15:58:14Z"/>
    <s v="Avaaz Campaigns UK"/>
    <s v="GB"/>
    <x v="0"/>
    <x v="53"/>
    <m/>
    <x v="3"/>
    <s v="united kingdom"/>
    <x v="0"/>
    <m/>
    <m/>
    <m/>
    <m/>
    <m/>
    <m/>
    <m/>
    <m/>
    <m/>
    <m/>
    <m/>
    <m/>
    <m/>
    <s v="Provided by Advertiser"/>
    <m/>
    <m/>
    <m/>
    <m/>
    <m/>
  </r>
  <r>
    <s v="7234667e7df094141daf86f9816d43edc69b830aca72314c0891a1f391766a9d"/>
    <s v="https://www.snap.com/political-ads/asset/b4fb0c53f9468a44ed59dfb9d5667efebed7195402ecd4c05ee2e8b5c9e3600f?mediaType=png"/>
    <s v="EUR"/>
    <n v="125"/>
    <n v="36469"/>
    <s v="2019/09/02 11:00:00Z"/>
    <s v="2019/09/08 21:59:00Z"/>
    <s v="Idium 1881 AS"/>
    <s v="Rolf Wickstr√∏ms vei 15,Oslo,0484,NO"/>
    <x v="0"/>
    <x v="57"/>
    <m/>
    <x v="3"/>
    <s v="norway"/>
    <x v="0"/>
    <m/>
    <m/>
    <m/>
    <m/>
    <m/>
    <s v="Sarpsborg"/>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f9ce711115e8e5a51a917ad71c674ce0734ea4cf577f9988546aee57733a2dda?mediaType=png"/>
    <s v="USD"/>
    <n v="33"/>
    <n v="4765"/>
    <s v="2019/10/17 20:09:20Z"/>
    <s v="2019/11/06 00:00:00Z"/>
    <s v="ACRONYM"/>
    <s v="US"/>
    <x v="10"/>
    <x v="10"/>
    <m/>
    <x v="3"/>
    <s v="united states"/>
    <x v="0"/>
    <m/>
    <m/>
    <m/>
    <m/>
    <m/>
    <m/>
    <m/>
    <m/>
    <m/>
    <m/>
    <m/>
    <m/>
    <m/>
    <m/>
    <m/>
    <m/>
    <m/>
    <m/>
    <s v="web_view_url:https://peoplespowergrab.civicengine.com/?utm_source=snap&amp;utm_medium=paid-awr&amp;utm_campaign=ppg-mob&amp;utm_term=va-18b34-rv-v&amp;utm_content=8A41D93B"/>
  </r>
  <r>
    <s v="7234667e7df094141daf86f9816d43edc69b830aca72314c0891a1f391766a9d"/>
    <s v="https://www.snap.com/political-ads/asset/2075979d81c3050ac628d1413bd5406fe1c7dfb0455be3be0507111b20de61d8?mediaType=mp4"/>
    <s v="USD"/>
    <n v="416"/>
    <n v="110799"/>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HealthCenters_Vert_6s"/>
  </r>
  <r>
    <s v="7234667e7df094141daf86f9816d43edc69b830aca72314c0891a1f391766a9d"/>
    <s v="https://www.snap.com/political-ads/asset/7328f470292ec4260c2a08ebc52ece6ee021acf2aeff55242994288992fcaf5b?mediaType=mp4"/>
    <s v="EUR"/>
    <n v="200"/>
    <n v="94667"/>
    <s v="2019/10/28 10:30:00Z"/>
    <s v="2019/11/04 17:00:00Z"/>
    <s v="T/A Opt "/>
    <s v="√òvre Slottsgate 8,Oslo,0157,NO"/>
    <x v="0"/>
    <x v="155"/>
    <m/>
    <x v="39"/>
    <s v="norway"/>
    <x v="0"/>
    <m/>
    <m/>
    <m/>
    <m/>
    <m/>
    <m/>
    <m/>
    <m/>
    <m/>
    <m/>
    <m/>
    <s v="Do-It-Yourselfers,Investors &amp; Entrepreneurs"/>
    <m/>
    <s v="Provided by Advertiser"/>
    <m/>
    <m/>
    <m/>
    <m/>
    <s v="web_view_url:https://www.fagforbundet.no/yrke/Selvstendig/?utm_source=Snapchat&amp;utm_medium=Ad&amp;utm_campaign=enkeltmannsforetak"/>
  </r>
  <r>
    <s v="7234667e7df094141daf86f9816d43edc69b830aca72314c0891a1f391766a9d"/>
    <s v="https://www.snap.com/political-ads/asset/179a269b5e06c0afcb41f4ddd78b8df1cbfbfe013073e689cef253c7b1ad0607?mediaType=mp4"/>
    <s v="GBP"/>
    <n v="3662"/>
    <n v="1836511"/>
    <s v="2019/11/28 15:15:00Z"/>
    <s v="2019/12/12 21:00:00Z"/>
    <s v="Liberal Democrats"/>
    <s v="GB"/>
    <x v="2"/>
    <x v="7"/>
    <m/>
    <x v="7"/>
    <s v="united kingdom"/>
    <x v="0"/>
    <m/>
    <m/>
    <m/>
    <m/>
    <m/>
    <m/>
    <m/>
    <s v="ba1 1,ba1 2,ba1 3,ba1 4,ba1 5,ba1 6,ba2 1,ba2 2,ba2 3,ba2 4,ba2 5,ba2 6,ba2 7,kt1 1,kt1 2,kt1 3,kt3 4,kt3 5,kt5 8,kt5 9,kt6 4,kt6 6,kt6 7,kt9 1,kt9 2,ox1 5,ox14 1,ox14 2,ox14 3,ox14 5,ox2 0,ox2 6,ox2 7,ox2 8,ox2 9,ox5 1,ox5 2,kt2 5,kt2 6,kt2 7,sw13 0,sw13 8,sw13 9,sw14 7,sw14 8,tw10 5,tw10 6,tw10 7,tw9 1,tw9 2,tw9 3,tw9 4,s10 1,s10 3,s10 4,s10 5,s11 7,s11 9,s17 3,s17 4,s6 5,s6 6,al1 1,al1 2,al1 3,al1 4,al1 5,al2 1,al2 2,al2 3,al3 4,al3 5,al3 6,al4 0,kt1 4,tw1 1,tw1 2,tw1 3,tw1 4,tw11 0,tw11 8,tw11 9,tw12 1,tw12 2,tw12 3,tw2 5,tw2 6,tw2 7,cb1 1,cb1 2,cb1 3,cb2 1,cb2 3,cb2 7,cb2 8,cb2 9,cb3 9,cb4 0,cb4 1,cb4 2,cb4 3,cb5 8,sm5 1,sm5 2,sm5 3,sm5 4,sm6 0,sm6 7,sm6 8,sm6 9,gl50 1,gl50 2,gl50 3,gl50 4,gl51 0,gl51 3,gl51 6,gl51 7,gl51 8,gl52 2,gl52 5,gl52 6,gl53 0,gl53 7,gl53 8,gl53 9,bn20 7,bn20 8,bn20 9,bn21 1,bn21 2,bn21 3,bn21 4,bn22 0,bn22 7,bn22 8,bn22 9,bn23 5,bn23 6,bn23 7,bn23 8,cb1 7,cb1 8,cb2 0,cb21 6,cb22 3,cb22 4,cb22 5,cb22 6,cb22 7,cb23 1,cb23 2,cb23 3,cb23 4,cb23 5,cb23 6,cb23 7,cb23 8,cb24 3,cb24 4,cb24 8,sg19 3,sg8 0,sg8 6,tr12 6,tr12 7,tr13 0,tr13 8,tr13 9,tr17 0,tr18 2,tr18 3,tr18 4,tr18 5,tr19 6,tr19 7,tr20 8,tr20 9,tr21 0,tr22 0,tr23 0,tr24 0,tr25 0,tr26 1,tr26 2,tr26 3,tr27 6,la10 5,la11 6,la11 7,la12 8,la21 8,la22 0,la22 9,la23 1,la23 2,la23 3,la5 0,la6 1,la6 2,la7 7,la8 0,la8 8,la8 9,la9 4,la9 5,la9 6,la9 7,so21 1,so21 2,so21 3,so22 4,so22 5,so22 6,so23 0,so23 7,so23 8,so23 9,so24 9,so53 1,so53 2,so53 5,sk2 7,sk7 1,sk7 2,sk7 3,sk7 5,sk8 1,sk8 2,sk8 3,sk8 4,sk8 5,sk8 6,sk8 7,sw10 0,sw10 9,sw1x 0,sw1x 9,sw3 2,sw3 3,sw3 4,sw3 5,sw3 6,sw6 1,sw6 2,sw6 3,sw6 4,sw6 5,sw6 6,sw6 7,ec1a 2,ec1a 7,ec1a 9,ec1y 0,ec2m 1,ec2m 3,ec2m 4,ec2m 5,ec2m 7,ec2n 2,ec2n 4,ec2r 7,ec2r 8,ec2v 5,ec2v 6,ec2v 7,ec2v 8,ec2y 5,ec2y 8,ec2y 9,ec3a 5,ec3a 6,ec3m 4,ec3m 7,ec3m 8,ec3n 1,ec3n 2,ec3r 5,ec3r 6,ec3r 7,ec3r 8,ec3v 1,ec3v 3,ec3v 9,ec4a 1,ec4a 2,ec4a 3,ec4a 4,ec4m 7,ec4m 9,ec4n 5,ec4n 6,ec4n 8,ec4r 0,ec4r 1,ec4r 2,ec4v 3,ec4v 4,ec4v 5,ec4v 6,ec4y 0,ec4y 1,ec4y 7,ec4y 8,ec4y 9,nw1 5,nw1 6,sw1a 0,sw1a 1,sw1a 2,sw1e 5,sw1e 6,sw1h 0,sw1h 9,sw1p 1,sw1p 2,sw1p 3,sw1p 4,sw1v 1,sw1v 2,sw1v 3,sw1v 4,sw1w 0,sw1w 8,sw1w 9,sw1x 7,sw1x 8,sw1y 4,sw1y 5,sw1y 6,sw7 1,w1b 1,w1b 2,w1b 3,w1b 4,w1b 5,w1c 1,w1c 2,w1d 1,w1d 2,w1d 3,w1d 4,w1d 5,w1d 6,w1d 7,w1f 0,w1f 7,w1f 8,w1f 9,w1g 0,w1g 6,w1g 7,w1g 8,w1g 9,w1h 1,w1h 2,w1h 4,w1h 5,w1h 6,w1h 7,w1j 0,w1j 5,w1j 6,w1j 7,w1j 8,w1k 1,w1k 2,w1k 3,w1k 4,w1k 5,w1k 6,w1k 7,w1s 1,w1s 2,w1s 3,w1s 4,w1t 3,w1u 1,w1u 2,w1u 3,w1u 4,w1u 5,w1u 6,w1u 7,w1u 8,w1w 5,w1w 6,w1w 7,w1w 8,w2 2,wc2a 1,wc2a 2,wc2b 4,wc2e 7,wc2e 8,wc2e 9,wc2h 0,wc2h 7,wc2n 4,wc2n 5,wc2n 6,wc2r 0,wc2r 1,wc2r 3,n12 0,n12 8,n12 9,n2 0,n2 8,n2 9,n3 1,n3 2,n3 3,nw11 0,nw11 6,nw11 7,nw11 8,nw11 9,nw2 1,nw2 2,gu1 1,gu1 2,gu1 3,gu1 4,gu2 4,gu2 7,gu2 8,gu2 9,gu3 1,gu3 3,gu4 7,gu4 8,gu6 7,gu6 8,sk2 5,sk6 1,sk6 2,sk6 3,sk6 4,sk6 5,sk6 6,sk6 7,sk6 8,sk7 4,sk7 6,sw3 1,sw5 0,sw5 9,sw7 2,sw7 3,sw7 4,sw7 5,w10 5,w10 6,w11 1,w11 2,w11 3,w11 4,w14 8,w8 4,w8 5,w8 6,w8 7,ls16 5,ls16 6,ls16 7,ls16 8,ls16 9,ls19 7,ls21 1,ls21 2,ls21 3,ls6 1,ls6 3,bn20 0,bn25 1,bn25 2,bn25 3,bn25 4,bn26 5,bn26 6,bn7 1,bn7 2,bn7 3,bn8 4,bn8 5,bn9 0,bn9 9,sw19 1,sw19 3,sw19 4,sw19 5,sw19 7,sw19 8,sw20 0,sw20 8,sw20 9,rg2 9,rg40 1,rg40 2,rg40 5,rg41 1,rg41 2,rg41 3,rg41 4,rg41 5,rg6 3,rg6 4,rg6 5,rg6 6,rg6 7,rg7 1,rg7 3"/>
    <m/>
    <m/>
    <m/>
    <s v="Political News Watchers"/>
    <m/>
    <s v="Provided by Advertiser"/>
    <m/>
    <m/>
    <m/>
    <m/>
    <s v="web_view_url:https://www.libdems.org.uk/plan"/>
  </r>
  <r>
    <s v="7234667e7df094141daf86f9816d43edc69b830aca72314c0891a1f391766a9d"/>
    <s v="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
    <s v="USD"/>
    <n v="32"/>
    <n v="10551"/>
    <s v="2019/10/18 23:52:11Z"/>
    <s v="2019/11/05 23:00:00Z"/>
    <s v="ACRONYM"/>
    <s v="US"/>
    <x v="10"/>
    <x v="10"/>
    <m/>
    <x v="3"/>
    <s v="united states"/>
    <x v="0"/>
    <m/>
    <m/>
    <m/>
    <m/>
    <m/>
    <m/>
    <m/>
    <m/>
    <m/>
    <m/>
    <m/>
    <m/>
    <m/>
    <m/>
    <m/>
    <m/>
    <m/>
    <m/>
    <m/>
  </r>
  <r>
    <s v="7234667e7df094141daf86f9816d43edc69b830aca72314c0891a1f391766a9d"/>
    <s v="https://www.snap.com/political-ads/asset/66e9fe76efeed3aff8e89a6928d5134f9c1929c0b75621b86cc9a56935b76318?mediaType=mp4"/>
    <s v="USD"/>
    <n v="2"/>
    <n v="890"/>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uwda-joinus"/>
  </r>
  <r>
    <s v="7234667e7df094141daf86f9816d43edc69b830aca72314c0891a1f391766a9d"/>
    <s v="https://www.snap.com/political-ads/asset/94e841419fd99b223859be465b3a4b8fc9dd55d4277367867d93847df6394434?mediaType=mp4"/>
    <s v="GBP"/>
    <n v="9"/>
    <n v="4530"/>
    <s v="2019/11/26 00:19:46Z"/>
    <s v="2019/11/26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63e760a8ad217e2a52017008f99769bb5e9f784816f24e99071df74b33dd5581?mediaType=png"/>
    <s v="USD"/>
    <n v="7"/>
    <n v="851"/>
    <s v="2019/05/08 16:00:00Z"/>
    <s v="2019/05/22 16:00:00Z"/>
    <s v="Middle Seat Consulting, LLC"/>
    <s v="Po Box 21600,Washington,20009,US"/>
    <x v="0"/>
    <x v="56"/>
    <m/>
    <x v="3"/>
    <s v="united states"/>
    <x v="0"/>
    <m/>
    <m/>
    <m/>
    <m/>
    <m/>
    <m/>
    <m/>
    <m/>
    <m/>
    <m/>
    <m/>
    <s v="Political News Watchers"/>
    <m/>
    <m/>
    <m/>
    <m/>
    <m/>
    <m/>
    <s v="web_view_url:https://act.betoorourke.com/survey/ads-snapchat-survey/?source=ads-ea-snapchat-survey-20190424-advact-Natl-a20003"/>
  </r>
  <r>
    <s v="7234667e7df094141daf86f9816d43edc69b830aca72314c0891a1f391766a9d"/>
    <s v="https://www.snap.com/political-ads/asset/340e42736912dfe9b9ff61feff54e171313012083a15f9fbe81b2d8de906079a?mediaType=mp4"/>
    <s v="CAD"/>
    <n v="319"/>
    <n v="176303"/>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
    <s v="USD"/>
    <n v="528"/>
    <n v="672800"/>
    <s v="2019/04/29 07:23:20Z"/>
    <s v="2019/05/17 07:17:25Z"/>
    <s v="Synlighet AS"/>
    <s v="M√∏llendalsveien 1a,Bergen,5009,NO"/>
    <x v="0"/>
    <x v="225"/>
    <m/>
    <x v="84"/>
    <s v="norway"/>
    <x v="0"/>
    <m/>
    <m/>
    <m/>
    <m/>
    <m/>
    <m/>
    <m/>
    <m/>
    <m/>
    <m/>
    <m/>
    <s v="Clubbers &amp; Party People,Collegiates,Concert &amp; Festival Goers,Dance &amp; Electronic Music Fans,High Schoolers,Travel Enthusiasts,Wellness &amp; Healthy Lifestyle"/>
    <m/>
    <s v="Provided by Advertiser"/>
    <m/>
    <m/>
    <m/>
    <m/>
    <m/>
  </r>
  <r>
    <s v="7234667e7df094141daf86f9816d43edc69b830aca72314c0891a1f391766a9d"/>
    <s v="https://www.snap.com/political-ads/asset/066d90f4b0176532ad2cd5989f7b8a8621df714f3cbdeb9a1b6db43f06cda25e?mediaType=png"/>
    <s v="USD"/>
    <n v="4298"/>
    <n v="7336680"/>
    <s v="2019/10/01 08:14:02Z"/>
    <s v="2019/10/05 14:00:00Z"/>
    <s v="Around The Clock"/>
    <s v="Business Central Tower A, Office 2304A, Dubai Media City,Dubai,501918,AE"/>
    <x v="0"/>
    <x v="200"/>
    <m/>
    <x v="3"/>
    <s v="united arab emirates"/>
    <x v="0"/>
    <m/>
    <m/>
    <m/>
    <m/>
    <m/>
    <m/>
    <m/>
    <m/>
    <m/>
    <m/>
    <m/>
    <m/>
    <m/>
    <s v="Provided by Advertiser"/>
    <m/>
    <m/>
    <m/>
    <m/>
    <m/>
  </r>
  <r>
    <s v="7234667e7df094141daf86f9816d43edc69b830aca72314c0891a1f391766a9d"/>
    <s v="https://www.snap.com/political-ads/asset/9eb2ad19f7f9bf3f6f8c80707047021b4c7abeea15e0693fcacddae3b29bf690?mediaType=mp4"/>
    <s v="CAD"/>
    <n v="827"/>
    <n v="244998"/>
    <s v="2019/04/16 14:51:10Z"/>
    <s v="2019/04/17 02:00:00Z"/>
    <s v="DDB Edmonton Media"/>
    <s v="Suite 1900, 10025 - 102A Avenue,Edmonton,T5J 2Z2,CA"/>
    <x v="0"/>
    <x v="174"/>
    <m/>
    <x v="3"/>
    <s v="canada"/>
    <x v="50"/>
    <m/>
    <m/>
    <m/>
    <m/>
    <m/>
    <m/>
    <m/>
    <m/>
    <m/>
    <m/>
    <m/>
    <m/>
    <m/>
    <s v="Provided by Advertiser"/>
    <s v="en"/>
    <m/>
    <m/>
    <m/>
    <s v="web_view_url:https://map.elections.ab.ca/?utm_source=snapchat&amp;utm_medium=social&amp;utm_campaign=2019-alberta-general-election&amp;utm_content=snapchat-story-election-day"/>
  </r>
  <r>
    <s v="7234667e7df094141daf86f9816d43edc69b830aca72314c0891a1f391766a9d"/>
    <s v="https://www.snap.com/political-ads/asset/ee8fede9848d2f2f40062eae6b9b69e0380044aa82e5b14edb2e5dea9dced5f9?mediaType=mp4"/>
    <s v="USD"/>
    <n v="57"/>
    <n v="18242"/>
    <s v="2019/09/19 17:56:37Z"/>
    <m/>
    <s v="UnRestrict Minnesota"/>
    <s v="US"/>
    <x v="0"/>
    <x v="19"/>
    <m/>
    <x v="3"/>
    <s v="united states"/>
    <x v="5"/>
    <m/>
    <m/>
    <m/>
    <m/>
    <m/>
    <m/>
    <m/>
    <m/>
    <m/>
    <m/>
    <m/>
    <m/>
    <m/>
    <m/>
    <m/>
    <m/>
    <m/>
    <m/>
    <s v="web_view_url:https://unrestrictmn.org/?utm_source=PaidSocial&amp;utm_medium=Snapchat&amp;utm_campaign=Awareness&amp;utm_term=AwarenessLookalike&amp;utm_content=96Percent_Vert_6s"/>
  </r>
  <r>
    <s v="7234667e7df094141daf86f9816d43edc69b830aca72314c0891a1f391766a9d"/>
    <s v="https://www.snap.com/political-ads/asset/e1ecb42f82521e775b5250787aa96dee79bd08a4199cbac55841f3e8e9862d23?mediaType=mp4"/>
    <s v="GBP"/>
    <n v="5"/>
    <n v="2419"/>
    <s v="2019/11/26 00:00:44Z"/>
    <s v="2019/11/26 23:00:00Z"/>
    <s v="HOPE not hate Charitable Trust"/>
    <s v="103-105 Blundell St,London,N7 9BN,GB"/>
    <x v="0"/>
    <x v="0"/>
    <m/>
    <x v="0"/>
    <s v="united kingdom"/>
    <x v="0"/>
    <m/>
    <m/>
    <m/>
    <m/>
    <m/>
    <m/>
    <m/>
    <s v="wf1 1,wf1 2,wf1 3,wf1 4,wf2 0,wf2 7,wf2 8,wf4 3,wf4 5,wf4 6,wf5 0,wf5 8,wf5 9"/>
    <m/>
    <m/>
    <m/>
    <m/>
    <m/>
    <s v="Provided by Advertiser"/>
    <m/>
    <m/>
    <m/>
    <m/>
    <s v="web_view_url:https://www.gov.uk/register-to-vote"/>
  </r>
  <r>
    <s v="7234667e7df094141daf86f9816d43edc69b830aca72314c0891a1f391766a9d"/>
    <s v="https://www.snap.com/political-ads/asset/6059477af3247b6fcb39ee6a8495a49f9756937a8ee42e0531b12cdae8041d22?mediaType=mp4"/>
    <s v="AUD"/>
    <n v="755"/>
    <n v="182992"/>
    <s v="2019/05/16 03:47:24Z"/>
    <s v="2019/05/18 08:00:00Z"/>
    <s v="Mymediatradingdesk"/>
    <s v="AU"/>
    <x v="0"/>
    <x v="75"/>
    <m/>
    <x v="3"/>
    <s v="australia"/>
    <x v="16"/>
    <m/>
    <m/>
    <m/>
    <m/>
    <m/>
    <m/>
    <m/>
    <m/>
    <m/>
    <m/>
    <m/>
    <m/>
    <m/>
    <s v="Provided by Advertiser"/>
    <m/>
    <m/>
    <m/>
    <m/>
    <m/>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654"/>
    <n v="414504"/>
    <s v="2019/04/23 07:00:00Z"/>
    <s v="2019/06/05 06:59:59Z"/>
    <s v="The Aber Group"/>
    <s v="202-120 Eglinton Avenue East,Toronto,M4P1E2,CA"/>
    <x v="0"/>
    <x v="5"/>
    <m/>
    <x v="3"/>
    <s v="canada"/>
    <x v="0"/>
    <m/>
    <m/>
    <m/>
    <m/>
    <m/>
    <m/>
    <m/>
    <m/>
    <m/>
    <m/>
    <m/>
    <m/>
    <m/>
    <m/>
    <s v="en"/>
    <m/>
    <m/>
    <m/>
    <m/>
  </r>
  <r>
    <s v="7234667e7df094141daf86f9816d43edc69b830aca72314c0891a1f391766a9d"/>
    <s v="https://www.snap.com/political-ads/asset/b416b90166c1b8bf4397b4c41ce3f7f0b8efe61191b3cd7fcba222302d577eba?mediaType=mp4"/>
    <s v="EUR"/>
    <n v="27"/>
    <n v="41638"/>
    <s v="2019/10/02 16:49:19Z"/>
    <s v="2019/10/23 21:59:26Z"/>
    <s v="ORIXA MEDIA"/>
    <s v="79 Boulevard Richard Lenoir,PARIS,75011,FR"/>
    <x v="0"/>
    <x v="74"/>
    <m/>
    <x v="20"/>
    <s v="france"/>
    <x v="0"/>
    <m/>
    <m/>
    <m/>
    <m/>
    <m/>
    <m/>
    <m/>
    <m/>
    <m/>
    <m/>
    <m/>
    <s v="Wellness &amp; Healthy Lifestyle"/>
    <m/>
    <s v="Provided by Advertiser"/>
    <s v="fr"/>
    <m/>
    <m/>
    <m/>
    <s v="web_view_url:https://reprenonslepouvoir.org?utm_medium=snapchat&amp;utm_source=orixa&amp;utm_campaign=isds2019&amp;utm_content=onu"/>
  </r>
  <r>
    <s v="7234667e7df094141daf86f9816d43edc69b830aca72314c0891a1f391766a9d"/>
    <s v="https://www.snap.com/political-ads/asset/f8411485ba691b0582bc1de78f24562541c9e0b6eb95457681b66b81e1838347?mediaType=mp4"/>
    <s v="USD"/>
    <n v="16902"/>
    <n v="4866904"/>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73b05af27639af3cf45e2953e8da4fd980638c547f0cb777f190575b0284a433?mediaType=mp4"/>
    <s v="USD"/>
    <n v="34"/>
    <n v="10137"/>
    <s v="2019/11/25 20:18:34Z"/>
    <s v="2019/11/30 20:18:39Z"/>
    <s v="Civology"/>
    <s v="US"/>
    <x v="37"/>
    <x v="203"/>
    <m/>
    <x v="3"/>
    <s v="united states"/>
    <x v="0"/>
    <m/>
    <m/>
    <m/>
    <m/>
    <m/>
    <m/>
    <m/>
    <n v="9.5120951239513604E+19"/>
    <m/>
    <m/>
    <m/>
    <m/>
    <m/>
    <s v="Provided by Advertiser"/>
    <s v="en"/>
    <m/>
    <m/>
    <m/>
    <s v="web_view_url:http://poll.civology.com/sjcv?refsource=snap-SJCAV2"/>
  </r>
  <r>
    <s v="7234667e7df094141daf86f9816d43edc69b830aca72314c0891a1f391766a9d"/>
    <s v="https://www.snap.com/political-ads/asset/69023fc90bde41590e4fd087b5f127043cf34764de9684954ea1357c32a15d41?mediaType=mov"/>
    <s v="CAD"/>
    <n v="2539"/>
    <n v="3304954"/>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07b6e34ea7f22b8db0be895912c344ea006750c90cda4c11de03cc148e1a46c6?mediaType=mp4"/>
    <s v="CAD"/>
    <n v="313"/>
    <n v="99719"/>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ccade9474ae8863f6aabc61414d46d15fe204f33112070ff7605dc2401c1dc92?mediaType=mp4"/>
    <s v="USD"/>
    <n v="6"/>
    <n v="12024"/>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74268f904d058c2bb19cfee530a2e7bc224ae86fa16923605c91207627c6e74e?mediaType=jpg"/>
    <s v="USD"/>
    <n v="3939"/>
    <n v="463492"/>
    <s v="2019/05/17 18:00:00Z"/>
    <s v="2019/06/06 03:59:00Z"/>
    <s v="Unilever US - 360i"/>
    <s v="32 Avenue of the Americas,New York,10013,US"/>
    <x v="0"/>
    <x v="138"/>
    <m/>
    <x v="3"/>
    <s v="united states"/>
    <x v="0"/>
    <m/>
    <m/>
    <m/>
    <m/>
    <m/>
    <m/>
    <m/>
    <m/>
    <m/>
    <m/>
    <m/>
    <s v="Political News Watchers,ZZ_Deprecated_1"/>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ce727bc99117bf5528a30901ecbc4cee3ca0cb33e9c26cc3b0664d124bda77d9?mediaType=mp4"/>
    <s v="USD"/>
    <n v="312"/>
    <n v="194358"/>
    <s v="2019/10/31 10:52:46Z"/>
    <s v="2019/11/06 22:00:00Z"/>
    <s v="Ferskvann Reklamebyr√• AS"/>
    <s v="Stangeveien 111,Hamar,2321,NO"/>
    <x v="0"/>
    <x v="18"/>
    <m/>
    <x v="14"/>
    <s v="norway"/>
    <x v="4"/>
    <m/>
    <m/>
    <m/>
    <m/>
    <m/>
    <m/>
    <m/>
    <m/>
    <m/>
    <m/>
    <m/>
    <m/>
    <m/>
    <s v="Provided by Advertiser"/>
    <m/>
    <m/>
    <m/>
    <m/>
    <m/>
  </r>
  <r>
    <s v="7234667e7df094141daf86f9816d43edc69b830aca72314c0891a1f391766a9d"/>
    <s v="https://www.snap.com/political-ads/asset/7ecd9accc303059a325c00d1744b22f60daf0907731f040a7b3e8034410737b3?mediaType=mp4"/>
    <s v="USD"/>
    <n v="450"/>
    <n v="171032"/>
    <s v="2019/04/16 17:47:40Z"/>
    <s v="2019/04/30 17:47:40Z"/>
    <s v="Am√©lie Company"/>
    <s v="2601 Blake St, Ste 150,Denver,80205,US"/>
    <x v="0"/>
    <x v="26"/>
    <m/>
    <x v="3"/>
    <s v="united states"/>
    <x v="0"/>
    <m/>
    <m/>
    <m/>
    <m/>
    <m/>
    <m/>
    <m/>
    <m/>
    <m/>
    <m/>
    <m/>
    <m/>
    <m/>
    <s v="Provided by Advertiser"/>
    <m/>
    <m/>
    <m/>
    <m/>
    <s v="web_view_url:https://responsibilitygrowshere.com/user?utm_source=Snap&amp;utm_campaign=FY19&amp;utm_term=April%202019&amp;utm_content=kitchen#before-you-take-hits"/>
  </r>
  <r>
    <s v="7234667e7df094141daf86f9816d43edc69b830aca72314c0891a1f391766a9d"/>
    <s v="https://www.snap.com/political-ads/asset/f1ce81b2a0c928fda49e0d4202c755f22dca012504d097571ae71e33cace3d47?mediaType=png"/>
    <s v="USD"/>
    <n v="67"/>
    <n v="24903"/>
    <s v="2019/10/29 18:50:29Z"/>
    <m/>
    <s v="UnRestrict Minnesota"/>
    <s v="US"/>
    <x v="0"/>
    <x v="19"/>
    <m/>
    <x v="3"/>
    <s v="united states"/>
    <x v="0"/>
    <m/>
    <m/>
    <m/>
    <s v="latitude 44.9536175;longitude -93.10301799999999;radius 1.0"/>
    <m/>
    <m/>
    <m/>
    <m/>
    <m/>
    <m/>
    <m/>
    <m/>
    <m/>
    <s v="Provided by Advertiser"/>
    <m/>
    <m/>
    <m/>
    <m/>
    <m/>
  </r>
  <r>
    <s v="7234667e7df094141daf86f9816d43edc69b830aca72314c0891a1f391766a9d"/>
    <s v="https://www.snap.com/political-ads/asset/dea8b8a7ad7c19840625f4eadd1396e6f3632ab34296e7753ed139b1e845111f?mediaType=mp4"/>
    <s v="EUR"/>
    <n v="206"/>
    <n v="79127"/>
    <s v="2019/09/03 12:23:09Z"/>
    <s v="2019/09/09 16:03:09Z"/>
    <s v="oslomdg"/>
    <s v="NO"/>
    <x v="0"/>
    <x v="40"/>
    <m/>
    <x v="24"/>
    <s v="norway"/>
    <x v="15"/>
    <m/>
    <m/>
    <m/>
    <m/>
    <m/>
    <m/>
    <m/>
    <m/>
    <m/>
    <m/>
    <m/>
    <m/>
    <m/>
    <s v="Provided by Advertiser"/>
    <m/>
    <m/>
    <m/>
    <m/>
    <m/>
  </r>
  <r>
    <s v="7234667e7df094141daf86f9816d43edc69b830aca72314c0891a1f391766a9d"/>
    <s v="https://www.snap.com/political-ads/asset/1edeb9f095825f14c24a427fd06be427c3543916e76d2d52a78a3d856275c132?mediaType=mp4"/>
    <s v="EUR"/>
    <n v="154"/>
    <n v="63896"/>
    <s v="2019/08/28 11:00:31Z"/>
    <s v="2019/10/02 10:52:04Z"/>
    <s v="LNU"/>
    <s v="NO"/>
    <x v="0"/>
    <x v="150"/>
    <m/>
    <x v="65"/>
    <s v="norway"/>
    <x v="0"/>
    <m/>
    <m/>
    <m/>
    <m/>
    <m/>
    <m/>
    <m/>
    <m/>
    <m/>
    <m/>
    <m/>
    <m/>
    <m/>
    <s v="Provided by Advertiser"/>
    <s v="nb"/>
    <m/>
    <m/>
    <m/>
    <s v="web_view_url:https://lnu.no/stemungt?utm_source=snapchat&amp;utm_campaign=stemungt&amp;utm_content=kollektiv"/>
  </r>
  <r>
    <s v="7234667e7df094141daf86f9816d43edc69b830aca72314c0891a1f391766a9d"/>
    <s v="https://www.snap.com/political-ads/asset/1ea7c4d7e624d9fa175a579282900d8ddb39a74cb71549875528ce99b7c9fde4?mediaType=mp4"/>
    <s v="USD"/>
    <n v="325"/>
    <n v="100258"/>
    <s v="2019/07/18 16:25:31Z"/>
    <s v="2019/07/25 16:25:31Z"/>
    <s v="Am√©lie Company"/>
    <s v="2601 Blake St, Ste 150,Denver,80205,US"/>
    <x v="0"/>
    <x v="26"/>
    <s v="FEMALE"/>
    <x v="4"/>
    <s v="united states"/>
    <x v="6"/>
    <m/>
    <m/>
    <m/>
    <m/>
    <m/>
    <m/>
    <m/>
    <m/>
    <m/>
    <m/>
    <m/>
    <s v="Parents &amp; Family-Focused"/>
    <m/>
    <s v="Provided by Advertiser"/>
    <m/>
    <m/>
    <m/>
    <m/>
    <s v="web_view_url:https://responsibilitygrowshere.com/marijuana-and-pregnancy-facts"/>
  </r>
  <r>
    <s v="7234667e7df094141daf86f9816d43edc69b830aca72314c0891a1f391766a9d"/>
    <s v="https://www.snap.com/political-ads/asset/f8411485ba691b0582bc1de78f24562541c9e0b6eb95457681b66b81e1838347?mediaType=mp4"/>
    <s v="USD"/>
    <n v="29499"/>
    <n v="8818993"/>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6933e376729aa7431ee3b01db7163f9346a4bd5bcbfb2e6d13c4bc57166c340a?mediaType=mp4"/>
    <s v="USD"/>
    <n v="2000"/>
    <n v="1594712"/>
    <s v="2019/12/31 22:25:00Z"/>
    <s v="2020/01/01 07:59:00Z"/>
    <s v="Hiebing "/>
    <s v="315 Wisconsin Ave,Madison,53703,US"/>
    <x v="0"/>
    <x v="251"/>
    <m/>
    <x v="66"/>
    <s v="united states"/>
    <x v="0"/>
    <m/>
    <m/>
    <m/>
    <m/>
    <m/>
    <m/>
    <m/>
    <m/>
    <m/>
    <m/>
    <m/>
    <s v="Advocates &amp; Activists,Arts &amp; Culture Mavens,Investors &amp; Entrepreneurs,Business News Watchers,Political News Watchers,Outdoor &amp; Nature Enthusiasts,Philanthropists,TV Network Viewers (BBC America),TV Network Viewers (CNN),TV Viewers (Documentary),TV Viewers (News)"/>
    <m/>
    <s v="Provided by Advertiser"/>
    <m/>
    <m/>
    <m/>
    <m/>
    <s v="web_view_url:https://donate.doctorswithoutborders.org/measles.cfm?source=ADD190U0UAX&amp;utm_source=facebook-instagram&amp;utm_medium=paid-social&amp;utm_campaign=prospecting-lastdaypush&amp;utm_content=interest-allages&amp;utm_term=measles-drc"/>
  </r>
  <r>
    <s v="7234667e7df094141daf86f9816d43edc69b830aca72314c0891a1f391766a9d"/>
    <s v="https://www.snap.com/political-ads/asset/e6b8ffb509bd9e9f58110ac2eed310fcc0cac3887265f71f9a317a844dba847e?mediaType=png"/>
    <s v="USD"/>
    <n v="869"/>
    <n v="119773"/>
    <s v="2019/10/17 20:09:20Z"/>
    <s v="2019/11/06 00:00:00Z"/>
    <s v="ACRONYM"/>
    <s v="US"/>
    <x v="10"/>
    <x v="10"/>
    <m/>
    <x v="3"/>
    <s v="united states"/>
    <x v="0"/>
    <m/>
    <m/>
    <m/>
    <m/>
    <m/>
    <m/>
    <m/>
    <m/>
    <m/>
    <m/>
    <m/>
    <m/>
    <m/>
    <m/>
    <m/>
    <m/>
    <m/>
    <m/>
    <s v="web_view_url:https://peoplespowergrab.civicengine.com/?utm_source=snap&amp;utm_medium=paid-awr&amp;utm_campaign=ppg-mob&amp;utm_term=va-18b34-rv-v&amp;utm_content=40D9189A"/>
  </r>
  <r>
    <s v="7234667e7df094141daf86f9816d43edc69b830aca72314c0891a1f391766a9d"/>
    <s v="https://www.snap.com/political-ads/asset/1dcf7237086141a7aa8270f63e7d6da6b693bbf9a98216933a0cdcec9ce0eab7?mediaType=jpg"/>
    <s v="USD"/>
    <n v="42"/>
    <n v="13531"/>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0d5a8324037a6f60ef1daccd4cbf28f9bdf7ec13cc31088319e82a5414a8c5f7?mediaType=mp4"/>
    <s v="USD"/>
    <n v="25"/>
    <n v="11415"/>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AccessAC_Vert_6s"/>
  </r>
  <r>
    <s v="7234667e7df094141daf86f9816d43edc69b830aca72314c0891a1f391766a9d"/>
    <s v="https://www.snap.com/political-ads/asset/4220462dc5e26e2f59a3f052107efbdb54a46279fd28cbeb6239b65dc9479104?mediaType=mp4"/>
    <s v="USD"/>
    <n v="31"/>
    <n v="9127"/>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join-us-fight-back"/>
  </r>
  <r>
    <s v="7234667e7df094141daf86f9816d43edc69b830aca72314c0891a1f391766a9d"/>
    <s v="https://www.snap.com/political-ads/asset/ae7b74ca90e024212eb5585c7acad9bfa9ebf565b68dd7f848919fe27cacba30?mediaType=mp4"/>
    <s v="GBP"/>
    <n v="203"/>
    <n v="147538"/>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c51c90aa9047e6b7191eaa49737635e109cc8a9cd4af576efc709340bd753ea0?mediaType=mp4"/>
    <s v="USD"/>
    <n v="690"/>
    <n v="87634"/>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03f33d1ce27d7446fdee4922c1753b7022e7fe28933f00ae0f61284131cbccf1?mediaType=png"/>
    <s v="GBP"/>
    <n v="74"/>
    <n v="78384"/>
    <s v="2019/03/22 17:27:32Z"/>
    <m/>
    <s v="Amnesty International UK"/>
    <s v="17-25 New Inn Yard,London,EC2A 3EA,GB"/>
    <x v="0"/>
    <x v="90"/>
    <m/>
    <x v="37"/>
    <s v="united kingdom"/>
    <x v="0"/>
    <m/>
    <m/>
    <m/>
    <m/>
    <m/>
    <m/>
    <m/>
    <m/>
    <m/>
    <m/>
    <m/>
    <s v="Advocates &amp; Activists,Philanthropists"/>
    <m/>
    <m/>
    <m/>
    <m/>
    <m/>
    <m/>
    <s v="web_view_url:https://www.amnesty.org.uk/actions/uk-protect-human-rights-defenders?utm_source=Paid+Snapchat&amp;utm_medium=DIG&amp;utm_campaign=Section_ACT_Defenders&amp;utm_content=I3_Laila"/>
  </r>
  <r>
    <s v="7234667e7df094141daf86f9816d43edc69b830aca72314c0891a1f391766a9d"/>
    <s v="https://www.snap.com/political-ads/asset/6dfa9898c36b8c1ca8e96dac2fe2dc6cec15a79883eecb7e4504283098e1ba4e?mediaType=jpg"/>
    <s v="USD"/>
    <n v="33"/>
    <n v="14558"/>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6f8b60f70e16634ac49fe33326ba2fb7e8a9ea1362cff663265099394c7eecf1?mediaType=mp4"/>
    <s v="USD"/>
    <n v="15000"/>
    <n v="4066461"/>
    <s v="2019/09/24 09:07:27Z"/>
    <s v="2019/10/05 14:00:00Z"/>
    <s v="Around The Clock"/>
    <s v="Business Central Tower A, Office 2304A, Dubai Media City,Dubai,501918,AE"/>
    <x v="0"/>
    <x v="200"/>
    <m/>
    <x v="3"/>
    <s v="united arab emirates"/>
    <x v="0"/>
    <m/>
    <m/>
    <m/>
    <m/>
    <m/>
    <m/>
    <m/>
    <m/>
    <m/>
    <m/>
    <m/>
    <m/>
    <m/>
    <s v="Provided by Advertiser"/>
    <m/>
    <m/>
    <m/>
    <m/>
    <m/>
  </r>
  <r>
    <s v="7234667e7df094141daf86f9816d43edc69b830aca72314c0891a1f391766a9d"/>
    <s v="https://www.snap.com/political-ads/asset/74132c661d5b392c3e4bbdc6a987792dbe5794d9165d47eec63b8861636a6a83?mediaType=mp4"/>
    <s v="EUR"/>
    <n v="23"/>
    <n v="9555"/>
    <s v="2019/10/30 12:53:23Z"/>
    <s v="2019/11/02 12:48:24Z"/>
    <s v="Timm &amp; Pimm"/>
    <s v="NL"/>
    <x v="0"/>
    <x v="300"/>
    <m/>
    <x v="6"/>
    <s v="united states"/>
    <x v="0"/>
    <m/>
    <m/>
    <m/>
    <m/>
    <m/>
    <m/>
    <m/>
    <m/>
    <m/>
    <m/>
    <m/>
    <s v="Philanthropists"/>
    <m/>
    <s v="Provided by Advertiser"/>
    <m/>
    <m/>
    <m/>
    <m/>
    <s v="web_view_url:https://justdiggit.org/digg-in/?utm_source=snapchat&amp;utm_medium=upp&amp;utm_campaign=conversion&amp;utm_content=20191028"/>
  </r>
  <r>
    <s v="7234667e7df094141daf86f9816d43edc69b830aca72314c0891a1f391766a9d"/>
    <s v="https://www.snap.com/political-ads/asset/77bd01f3deb09abd025311670b43b6be68223e086efa1981aa480e8a790df561?mediaType=png"/>
    <s v="USD"/>
    <n v="35"/>
    <n v="523"/>
    <s v="2019/11/29 08:00:01Z"/>
    <s v="2019/11/30 04:59:59Z"/>
    <s v="Mediavest Spark"/>
    <s v="375 Hudson Street     Attention: Mailroom,New York,10014,US"/>
    <x v="0"/>
    <x v="70"/>
    <m/>
    <x v="3"/>
    <s v="united states"/>
    <x v="0"/>
    <m/>
    <m/>
    <m/>
    <s v="latitude 33.555459428205126;longitude -111.57688494717559;radius 8.5"/>
    <m/>
    <m/>
    <m/>
    <m/>
    <m/>
    <m/>
    <m/>
    <m/>
    <m/>
    <s v="Provided by Advertiser"/>
    <m/>
    <m/>
    <m/>
    <m/>
    <m/>
  </r>
  <r>
    <s v="7234667e7df094141daf86f9816d43edc69b830aca72314c0891a1f391766a9d"/>
    <s v="https://www.snap.com/political-ads/asset/d1e44a8d13d916ae71ce9c55fca0b6cbff778fe72ec257ad777ee486cc36ee95?mediaType=mp4"/>
    <s v="USD"/>
    <n v="15"/>
    <n v="4246"/>
    <s v="2019/08/23 15:59:56Z"/>
    <s v="2019/08/25 21:59:10Z"/>
    <s v="Farsund KrF"/>
    <s v="NO"/>
    <x v="0"/>
    <x v="11"/>
    <m/>
    <x v="20"/>
    <s v="norway"/>
    <x v="0"/>
    <m/>
    <m/>
    <m/>
    <m/>
    <m/>
    <s v="Farsund"/>
    <m/>
    <m/>
    <m/>
    <m/>
    <m/>
    <m/>
    <m/>
    <s v="Provided by Advertiser"/>
    <m/>
    <m/>
    <m/>
    <m/>
    <m/>
  </r>
  <r>
    <s v="7234667e7df094141daf86f9816d43edc69b830aca72314c0891a1f391766a9d"/>
    <s v="https://www.snap.com/political-ads/asset/3939af650193f0963831c1468c38286a4f53507493385e667a530bb5c444d1aa?mediaType=jpg"/>
    <s v="GBP"/>
    <n v="51"/>
    <n v="33934"/>
    <s v="2019/11/25 11:09:10Z"/>
    <m/>
    <s v="Independent News and Media Limited"/>
    <s v="Northcliffe House,London,W8 5HF,GB"/>
    <x v="0"/>
    <x v="242"/>
    <m/>
    <x v="9"/>
    <s v="united kingdom"/>
    <x v="0"/>
    <m/>
    <m/>
    <m/>
    <m/>
    <m/>
    <m/>
    <m/>
    <m/>
    <m/>
    <m/>
    <m/>
    <m/>
    <m/>
    <m/>
    <m/>
    <m/>
    <m/>
    <m/>
    <s v="web_view_url:https://www.independent.co.uk/independentpremium/general-election-boris-johnson-brexit-december-final-say-climate-change-a9178081.html?utm_medium=ps&amp;utm_source=snapchat&amp;utm_campaign=pledge_fakenews|1119-1219|prospecting&amp;utm_term=web_visitors"/>
  </r>
  <r>
    <s v="7234667e7df094141daf86f9816d43edc69b830aca72314c0891a1f391766a9d"/>
    <s v="https://www.snap.com/political-ads/asset/e528d3079c6b5e16f146edcd2497de219182b4a919ce5a1d12356423e77a392e?mediaType=mp4"/>
    <s v="CAD"/>
    <n v="7791"/>
    <n v="2619167"/>
    <s v="2019/09/30 04:00:00Z"/>
    <s v="2019/10/07 03:59:59Z"/>
    <s v="Cossette Media Inc"/>
    <s v="P.O. Box. 11613, Succ. Centre-ville,Montreal,H3C5V9,CA"/>
    <x v="0"/>
    <x v="35"/>
    <m/>
    <x v="3"/>
    <s v="canada"/>
    <x v="0"/>
    <m/>
    <m/>
    <m/>
    <m/>
    <m/>
    <m/>
    <m/>
    <m/>
    <m/>
    <m/>
    <m/>
    <m/>
    <m/>
    <s v="Provided by Advertiser"/>
    <s v="en"/>
    <m/>
    <m/>
    <m/>
    <s v="web_view_url:https://elections.ca/home.aspx#utm_source=snapchat&amp;utm_medium=snap_ads&amp;utm_campaign=vic_2019"/>
  </r>
  <r>
    <s v="7234667e7df094141daf86f9816d43edc69b830aca72314c0891a1f391766a9d"/>
    <s v="https://www.snap.com/political-ads/asset/31d7fa5f1af2bc99a3d3b20f329fd62faa77291bfde6020cc11e663291968890?mediaType=png"/>
    <s v="USD"/>
    <n v="8500"/>
    <n v="2637803"/>
    <s v="2019/09/26 16:00:00Z"/>
    <s v="2019/11/06 01:59:59Z"/>
    <s v="Miller Advertising Agency, Inc."/>
    <s v="220 West 42nd Street,New York,10003,US"/>
    <x v="55"/>
    <x v="301"/>
    <m/>
    <x v="3"/>
    <s v="united states"/>
    <x v="0"/>
    <m/>
    <m/>
    <m/>
    <m/>
    <m/>
    <m/>
    <m/>
    <s v="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
    <m/>
    <m/>
    <m/>
    <s v="Advocates &amp; Activists,Green Living Enthusiasts,News Watchers"/>
    <m/>
    <s v="Provided by Advertiser"/>
    <s v="en"/>
    <m/>
    <m/>
    <m/>
    <s v="web_view_url:https://nyc.pollsitelocator.com?utm_source=snapchat&amp;utm_medium=banner&amp;utm_campaign=early_voting"/>
  </r>
  <r>
    <s v="7234667e7df094141daf86f9816d43edc69b830aca72314c0891a1f391766a9d"/>
    <s v="https://www.snap.com/political-ads/asset/a30391ace83e1e65faa70c518ffd93e1e5eb4595fc02bb804e65a1d4a851c226?mediaType=mp4"/>
    <s v="USD"/>
    <n v="1234"/>
    <n v="726834"/>
    <s v="2019/09/27 19:39:41Z"/>
    <s v="2019/12/03 11:00:00Z"/>
    <s v="Open Mind Developments Corporation Inc."/>
    <s v="604-460 Doyle Ave,Kelowna,V1Y0C2,CA"/>
    <x v="0"/>
    <x v="93"/>
    <m/>
    <x v="9"/>
    <s v="united states"/>
    <x v="0"/>
    <m/>
    <m/>
    <m/>
    <m/>
    <m/>
    <m/>
    <m/>
    <m/>
    <m/>
    <m/>
    <m/>
    <m/>
    <s v="IOS"/>
    <s v="Provided by Advertiser"/>
    <m/>
    <m/>
    <m/>
    <m/>
    <s v="web_view_url:https://pelacase.com"/>
  </r>
  <r>
    <s v="7234667e7df094141daf86f9816d43edc69b830aca72314c0891a1f391766a9d"/>
    <s v="https://www.snap.com/political-ads/asset/066c85698927c70f60face3f9b57b6c5a6daaedfcaa215d6f3da7768d084c2b9?mediaType=mp4"/>
    <s v="USD"/>
    <n v="1140"/>
    <n v="468531"/>
    <s v="2019/11/06 22:30:22Z"/>
    <s v="2020/01/31 20:18:22Z"/>
    <s v="Blueprint Interactive"/>
    <s v="1730 Rhode Island Ave NW Suite 1014,Washington,20036,US"/>
    <x v="0"/>
    <x v="163"/>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conservationco.org/cory-gardner-protect-coloradans-not-polluters/"/>
  </r>
  <r>
    <s v="7234667e7df094141daf86f9816d43edc69b830aca72314c0891a1f391766a9d"/>
    <s v="https://www.snap.com/political-ads/asset/ec7aba2c8a93f5acbef2a580bd2c93a70cb1ef265ec9778b5d31e8d87580cb6d?mediaType=mp4"/>
    <s v="USD"/>
    <n v="450"/>
    <n v="266134"/>
    <s v="2019/04/11 22:56:30Z"/>
    <s v="2019/04/30 22:56:30Z"/>
    <s v="Am√©lie Company"/>
    <s v="2601 Blake St, Ste 150,Denver,80205,US"/>
    <x v="0"/>
    <x v="26"/>
    <m/>
    <x v="98"/>
    <s v="united states"/>
    <x v="6"/>
    <m/>
    <m/>
    <m/>
    <m/>
    <m/>
    <m/>
    <m/>
    <m/>
    <m/>
    <m/>
    <m/>
    <m/>
    <m/>
    <s v="Provided by Advertiser"/>
    <m/>
    <m/>
    <m/>
    <m/>
    <s v="web_view_url:https://responsibilitygrowshere.com/yourmoment?utm_source=Snap&amp;utm_campaign=FY19&amp;utm_term=March%202019&amp;utm_content=rock%20climbing#your-health"/>
  </r>
  <r>
    <s v="7234667e7df094141daf86f9816d43edc69b830aca72314c0891a1f391766a9d"/>
    <s v="https://www.snap.com/political-ads/asset/25b83edc4d2043ca0973c8a29d570d1aabc7c396a29299d958453be91372f4b0?mediaType=mp4"/>
    <s v="EUR"/>
    <n v="5500"/>
    <n v="3523176"/>
    <s v="2019/08/12 06:00:00Z"/>
    <s v="2019/08/31 14:31:09Z"/>
    <s v="Red Performance AS"/>
    <s v="Postboks 6733 St. Olavs Plass,Oslo,0130,NO"/>
    <x v="0"/>
    <x v="266"/>
    <m/>
    <x v="34"/>
    <s v="norway"/>
    <x v="0"/>
    <m/>
    <m/>
    <m/>
    <m/>
    <m/>
    <m/>
    <m/>
    <m/>
    <m/>
    <m/>
    <m/>
    <m/>
    <m/>
    <s v="Provided by Advertiser"/>
    <m/>
    <m/>
    <m/>
    <m/>
    <m/>
  </r>
  <r>
    <s v="7234667e7df094141daf86f9816d43edc69b830aca72314c0891a1f391766a9d"/>
    <s v="https://www.snap.com/political-ads/asset/0784c4f6aa6aaa5e2612b3c8f4a28d5229e8fdc35d999b2f68d2f0cac7497a71?mediaType=mp4"/>
    <s v="CAD"/>
    <n v="1898"/>
    <n v="305561"/>
    <s v="2019/11/04 16:00:00Z"/>
    <s v="2020/01/01 04:59:59Z"/>
    <s v="The Aber Group"/>
    <s v="202-120 Eglinton Avenue East,Toronto,M4P1E2,CA"/>
    <x v="0"/>
    <x v="5"/>
    <m/>
    <x v="3"/>
    <s v="canada"/>
    <x v="0"/>
    <m/>
    <m/>
    <m/>
    <m/>
    <m/>
    <m/>
    <m/>
    <m/>
    <m/>
    <m/>
    <m/>
    <s v="Green Living Enthusiasts,World Music Fans,Philanthropists,Shoppers"/>
    <m/>
    <m/>
    <s v="en"/>
    <m/>
    <m/>
    <m/>
    <m/>
  </r>
  <r>
    <s v="7234667e7df094141daf86f9816d43edc69b830aca72314c0891a1f391766a9d"/>
    <s v="https://www.snap.com/political-ads/asset/ab4b845dadfe4d976ef733e1a4f380944cf0df037fb66d4ba00a2cd7463d9639?mediaType=mp4"/>
    <s v="EUR"/>
    <n v="626"/>
    <n v="396252"/>
    <s v="2019/08/08 09:25:09Z"/>
    <s v="2019/09/08 20:24:22Z"/>
    <s v="Reprise Media"/>
    <s v="Skt. Petri Passage 52 ,K√∏benhavn K,1165,DK"/>
    <x v="0"/>
    <x v="51"/>
    <s v="FEMALE"/>
    <x v="29"/>
    <s v="denmark"/>
    <x v="0"/>
    <m/>
    <m/>
    <m/>
    <m/>
    <m/>
    <m/>
    <m/>
    <m/>
    <m/>
    <m/>
    <m/>
    <m/>
    <m/>
    <s v="Provided by Advertiser"/>
    <m/>
    <m/>
    <m/>
    <m/>
    <m/>
  </r>
  <r>
    <s v="7234667e7df094141daf86f9816d43edc69b830aca72314c0891a1f391766a9d"/>
    <s v="https://www.snap.com/political-ads/asset/faa3ea3b18597175c84c09b798f282cffef5b0d7066fc34c85749983dddb9a69?mediaType=jpg"/>
    <s v="USD"/>
    <n v="975"/>
    <n v="124257"/>
    <s v="2019/05/22 04:00:00Z"/>
    <s v="2019/06/12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90dfe3af1ca5b92b25445726dd375dcdd50313198bd36f7a0aac4f7074f149b4?mediaType=mp4"/>
    <s v="GBP"/>
    <n v="29"/>
    <n v="14471"/>
    <s v="2019/11/25 00:23:41Z"/>
    <s v="2019/11/25 23:00:00Z"/>
    <s v="HOPE not hate Charitable Trust"/>
    <s v="103-105 Blundell St,London,N7 9BN,GB"/>
    <x v="0"/>
    <x v="0"/>
    <m/>
    <x v="0"/>
    <s v="united kingdom"/>
    <x v="0"/>
    <m/>
    <m/>
    <m/>
    <m/>
    <m/>
    <m/>
    <m/>
    <s v="cf10 1,cf10 2,cf10 3,cf14 3,cf23 5,cf23 6,cf23 7,cf23 9,cf24 0,cf24 1,cf24 3,cf24 4"/>
    <m/>
    <m/>
    <m/>
    <m/>
    <m/>
    <s v="Provided by Advertiser"/>
    <m/>
    <m/>
    <m/>
    <m/>
    <s v="web_view_url:https://www.gov.uk/register-to-vote"/>
  </r>
  <r>
    <s v="7234667e7df094141daf86f9816d43edc69b830aca72314c0891a1f391766a9d"/>
    <s v="https://www.snap.com/political-ads/asset/6723b8595338861d5befa04db49eb2cc5ee7a0b1fb6371f4b1b901a7bbd0f8f0?mediaType=mp4"/>
    <s v="AUD"/>
    <n v="199"/>
    <n v="86732"/>
    <s v="2019/11/26 06:16:11Z"/>
    <s v="2019/12/02 00:11:56Z"/>
    <s v="Department of Justice and Attorney-General"/>
    <s v="AU"/>
    <x v="56"/>
    <x v="302"/>
    <m/>
    <x v="99"/>
    <s v="australia"/>
    <x v="16"/>
    <m/>
    <m/>
    <m/>
    <m/>
    <m/>
    <m/>
    <m/>
    <m/>
    <m/>
    <m/>
    <m/>
    <m/>
    <m/>
    <s v="Provided by Advertiser"/>
    <s v="en"/>
    <m/>
    <m/>
    <m/>
    <s v="web_view_url:https://www.qld.gov.au/law/crime-and-police/types-of-crime/intimate-images?utm_source=snapchat&amp;utm_medium=social&amp;utm_content=schoolies-week&amp;utm_campaign=schoolies"/>
  </r>
  <r>
    <s v="7234667e7df094141daf86f9816d43edc69b830aca72314c0891a1f391766a9d"/>
    <s v="https://www.snap.com/political-ads/asset/cc17d694922f72ec166a2a30aad27347dc7ae20fa6ffc8f72fea4606ddf9db1d?mediaType=mp4"/>
    <s v="EUR"/>
    <n v="0"/>
    <n v="2"/>
    <s v="2019/08/30 14:45:00Z"/>
    <s v="2019/08/30 16:45:00Z"/>
    <s v="H√∏yre"/>
    <s v="Stortingsgaten 20,Oslo,0161,NO"/>
    <x v="0"/>
    <x v="36"/>
    <m/>
    <x v="21"/>
    <s v="norway"/>
    <x v="0"/>
    <m/>
    <m/>
    <m/>
    <m/>
    <m/>
    <m/>
    <m/>
    <n v="16061607"/>
    <m/>
    <m/>
    <m/>
    <m/>
    <m/>
    <s v="Provided by Advertiser"/>
    <m/>
    <m/>
    <m/>
    <m/>
    <s v="web_view_url:https://youtu.be/ys6OvCLk5-Q"/>
  </r>
  <r>
    <s v="7234667e7df094141daf86f9816d43edc69b830aca72314c0891a1f391766a9d"/>
    <s v="https://www.snap.com/political-ads/asset/3d3d4ca62388ed8b6bb7b2c57e964e6cdd60d2c3f9f0bcb7aa2f7bf61ce044ff?mediaType=mp4"/>
    <s v="USD"/>
    <n v="2"/>
    <n v="456"/>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join-us-fight-back"/>
  </r>
  <r>
    <s v="7234667e7df094141daf86f9816d43edc69b830aca72314c0891a1f391766a9d"/>
    <s v="https://www.snap.com/political-ads/asset/811256fa285d6c963269175e7fb32b7307e2357d18a03148e6a05cddebd64703?mediaType=png"/>
    <s v="USD"/>
    <n v="775"/>
    <n v="359801"/>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individual?utm_medium=EN_18-34_LH_REACH_ALL&amp;utm_source=Snapchat&amp;utm_campaign=OpenEnrollment2020"/>
  </r>
  <r>
    <s v="7234667e7df094141daf86f9816d43edc69b830aca72314c0891a1f391766a9d"/>
    <s v="https://www.snap.com/political-ads/asset/ff7d47ff318aa97fbf6ab6c91c91c9d2f2b641f950a750f63c17e13bac145890?mediaType=mp4"/>
    <s v="CAD"/>
    <n v="1036"/>
    <n v="330257"/>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
    <s v="CAD"/>
    <n v="1000"/>
    <n v="1735436"/>
    <s v="2019/09/30 04:00:00Z"/>
    <s v="2019/10/07 03:59:59Z"/>
    <s v="Cossette Media Inc"/>
    <s v="P.O. Box. 11613, Succ. Centre-ville,Montreal,H3C5V9,CA"/>
    <x v="0"/>
    <x v="22"/>
    <m/>
    <x v="3"/>
    <s v="canada"/>
    <x v="0"/>
    <m/>
    <m/>
    <m/>
    <m/>
    <m/>
    <m/>
    <m/>
    <m/>
    <m/>
    <m/>
    <m/>
    <m/>
    <m/>
    <s v="Provided by Advertiser"/>
    <s v="fr"/>
    <m/>
    <m/>
    <m/>
    <m/>
  </r>
  <r>
    <s v="7234667e7df094141daf86f9816d43edc69b830aca72314c0891a1f391766a9d"/>
    <s v="https://www.snap.com/political-ads/asset/ad7c3f777c587746444e189ae34e3d19c122b255761f7cfe86ebac80db5cb206?mediaType=png"/>
    <s v="USD"/>
    <n v="98"/>
    <n v="23823"/>
    <s v="2019/09/04 12:00:00Z"/>
    <s v="2019/10/15 19:25:26Z"/>
    <s v="Authentic Campaigns Inc"/>
    <s v="1211 Connecticut Ave,Washington,20036,US"/>
    <x v="0"/>
    <x v="4"/>
    <m/>
    <x v="4"/>
    <s v="united states"/>
    <x v="2"/>
    <m/>
    <m/>
    <m/>
    <m/>
    <m/>
    <m/>
    <m/>
    <m/>
    <m/>
    <m/>
    <m/>
    <m/>
    <m/>
    <m/>
    <s v="en,es"/>
    <s v="Spanish Speakers"/>
    <m/>
    <m/>
    <s v="web_view_url:https://register.rockthevote.com/registrants/new?partner=37610&amp;source=A190909VR1200"/>
  </r>
  <r>
    <s v="7234667e7df094141daf86f9816d43edc69b830aca72314c0891a1f391766a9d"/>
    <s v="https://www.snap.com/political-ads/asset/58b82f85354921d44636239c7cc61a00453de2ef62e5430dd3d9e13f26dd7ca3?mediaType=mp4"/>
    <s v="USD"/>
    <n v="798"/>
    <n v="392924"/>
    <s v="2019/10/02 20:18:20Z"/>
    <s v="2019/11/01 05:59:59Z"/>
    <s v="Am√©lie Company"/>
    <s v="2601 Blake St, Ste 150,Denver,80205,US"/>
    <x v="0"/>
    <x v="120"/>
    <m/>
    <x v="5"/>
    <s v="united states"/>
    <x v="6"/>
    <m/>
    <m/>
    <m/>
    <m/>
    <m/>
    <m/>
    <m/>
    <m/>
    <m/>
    <m/>
    <m/>
    <m/>
    <m/>
    <s v="Provided by Advertiser"/>
    <m/>
    <m/>
    <m/>
    <m/>
    <s v="web_view_url:https://www.thehighcosts.com/the-facts/#chapter-2"/>
  </r>
  <r>
    <s v="7234667e7df094141daf86f9816d43edc69b830aca72314c0891a1f391766a9d"/>
    <s v="https://www.snap.com/political-ads/asset/23de395ec9527d94ad0065db38aabc295326dff9f018602b0224c1ebeaa1b82c?mediaType=mp4"/>
    <s v="USD"/>
    <n v="29215"/>
    <n v="21883130"/>
    <s v="2019/07/25 19:46:20Z"/>
    <m/>
    <s v="Realtime Media"/>
    <s v="P.O. Box 13410,Arlington,22219,US"/>
    <x v="0"/>
    <x v="147"/>
    <m/>
    <x v="3"/>
    <s v="united states"/>
    <x v="0"/>
    <m/>
    <m/>
    <m/>
    <m/>
    <m/>
    <m/>
    <m/>
    <m/>
    <m/>
    <m/>
    <m/>
    <m/>
    <m/>
    <m/>
    <m/>
    <m/>
    <m/>
    <m/>
    <s v="web_view_url:https://action.donaldjtrump.com/president-trump-weekly-approval-poll/?utm_medium=ad&amp;utm_source=dp_snap&amp;utm_campaign=20190802_na_approvalpoll_djt_tmagacpros_ocpmylea_bh_audience0054_creative01256_na_us_b_18-99_w_all_na_lp0061_acq_leads_video_16_9_007s&amp;utm_content=sur"/>
  </r>
  <r>
    <s v="7234667e7df094141daf86f9816d43edc69b830aca72314c0891a1f391766a9d"/>
    <s v="https://www.snap.com/political-ads/asset/1729790a8d8df59f8b63b4fa8f7b099d2613f83e8bf4294622e2044cf0f1d5e1?mediaType=png"/>
    <s v="USD"/>
    <n v="25"/>
    <n v="9066"/>
    <s v="2019/08/23 22:41:20Z"/>
    <s v="2019/08/31 03:59:59Z"/>
    <s v="Chong and Koster"/>
    <s v="1640 Rhode Island Ave. NW, Suite 600,Washington,20036,US"/>
    <x v="0"/>
    <x v="30"/>
    <m/>
    <x v="3"/>
    <s v="united states"/>
    <x v="0"/>
    <m/>
    <m/>
    <m/>
    <m/>
    <m/>
    <m/>
    <m/>
    <s v="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8.35"/>
  </r>
  <r>
    <s v="7234667e7df094141daf86f9816d43edc69b830aca72314c0891a1f391766a9d"/>
    <s v="https://www.snap.com/political-ads/asset/09a8bd38b186069daa62d1434869db43971dd6e08fdb52e86446ac57925be0e8?mediaType=png"/>
    <s v="USD"/>
    <n v="5"/>
    <n v="1904"/>
    <s v="2019/09/04 04:00:00Z"/>
    <s v="2019/08/31 03:59:59Z"/>
    <s v="Chong and Koster"/>
    <s v="1640 Rhode Island Ave. NW, Suite 600,Washington,20036,US"/>
    <x v="0"/>
    <x v="30"/>
    <m/>
    <x v="3"/>
    <s v="united states"/>
    <x v="0"/>
    <m/>
    <m/>
    <m/>
    <m/>
    <m/>
    <m/>
    <m/>
    <s v="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8.35"/>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410"/>
    <n v="521741"/>
    <s v="2019/06/13 22:44:46Z"/>
    <s v="2019/08/08 06:59:59Z"/>
    <s v="The Aber Group"/>
    <s v="202-120 Eglinton Avenue East,Toronto,M4P1E2,CA"/>
    <x v="0"/>
    <x v="5"/>
    <s v="MALE"/>
    <x v="10"/>
    <s v="canada"/>
    <x v="0"/>
    <m/>
    <m/>
    <m/>
    <m/>
    <m/>
    <m/>
    <m/>
    <m/>
    <m/>
    <m/>
    <m/>
    <s v="Arts &amp; Culture Mavens,Green Living Enthusiasts,Music Fans,News Watchers,Outdoor &amp; Nature Enthusiasts,Parents &amp; Family-Focused,Philanthropists,Sports Fans"/>
    <m/>
    <m/>
    <s v="en"/>
    <m/>
    <m/>
    <m/>
    <m/>
  </r>
  <r>
    <s v="7234667e7df094141daf86f9816d43edc69b830aca72314c0891a1f391766a9d"/>
    <s v="https://www.snap.com/political-ads/asset/c620686ec19f1c5d58ad7caea46f863a2a41a0cdcd88d526d7a56eea792126cb?mediaType=png"/>
    <s v="EUR"/>
    <n v="593"/>
    <n v="174564"/>
    <s v="2019/12/03 11:20:28Z"/>
    <s v="2019/12/10 11:20:28Z"/>
    <s v="Digital Opptur"/>
    <s v="Edvard Storms gate 2,OSLO,0166,NO"/>
    <x v="20"/>
    <x v="34"/>
    <m/>
    <x v="64"/>
    <s v="norway"/>
    <x v="0"/>
    <m/>
    <m/>
    <m/>
    <m/>
    <m/>
    <m/>
    <m/>
    <m/>
    <m/>
    <m/>
    <m/>
    <m/>
    <m/>
    <s v="Provided by Advertiser"/>
    <m/>
    <m/>
    <m/>
    <m/>
    <m/>
  </r>
  <r>
    <s v="7234667e7df094141daf86f9816d43edc69b830aca72314c0891a1f391766a9d"/>
    <s v="https://www.snap.com/political-ads/asset/4e8c873cf036b5b3ca403a9a6e27d3b137b3de04a42c652622a0ef4f0e44d696?mediaType=mp4"/>
    <s v="USD"/>
    <n v="57130"/>
    <n v="16476431"/>
    <s v="2019/07/01 16:00:00Z"/>
    <s v="2020/01/08 04:59:59Z"/>
    <s v="Assembly"/>
    <s v=" 711 3rd Ave, New York, NY 10017,new york city,10017,US"/>
    <x v="0"/>
    <x v="16"/>
    <m/>
    <x v="1"/>
    <s v="united states"/>
    <x v="0"/>
    <m/>
    <m/>
    <m/>
    <m/>
    <m/>
    <m/>
    <m/>
    <m/>
    <m/>
    <m/>
    <m/>
    <m/>
    <m/>
    <m/>
    <m/>
    <m/>
    <m/>
    <m/>
    <s v="web_view_url:https://www.thetruth.com/articles/videos/tested-on-humans?cid=social_asm_snapchat_toh_sardines_6_1824"/>
  </r>
  <r>
    <s v="7234667e7df094141daf86f9816d43edc69b830aca72314c0891a1f391766a9d"/>
    <s v="https://www.snap.com/political-ads/asset/c54b2c32cd8a8dec0fdde50368d0263182485ceb8ef41e63d262e8ae44281486?mediaType=mp4"/>
    <s v="GBP"/>
    <n v="994"/>
    <n v="448202"/>
    <s v="2019/12/12 00:01:00Z"/>
    <s v="2019/12/12 23:59:59Z"/>
    <s v="Vote For Your Future"/>
    <s v="GB"/>
    <x v="5"/>
    <x v="21"/>
    <m/>
    <x v="17"/>
    <s v="united kingdom"/>
    <x v="0"/>
    <m/>
    <m/>
    <m/>
    <m/>
    <m/>
    <m/>
    <m/>
    <s v="ab10 6,ab10 7,ab11 5,ab11 6,ab11 7,ab11 9,ab12 3,ab12 5,ab14 0,ab15 5,ab15 8,ab25 2,ab31 5,ch4 9,ch5 2,ch5 3,ch6 5,ch7 4,ch7 6,ll11 5,ab30 1,dd10 9,dd11 1,dd11 3,dd11 5,dd8 1,dd8 4,dd9 7,ph11 8,ph12 8,ph13 9,dg8 6,ka18 1,ka18 3,ka18 4,ka19 8,ka26 0,ka26 9,ka6 7,ka7 2,ab41 8,ab42 0,ab42 2,ab42 3,ab43 8,ab43 9,ab44 1,ab45 2,ab45 3,ab51 0,ab51 5,ab53 4,ab53 6,sw11 4,sw12 0,sw12 8,sw15 2,sw18 1,sw18 2,sw18 4,sw1e 5,sw1h 0,sw1p 1,sw1p 3,sw1p 4,sw1v 2,sw1w 8,sw1x 7,sw1x 8,sw1y 4,sw4 9,sw8 4,mk40 3,mk40 4,mk41 0,mk41 6,mk41 7,mk41 8,mk42 7,mk42 8,mk43 0,mk43 7,mk45 3,se1 2,se1 7,se11 4,se11 5,se15 6,se16 4,se16 7,se17 1,se17 2,se17 3,se5 0,se8 5,de55 3,de55 6,ng19 7,ng19 8,s42 5,s44 5,s44 6,s45 8,s45 9,s80 3,s80 4,tw1 2,tw1 3,tw1 4,tw14 0,tw3 1,tw3 4,tw4 5,tw4 6,tw5 0,tw7 4,tw7 5,tw8 0,tw8 8,w4 1,w4 2,w4 4,cr0 4,cr8 2,sm1 4,sm5 1,sm5 3,sm6 0,sm6 7,sm7 3,en4 8,en4 9,en5 1,en5 4,n10 2,n11 1,n11 3,n12 9,n14 7,n20 0,n20 8,n20 9,nw7 4,ll11 3,ll11 6,ll13 0,ll14 1,ll14 3,ll14 4,ll14 6,ll20 7,ll21 9,hd2 2,hd3 3,hd3 4,hd4 5,hd4 6,hd7 4,hd7 5,hd7 6,hd9 1,hd9 2,hd9 3,cr0 1,cr0 2,cr0 6,cr0 8,cr2 6,cr2 7,cr9 0,cr9 2,cr9 6,rm10 8,rm10 9,rm12 5,rm13 7,rm13 9,rm5 2,rm7 0,rm8 1,rm8 3,rm9 5,dl1 2,dl1 4,dl2 1,dl3 0,dl3 7,dl3 8,ch6 6,ch7 5,ll18 6,dn10 6,dn11 0,dn12 3,dn3 3,dn4 6,dn4 9,dn7 4,dn7 6,dn8 4,s65 4,br7 6,se12 0,se18 2,se3 0,se3 8,se3 9,se7 7,se9 2,se9 3,se9 4,se9 6,en1 3,en2 0,en2 7,en2 9,en3 5,en7 5,en8 8,en9 1,n21 1,n11 2,n13 4,da17 5,da17 6,da8 1,se2 0,se2 9,se28 8,n2 0,n2 9,nw11 0,nw11 6,nw11 7,nw2 5,nw3 7,nw4 1,dn32 0,dn32 7,dn32 9,dn33 2,dn33 3,dn34 4,dn37 0,dn37 9,ha3 5,ha3 6,ha3 7,ha7 2,ha7 3,ha8 7,wd23 1,ha8 0,nw4 2,nw4 3,nw7 3,nw9 0,nw9 4,nw9 6,s33 0,s33 7,sk13 1,sk13 2,sk13 5,sk13 8,sk17 6,sk17 7,sk17 8,sk22 1,sk22 4,sk23 6,ig2 6,ig4 5,ig6 3,ig7 4,ig7 5,ig7 6,ig8 0,ig8 8,bd16 2,bd20 9,bd21 1,bd21 2,bd21 3,bd22 7,bd22 8,bd22 9,ls29 0,ls29 6,ls29 7,sw10 9,sw3 1,sw3 2,sw5 0,sw7 2,sw7 4,sw7 5,w10 5,w10 6,w11 1,w8 4,w8 5,w8 7,w9 1,w9 3,ab54 4,ab55 4,ab55 5,ab55 6,ab56 5,iv30 4,iv30 5,iv30 6,iv36 3,fk10 2,fk10 3,fk11 7,fk12 5,fk13 6,fk15 0,fk15 9,fk9 5,ky13 8,ky13 9,ky14 7,ky5 0,ph1 1,ph1 3,ph1 4,ph4 1,sw15 1,sw18 5,sw19 5,g44 3,g46 6,g46 7,g76 7,g78 3,kt1 1,kt1 3,kt2 6,kt3 4,sw13 0,sw13 9,sw14 7,tw10 6,tw10 7,tw11 9,dn15 0,dn15 6,dn15 7,dn15 8,dn16 2,dn17 1,dn17 4,se11 6,sw2 5,sw3 5,sw4 7,sw9 0,sw9 6,sw9 7,b69 3,b69 4,b71 2,dy4 9,ws10 0,ws10 7,ws10 8,wv14 8,sw19 1,sw19 2,sw19 3,sw19 7,sw19 8,sw20 8"/>
    <m/>
    <m/>
    <m/>
    <m/>
    <m/>
    <s v="Provided by Advertiser"/>
    <m/>
    <m/>
    <m/>
    <m/>
    <s v="web_view_url:https://wheredoivote.co.uk/"/>
  </r>
  <r>
    <s v="7234667e7df094141daf86f9816d43edc69b830aca72314c0891a1f391766a9d"/>
    <s v="https://www.snap.com/political-ads/asset/ac95fd486ac03b0fba0e73e38002b7833fe099065d1514adf695f04d5fb55182?mediaType=png"/>
    <s v="GBP"/>
    <n v="374"/>
    <n v="372650"/>
    <s v="2019/10/07 16:20:33Z"/>
    <s v="2019/10/11 08:09:03Z"/>
    <s v="Independent News and Media Limited"/>
    <s v="Northcliffe House,London,W8 5HF,GB"/>
    <x v="0"/>
    <x v="242"/>
    <m/>
    <x v="4"/>
    <s v="united kingdom"/>
    <x v="0"/>
    <m/>
    <m/>
    <m/>
    <m/>
    <m/>
    <m/>
    <m/>
    <m/>
    <m/>
    <m/>
    <m/>
    <s v="Political News Watchers"/>
    <m/>
    <s v="Provided by Advertiser"/>
    <m/>
    <m/>
    <m/>
    <m/>
    <s v="web_view_url:https://www.independent.co.uk/final-say/brexit-second-referendum-peoples-vote-march-london-final-say-many-voices-one-story-a9119776.html?utm_source=snapchat&amp;utm_medium=ps&amp;utm_campaign=mvos&amp;utm_term=politics-targeting&amp;utm_content=image_2"/>
  </r>
  <r>
    <s v="7234667e7df094141daf86f9816d43edc69b830aca72314c0891a1f391766a9d"/>
    <s v="https://www.snap.com/political-ads/asset/1712b1762be0e8aadd896461cd62130b271b3e255f86bf406cc268430148bafa?mediaType=mp4"/>
    <s v="USD"/>
    <n v="254"/>
    <n v="69547"/>
    <s v="2019/12/12 19:47:04Z"/>
    <s v="2019/12/17 04:59:59Z"/>
    <s v="Assembly"/>
    <s v=" 711 3rd Ave, New York, NY 10017,new york city,10017,US"/>
    <x v="0"/>
    <x v="16"/>
    <m/>
    <x v="1"/>
    <s v="united states"/>
    <x v="0"/>
    <m/>
    <m/>
    <m/>
    <m/>
    <m/>
    <m/>
    <m/>
    <m/>
    <m/>
    <m/>
    <m/>
    <s v="Gamers"/>
    <m/>
    <m/>
    <s v="en"/>
    <m/>
    <m/>
    <m/>
    <s v="web_view_url:https://www.thetruth.com/articles/hot-topic/quit-vaping?cid=social_asm_snapchat_toh_tiq_leastwecando_longform_15_1824"/>
  </r>
  <r>
    <s v="7234667e7df094141daf86f9816d43edc69b830aca72314c0891a1f391766a9d"/>
    <s v="https://www.snap.com/political-ads/asset/fb48ebc0e6651ae770eeffce1f47dc28cd6f22b0341154091a064af0c1f9d0e8?mediaType=mp4"/>
    <s v="GBP"/>
    <n v="427"/>
    <n v="186864"/>
    <s v="2019/11/29 00:30:22Z"/>
    <s v="2019/12/19 07:59:26Z"/>
    <s v="Oxfam GB"/>
    <s v="John Smith Drive, Cowley,Oxford,OX4 2JY,GB"/>
    <x v="0"/>
    <x v="152"/>
    <s v="FEMALE"/>
    <x v="39"/>
    <s v="united kingdom"/>
    <x v="0"/>
    <s v="Belfast"/>
    <m/>
    <m/>
    <m/>
    <m/>
    <m/>
    <m/>
    <m/>
    <m/>
    <m/>
    <m/>
    <s v="Cooking Enthusiasts,Vegans &amp; Organic Foodies,Green Living Enthusiasts,Outdoor &amp; Nature Enthusiasts,Online Shoppers,Frequent International Travelers"/>
    <m/>
    <m/>
    <s v="en"/>
    <m/>
    <m/>
    <m/>
    <s v="web_view_url:https://ad.doubleclick.net/ddm/clk/457174635;261588982;a"/>
  </r>
  <r>
    <s v="7234667e7df094141daf86f9816d43edc69b830aca72314c0891a1f391766a9d"/>
    <s v="https://www.snap.com/political-ads/asset/72bbba229f94feb364e3980c39a40d51561904d41e79a288378c14280a39c59e?mediaType=mp4"/>
    <s v="USD"/>
    <n v="101"/>
    <n v="40947"/>
    <s v="2019/10/21 10:59:34Z"/>
    <s v="2019/10/31 18:23:31Z"/>
    <s v="Avanza Advertising, LLC"/>
    <s v="5465 NW 36th St. Ste 100,Miami Springs,33166,US"/>
    <x v="26"/>
    <x v="2"/>
    <m/>
    <x v="56"/>
    <s v="united states"/>
    <x v="1"/>
    <m/>
    <m/>
    <m/>
    <m/>
    <m/>
    <m/>
    <m/>
    <m/>
    <m/>
    <m/>
    <m/>
    <s v="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
    <m/>
    <s v="Provided by Advertiser"/>
    <s v="es"/>
    <m/>
    <m/>
    <m/>
    <s v="web_view_url:https://www.flhsmv.gov/safety-center/driving-safety/teen-drivers?utm_source=snapchat&amp;utm_medium=social&amp;utm_campaign=AVA_SPA-TeenDriverSafety19"/>
  </r>
  <r>
    <s v="7234667e7df094141daf86f9816d43edc69b830aca72314c0891a1f391766a9d"/>
    <s v="https://www.snap.com/political-ads/asset/7b8e3992542e66af524d1e3d88968dcbdbd3f123bdb566243a10b18a42a58d06?mediaType=mp4"/>
    <s v="EUR"/>
    <n v="262"/>
    <n v="126477"/>
    <s v="2019/09/25 13:17:26Z"/>
    <s v="2019/10/20 19:17:28Z"/>
    <s v="Reprise Media"/>
    <s v="Skt. Petri Passage 52 ,K√∏benhavn K,1165,DK"/>
    <x v="0"/>
    <x v="51"/>
    <s v="FEMALE"/>
    <x v="29"/>
    <s v="denmark"/>
    <x v="0"/>
    <m/>
    <m/>
    <m/>
    <m/>
    <m/>
    <m/>
    <m/>
    <m/>
    <m/>
    <m/>
    <m/>
    <m/>
    <m/>
    <s v="Provided by Advertiser"/>
    <m/>
    <m/>
    <m/>
    <m/>
    <m/>
  </r>
  <r>
    <s v="7234667e7df094141daf86f9816d43edc69b830aca72314c0891a1f391766a9d"/>
    <s v="https://www.snap.com/political-ads/asset/fe17941a654cc439351f2e0df2e3a7dced82242b41b47112e0e620e024d08e75?mediaType=mp4"/>
    <s v="CAD"/>
    <n v="1690"/>
    <n v="1818433"/>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s v="CAD"/>
    <n v="4"/>
    <n v="6780"/>
    <s v="2019/06/10 21:20:46Z"/>
    <s v="2019/08/08 06:59:59Z"/>
    <s v="The Aber Group"/>
    <s v="202-120 Eglinton Avenue East,Toronto,M4P1E2,CA"/>
    <x v="0"/>
    <x v="5"/>
    <m/>
    <x v="3"/>
    <s v="canada"/>
    <x v="0"/>
    <m/>
    <m/>
    <m/>
    <m/>
    <m/>
    <m/>
    <m/>
    <m/>
    <m/>
    <m/>
    <m/>
    <m/>
    <m/>
    <m/>
    <s v="en"/>
    <m/>
    <m/>
    <m/>
    <m/>
  </r>
  <r>
    <s v="7234667e7df094141daf86f9816d43edc69b830aca72314c0891a1f391766a9d"/>
    <s v="https://www.snap.com/political-ads/asset/b6c8c94c20c809b06cc34bad66c7875d852746e4fc3a7c18ffe0451932c2e80b?mediaType=mp4;https://www.snap.com/political-ads/asset/ee1eb34919cd13ede948039add6a4bf955f87443218933b1995b4ec3a72d8f24?mediaType=mp4;https://www.snap.com/political-ads/asset/ffad1e274df9ab923d22b752c59eed9fc1fc515aa89e02588d68a63f7c0da4c8?mediaType=mp4"/>
    <s v="CAD"/>
    <n v="1188"/>
    <n v="1515399"/>
    <s v="2019/11/01 04:00:00Z"/>
    <s v="2019/11/11 04:59:59Z"/>
    <s v="Cossette Media Inc"/>
    <s v="P.O. Box. 11613, Succ. Centre-ville,Montreal,H3C5V9,CA"/>
    <x v="0"/>
    <x v="60"/>
    <m/>
    <x v="6"/>
    <s v="canada"/>
    <x v="0"/>
    <m/>
    <m/>
    <m/>
    <m/>
    <m/>
    <m/>
    <m/>
    <m/>
    <m/>
    <m/>
    <m/>
    <m/>
    <m/>
    <s v="Provided by Advertiser"/>
    <s v="fr"/>
    <m/>
    <m/>
    <m/>
    <m/>
  </r>
  <r>
    <s v="7234667e7df094141daf86f9816d43edc69b830aca72314c0891a1f391766a9d"/>
    <s v="https://www.snap.com/political-ads/asset/16fedfc7611bdd9bb5f3ae8e03b3eed14a6a35cea95a2de9dff84b10f70f8764?mediaType=png"/>
    <s v="USD"/>
    <n v="138"/>
    <n v="10860"/>
    <s v="2019/05/03 09:33:48Z"/>
    <s v="2019/05/08 14:59:59Z"/>
    <s v="Ad Dynamo"/>
    <s v="The Clock Tower, Waterfront, Cape Town, 8001, South Africa,Cape Town,8001,ZA"/>
    <x v="0"/>
    <x v="72"/>
    <m/>
    <x v="3"/>
    <s v="south africa"/>
    <x v="0"/>
    <m/>
    <m/>
    <m/>
    <m/>
    <m/>
    <m/>
    <m/>
    <m/>
    <m/>
    <m/>
    <m/>
    <m/>
    <m/>
    <s v="Provided by Advertiser"/>
    <m/>
    <m/>
    <m/>
    <m/>
    <s v="web_view_url:http://myxse.co.za/"/>
  </r>
  <r>
    <s v="7234667e7df094141daf86f9816d43edc69b830aca72314c0891a1f391766a9d"/>
    <s v="https://www.snap.com/political-ads/asset/48fd031b90930ca56e6a0b8e39e8b5cb9e4fa721239caad6cb96369db1eb3d46?mediaType=mp4"/>
    <s v="USD"/>
    <n v="250"/>
    <n v="78795"/>
    <s v="2019/10/31 15:15:00Z"/>
    <s v="2019/12/03 05:30:00Z"/>
    <s v="Trumpet Advertising"/>
    <s v="2083 St. Philip Street,New Orleans,70119,US"/>
    <x v="0"/>
    <x v="222"/>
    <m/>
    <x v="3"/>
    <s v="united states"/>
    <x v="57"/>
    <m/>
    <m/>
    <m/>
    <m/>
    <m/>
    <m/>
    <m/>
    <m/>
    <m/>
    <m/>
    <m/>
    <s v="Political News Watchers"/>
    <m/>
    <s v="Provided by Advertiser"/>
    <s v="en"/>
    <m/>
    <m/>
    <m/>
    <s v="web_view_url:https://fuul.us/?utm_source=Snapchat&amp;utm_medium=Social&amp;utm_campaign=Fuul&amp;utm_content=video3_contains_ness_nicotine"/>
  </r>
  <r>
    <s v="7234667e7df094141daf86f9816d43edc69b830aca72314c0891a1f391766a9d"/>
    <s v="https://www.snap.com/political-ads/asset/102ed332cafdd4526cd7aef4aaa9ada53920cd52e11d9ba3d66fdd1abb01c0c6?mediaType=mp4"/>
    <s v="CAD"/>
    <n v="172"/>
    <n v="46399"/>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44152d6922eab3dfe1df2d2a8c2dfa6516bd903025be11ebdca7f85e46f9241a?mediaType=mp4"/>
    <s v="CAD"/>
    <n v="1440"/>
    <n v="487128"/>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94e841419fd99b223859be465b3a4b8fc9dd55d4277367867d93847df6394434?mediaType=mp4"/>
    <s v="GBP"/>
    <n v="6"/>
    <n v="3054"/>
    <s v="2019/11/26 00:09:53Z"/>
    <s v="2019/11/26 23:00:00Z"/>
    <s v="HOPE not hate Charitable Trust"/>
    <s v="103-105 Blundell St,London,N7 9BN,GB"/>
    <x v="0"/>
    <x v="0"/>
    <m/>
    <x v="0"/>
    <s v="united kingdom"/>
    <x v="0"/>
    <m/>
    <m/>
    <m/>
    <m/>
    <m/>
    <m/>
    <m/>
    <s v="bl0 9,bl0 0,bl8 1,bl8 2,bl8 3,bl8 4,bl9 0,bl9 5,bl9 6,bl9 7,bl9 9"/>
    <m/>
    <m/>
    <m/>
    <m/>
    <m/>
    <s v="Provided by Advertiser"/>
    <m/>
    <m/>
    <m/>
    <m/>
    <s v="web_view_url:https://www.gov.uk/register-to-vote"/>
  </r>
  <r>
    <s v="7234667e7df094141daf86f9816d43edc69b830aca72314c0891a1f391766a9d"/>
    <s v="https://www.snap.com/political-ads/asset/4517028e9c6aaed2e07ff4ebe484e0a8304081b49e78367f94365e3b3cd86bb8?mediaType=mp4"/>
    <s v="GBP"/>
    <n v="79"/>
    <n v="57565"/>
    <s v="2019/07/05 22:42:38Z"/>
    <s v="2019/08/02 22:39:25Z"/>
    <s v="Arbeiderpartiet i Bergen"/>
    <s v="NO"/>
    <x v="0"/>
    <x v="47"/>
    <m/>
    <x v="20"/>
    <s v="norway"/>
    <x v="0"/>
    <m/>
    <m/>
    <m/>
    <m/>
    <m/>
    <s v="Bergen"/>
    <m/>
    <m/>
    <m/>
    <m/>
    <m/>
    <m/>
    <m/>
    <s v="Provided by Advertiser"/>
    <m/>
    <m/>
    <m/>
    <m/>
    <s v="web_view_url:https://apibergen.arbeiderpartiet.no/politikken/pa-grunn-av-deg-bergen/pa-grunn-av-deg-kan-alle-barn-i-bergen-fa-en-oppvekstgaranti/"/>
  </r>
  <r>
    <s v="7234667e7df094141daf86f9816d43edc69b830aca72314c0891a1f391766a9d"/>
    <s v="https://www.snap.com/political-ads/asset/3e90985b0bdae65a4ec35a1364b789a074ceb9c351020da965b627bc05e2dac6?mediaType=png"/>
    <s v="USD"/>
    <n v="193"/>
    <n v="28275"/>
    <s v="2019/09/24 04:00:00Z"/>
    <s v="2019/10/16 03:59:59Z"/>
    <s v="ACRONYM"/>
    <s v="US"/>
    <x v="4"/>
    <x v="10"/>
    <m/>
    <x v="3"/>
    <s v="united states"/>
    <x v="2"/>
    <m/>
    <m/>
    <m/>
    <m/>
    <m/>
    <m/>
    <m/>
    <m/>
    <m/>
    <m/>
    <m/>
    <m/>
    <m/>
    <m/>
    <m/>
    <m/>
    <m/>
    <m/>
    <s v="web_view_url:https://www.peoplespowergrab.org/register?utm_source=snap&amp;utm_medium=paid-ld&amp;utm_campaign=ppg-reg&amp;utm_term=va-trtb-v&amp;utm_content=D73EF50A"/>
  </r>
  <r>
    <s v="7234667e7df094141daf86f9816d43edc69b830aca72314c0891a1f391766a9d"/>
    <s v="https://www.snap.com/political-ads/asset/bcbca56cf0820adeb55e870fe839bd34343153ccd4e605998e497a9ee19e07bb?mediaType=jpg"/>
    <s v="USD"/>
    <n v="3019"/>
    <n v="972935"/>
    <s v="2019/06/14 14:00:00Z"/>
    <s v="2019/06/26 00:59:00Z"/>
    <s v="Miller Advertising Agency, Inc."/>
    <s v="220 West 42nd Street,New York,10003,US"/>
    <x v="0"/>
    <x v="78"/>
    <m/>
    <x v="3"/>
    <s v="united states"/>
    <x v="0"/>
    <m/>
    <m/>
    <m/>
    <m/>
    <m/>
    <m/>
    <m/>
    <s v="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
    <m/>
    <m/>
    <m/>
    <m/>
    <m/>
    <s v="Provided by Advertiser"/>
    <m/>
    <m/>
    <m/>
    <m/>
    <s v="web_view_url:http://voting.nyc/?utm_source=snapchat"/>
  </r>
  <r>
    <s v="7234667e7df094141daf86f9816d43edc69b830aca72314c0891a1f391766a9d"/>
    <s v="https://www.snap.com/political-ads/asset/3fa319723179149ab9772935b17b02a33623383f43ad14a74ccc20ad7792608e?mediaType=mp4"/>
    <s v="USD"/>
    <n v="3"/>
    <n v="2439"/>
    <s v="2019/11/08 18:55:54Z"/>
    <s v="2019/11/14 18:35:22Z"/>
    <s v="Advocate Advertising Group"/>
    <s v="US"/>
    <x v="57"/>
    <x v="303"/>
    <m/>
    <x v="9"/>
    <s v="united states"/>
    <x v="0"/>
    <m/>
    <m/>
    <m/>
    <m/>
    <m/>
    <m/>
    <m/>
    <n v="7.1001710037100595E+139"/>
    <m/>
    <m/>
    <m/>
    <m/>
    <m/>
    <s v="Provided by Advertiser"/>
    <s v="en"/>
    <m/>
    <m/>
    <m/>
    <m/>
  </r>
  <r>
    <s v="7234667e7df094141daf86f9816d43edc69b830aca72314c0891a1f391766a9d"/>
    <s v="https://www.snap.com/political-ads/asset/5e65b0d1ab9468ec39fc5b1af057ee1f3da908b58de52df7c6e6bd0e84d0ad53?mediaType=png"/>
    <s v="USD"/>
    <n v="138"/>
    <n v="55349"/>
    <s v="2019/10/29 18:50:29Z"/>
    <m/>
    <s v="UnRestrict Minnesota"/>
    <s v="US"/>
    <x v="0"/>
    <x v="19"/>
    <m/>
    <x v="3"/>
    <s v="united states"/>
    <x v="0"/>
    <m/>
    <m/>
    <m/>
    <s v="latitude 44.9536175;longitude -93.10301799999999;radius 1.0"/>
    <m/>
    <m/>
    <m/>
    <m/>
    <m/>
    <m/>
    <m/>
    <m/>
    <m/>
    <s v="Provided by Advertiser"/>
    <m/>
    <m/>
    <m/>
    <m/>
    <m/>
  </r>
  <r>
    <s v="7234667e7df094141daf86f9816d43edc69b830aca72314c0891a1f391766a9d"/>
    <s v="https://www.snap.com/political-ads/asset/d0ca8588dd095857e3f3d4fe420f6681d784b1215b63a8fc45a74b511cc3ed10?mediaType=png"/>
    <s v="USD"/>
    <n v="149"/>
    <n v="21492"/>
    <s v="2019/09/24 04:00:00Z"/>
    <s v="2019/10/16 03:59:59Z"/>
    <s v="ACRONYM"/>
    <s v="US"/>
    <x v="4"/>
    <x v="10"/>
    <m/>
    <x v="3"/>
    <s v="united states"/>
    <x v="2"/>
    <m/>
    <m/>
    <m/>
    <m/>
    <m/>
    <m/>
    <m/>
    <m/>
    <m/>
    <m/>
    <m/>
    <m/>
    <m/>
    <m/>
    <m/>
    <m/>
    <m/>
    <m/>
    <s v="web_view_url:https://www.peoplespowergrab.org/register?utm_source=snap&amp;utm_medium=paid-ld&amp;utm_campaign=ppg-reg&amp;utm_term=va-trta-v&amp;utm_content=7D0E43FB"/>
  </r>
  <r>
    <s v="7234667e7df094141daf86f9816d43edc69b830aca72314c0891a1f391766a9d"/>
    <s v="https://www.snap.com/political-ads/asset/ffdef1a0486179ce24ee69a52d52b2de33efaeb73297167552b4bf641dadfb41?mediaType=mp4"/>
    <s v="GBP"/>
    <n v="37"/>
    <n v="28465"/>
    <s v="2019/11/20 17:00:00Z"/>
    <s v="2019/04/12 21: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34311c01fd6e000e5c16dd4c798044379773efe8aee976ab5d97fdf066ab5405?mediaType=mp4"/>
    <s v="USD"/>
    <n v="543"/>
    <n v="282371"/>
    <s v="2019/08/26 19:39:39Z"/>
    <s v="2019/09/30 19:39:45Z"/>
    <s v="OpAD Media"/>
    <s v="275 Madison Avenue, Suite 2200,New York ,10016,US"/>
    <x v="0"/>
    <x v="304"/>
    <m/>
    <x v="9"/>
    <s v="united states"/>
    <x v="0"/>
    <m/>
    <m/>
    <m/>
    <m/>
    <m/>
    <m/>
    <m/>
    <n v="1.04541045510456E+49"/>
    <m/>
    <m/>
    <m/>
    <m/>
    <m/>
    <s v="Provided by Advertiser"/>
    <s v="en"/>
    <m/>
    <m/>
    <m/>
    <s v="web_view_url:https://on.nyc.gov/2NlP7sQ"/>
  </r>
  <r>
    <s v="7234667e7df094141daf86f9816d43edc69b830aca72314c0891a1f391766a9d"/>
    <s v="https://www.snap.com/political-ads/asset/19d7bc6dfd522e0341b3cb1732b5b5720c2993f35dc45548854c06fdf9955d8b?mediaType=mp4"/>
    <s v="USD"/>
    <n v="49"/>
    <n v="5009"/>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AccessHC_Vert_6s"/>
  </r>
  <r>
    <s v="7234667e7df094141daf86f9816d43edc69b830aca72314c0891a1f391766a9d"/>
    <s v="https://www.snap.com/political-ads/asset/4e8c873cf036b5b3ca403a9a6e27d3b137b3de04a42c652622a0ef4f0e44d696?mediaType=mp4"/>
    <s v="USD"/>
    <n v="65626"/>
    <n v="34756819"/>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articles/videos/tested-on-humans?cid=social_asm_snapchat_toh_sardines_6_1517"/>
  </r>
  <r>
    <s v="7234667e7df094141daf86f9816d43edc69b830aca72314c0891a1f391766a9d"/>
    <s v="https://www.snap.com/political-ads/asset/0f093b51dc84e0e99caeb370a6092d60aa6981dafb55560965f6a4b92f12953b?mediaType=mp4"/>
    <s v="USD"/>
    <n v="719"/>
    <n v="218410"/>
    <s v="2019/03/01 18:15:07Z"/>
    <s v="2019/03/18 20:15:10Z"/>
    <s v="Blueprint Interactive"/>
    <s v="1730 Rhode Island Ave NW Suite 1014,Washington,20036,US"/>
    <x v="0"/>
    <x v="39"/>
    <m/>
    <x v="3"/>
    <s v="united states"/>
    <x v="0"/>
    <m/>
    <m/>
    <m/>
    <m/>
    <m/>
    <m/>
    <m/>
    <m/>
    <m/>
    <m/>
    <m/>
    <s v="TV Network Viewers (CNN),TV Viewers (News),ZZ_Deprecated_1,TV Viewers (Talk Shows)"/>
    <m/>
    <s v="Provided by Advertiser"/>
    <s v="en"/>
    <m/>
    <m/>
    <m/>
    <s v="web_view_url:https://www.jayinslee.com/join?source=Snapchat&amp;subsource=15"/>
  </r>
  <r>
    <s v="7234667e7df094141daf86f9816d43edc69b830aca72314c0891a1f391766a9d"/>
    <s v="https://www.snap.com/political-ads/asset/2e35643278d54940d388ab198259ef24e2999f38dc8f43a97f1289fc99044678?mediaType=mp4"/>
    <s v="EUR"/>
    <n v="250"/>
    <n v="115433"/>
    <s v="2019/04/09 15:28:53Z"/>
    <s v="2019/04/14 16:30:53Z"/>
    <s v="Sosialidemokraatit SDP"/>
    <s v="FI"/>
    <x v="0"/>
    <x v="58"/>
    <m/>
    <x v="3"/>
    <s v="finland"/>
    <x v="0"/>
    <m/>
    <m/>
    <m/>
    <m/>
    <m/>
    <m/>
    <m/>
    <m/>
    <m/>
    <m/>
    <m/>
    <s v="Bookworms &amp; Avid Readers,Business News Watchers,Family Genre Fans,High Schoolers,Math &amp; Science Enthusiasts,News Watchers,Parents &amp; Family-Focused,Political News Watchers,Talk Show Fans"/>
    <m/>
    <s v="Provided by Advertiser"/>
    <m/>
    <m/>
    <m/>
    <m/>
    <s v="web_view_url:https://sdp.fi/fi/eduskuntavaalit/"/>
  </r>
  <r>
    <s v="7234667e7df094141daf86f9816d43edc69b830aca72314c0891a1f391766a9d"/>
    <s v="https://www.snap.com/political-ads/asset/bcbda396ccbf1e9d135aae43b3c1cfd40e7d7b68eff838db0b2cb51e873dda89?mediaType=mp4"/>
    <s v="USD"/>
    <n v="313"/>
    <n v="85772"/>
    <s v="2019/03/20 13:17:19Z"/>
    <s v="2019/04/16 15:49:19Z"/>
    <s v="Blueprint Interactive"/>
    <s v="1730 Rhode Island Ave NW Suite 1014,Washington,20036,US"/>
    <x v="0"/>
    <x v="39"/>
    <m/>
    <x v="3"/>
    <s v="united states"/>
    <x v="0"/>
    <m/>
    <m/>
    <m/>
    <m/>
    <m/>
    <m/>
    <m/>
    <m/>
    <m/>
    <m/>
    <m/>
    <m/>
    <m/>
    <m/>
    <m/>
    <m/>
    <m/>
    <m/>
    <s v="web_view_url:https://www.jayinslee.com/join?source=Snapchat&amp;subsource=17"/>
  </r>
  <r>
    <s v="7234667e7df094141daf86f9816d43edc69b830aca72314c0891a1f391766a9d"/>
    <s v="https://www.snap.com/political-ads/asset/f1817031ae97325e4660c4b484390156278c0b916e7ee84209da5e8dbbb25a32?mediaType=mp4"/>
    <s v="EUR"/>
    <n v="373"/>
    <n v="135637"/>
    <s v="2019/09/03 06:00:00Z"/>
    <s v="2019/09/08 21:59:00Z"/>
    <s v="Hensikt AS"/>
    <s v="√òvre Slottsgate 17,Oslo,0157,NO"/>
    <x v="0"/>
    <x v="148"/>
    <m/>
    <x v="24"/>
    <s v="norway"/>
    <x v="0"/>
    <m/>
    <m/>
    <m/>
    <m/>
    <m/>
    <s v="Bergen,Bodo,Fredrikstad,Gjovik,Gloppen,Grimstad,Hamar,Ha,Lillesand,Skaun,Skien,Tromso,Ulstein,Vadso,Vanylven,Vagan"/>
    <m/>
    <m/>
    <m/>
    <m/>
    <m/>
    <m/>
    <m/>
    <s v="Provided by Advertiser"/>
    <m/>
    <m/>
    <m/>
    <m/>
    <s v="web_view_url:https://www.norge.no/nb/velg-digital-postkasse?utm_source=snapchat&amp;utm_medium=video&amp;utm_campaign=sep19_valgkort2"/>
  </r>
  <r>
    <s v="7234667e7df094141daf86f9816d43edc69b830aca72314c0891a1f391766a9d"/>
    <s v="https://www.snap.com/political-ads/asset/800c8c22492ad4eb1de000c3febdf3b5ac2d1d9fe3469c635859f4be89f3c712?mediaType=mp4"/>
    <s v="CAD"/>
    <n v="3"/>
    <n v="754"/>
    <s v="2019/12/20 14:00:00Z"/>
    <s v="2020/01/01 10:00:00Z"/>
    <s v="Phoenix Advertising Group, Inc."/>
    <s v="195-1621 Albert St,Regina,S4P 2S5,CA"/>
    <x v="0"/>
    <x v="99"/>
    <m/>
    <x v="37"/>
    <s v="canada"/>
    <x v="0"/>
    <m/>
    <m/>
    <m/>
    <m/>
    <m/>
    <s v="Regina"/>
    <m/>
    <m/>
    <m/>
    <m/>
    <m/>
    <m/>
    <m/>
    <s v="Provided by Advertiser"/>
    <s v="en"/>
    <m/>
    <m/>
    <m/>
    <s v="web_view_url:https://www.sgi.sk.ca/news?title=wing-in-the-new-year&amp;utm_source=snapchat&amp;utm_medium=social&amp;utm_campaign=19WNY&amp;utm_content=NewYear-SCStories-Regina"/>
  </r>
  <r>
    <s v="7234667e7df094141daf86f9816d43edc69b830aca72314c0891a1f391766a9d"/>
    <s v="https://www.snap.com/political-ads/asset/b9f9bfc10ee6ebfa02ae0e23d5a7261e32bf7636c6a1e386ae65b285d5c2da31?mediaType=mp4"/>
    <s v="USD"/>
    <n v="814"/>
    <n v="246453"/>
    <s v="2019/10/08 18:43:02Z"/>
    <s v="2019/11/01 03:59:59Z"/>
    <s v="Pete for America"/>
    <s v="202 S Michigan St,South Bend,46601,US"/>
    <x v="24"/>
    <x v="38"/>
    <m/>
    <x v="20"/>
    <s v="united states"/>
    <x v="104"/>
    <m/>
    <m/>
    <m/>
    <m/>
    <m/>
    <m/>
    <m/>
    <m/>
    <m/>
    <m/>
    <m/>
    <s v="Advocates &amp; Activists,Collegiates,Cordcutters,Green Living Enthusiasts,Political News Watchers,TV Light Viewers,TV Network Viewers (CNN),TV Network Viewers (MSNBC),ZZ_Deprecated_1"/>
    <m/>
    <m/>
    <m/>
    <m/>
    <m/>
    <m/>
    <m/>
  </r>
  <r>
    <s v="7234667e7df094141daf86f9816d43edc69b830aca72314c0891a1f391766a9d"/>
    <s v="https://www.snap.com/political-ads/asset/448ce3b36f0905889ee67c5e7e339196e9105a2d8e3584da338e26cc023365ec?mediaType=mp4"/>
    <s v="USD"/>
    <n v="19369"/>
    <n v="4315804"/>
    <s v="2019/10/23 13:00:00Z"/>
    <s v="2019/11/16 07:59:59Z"/>
    <s v="Mediavest Spark"/>
    <s v="375 Hudson Street     Attention: Mailroom,New York,10014,US"/>
    <x v="0"/>
    <x v="70"/>
    <m/>
    <x v="3"/>
    <s v="united states"/>
    <x v="0"/>
    <m/>
    <m/>
    <m/>
    <m/>
    <m/>
    <m/>
    <m/>
    <m/>
    <m/>
    <m/>
    <m/>
    <s v="Adventure Seekers,Hipsters &amp; Trendsetters,Concert &amp; Festival Goers,Parents &amp; Family-Focused,Wellness &amp; Healthy Lifestyle,Travelers"/>
    <m/>
    <m/>
    <m/>
    <m/>
    <m/>
    <m/>
    <s v="web_view_url:https://ad.doubleclick.net/ddm/trackclk/N3382.1919761SNAPCHAT.COM/B23286183.256340600;dc_trk_aid=453671661;dc_trk_cid=122933226;dc_lat=;dc_rdid=;tag_for_child_directed_treatment=;tfua="/>
  </r>
  <r>
    <s v="7234667e7df094141daf86f9816d43edc69b830aca72314c0891a1f391766a9d"/>
    <s v="https://www.snap.com/political-ads/asset/f649dfd65b254e4237a72313048a7c6776e45c4787065bf8ef596cc74965f311?mediaType=mp4"/>
    <s v="GBP"/>
    <n v="100"/>
    <n v="74570"/>
    <s v="2019/11/09 17:09:14Z"/>
    <s v="2019/11/12 17:08:01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Collegiates,Hipsters &amp; Trendsetters,Philanthropists"/>
    <m/>
    <s v="Provided by Advertiser"/>
    <m/>
    <m/>
    <m/>
    <m/>
    <s v="web_view_url:https://www.gov.uk/register-to-vote"/>
  </r>
  <r>
    <s v="7234667e7df094141daf86f9816d43edc69b830aca72314c0891a1f391766a9d"/>
    <s v="https://www.snap.com/political-ads/asset/4303dd7c624805e44cdbcc0551c3d2ff1e09557ec020c04f098c18ce2e3425b2?mediaType=mp4"/>
    <s v="EUR"/>
    <n v="508"/>
    <n v="255171"/>
    <s v="2019/09/25 13:17:26Z"/>
    <s v="2019/10/20 19:17:28Z"/>
    <s v="Reprise Media"/>
    <s v="Skt. Petri Passage 52 ,K√∏benhavn K,1165,DK"/>
    <x v="0"/>
    <x v="51"/>
    <s v="MALE"/>
    <x v="29"/>
    <s v="denmark"/>
    <x v="0"/>
    <m/>
    <m/>
    <m/>
    <m/>
    <m/>
    <m/>
    <m/>
    <m/>
    <m/>
    <m/>
    <m/>
    <m/>
    <m/>
    <s v="Provided by Advertiser"/>
    <m/>
    <m/>
    <m/>
    <m/>
    <m/>
  </r>
  <r>
    <s v="7234667e7df094141daf86f9816d43edc69b830aca72314c0891a1f391766a9d"/>
    <s v="https://www.snap.com/political-ads/asset/386814046d893a6097b72028f12d11c7203f377858c55abfe007e2f3147c6b30?mediaType=mp4"/>
    <s v="GBP"/>
    <n v="272"/>
    <n v="222741"/>
    <s v="2019/03/22 17:00:20Z"/>
    <m/>
    <s v="Amnesty International UK"/>
    <s v="17-25 New Inn Yard,London,EC2A 3EA,GB"/>
    <x v="0"/>
    <x v="90"/>
    <m/>
    <x v="37"/>
    <s v="united kingdom"/>
    <x v="0"/>
    <m/>
    <m/>
    <m/>
    <m/>
    <m/>
    <m/>
    <m/>
    <m/>
    <m/>
    <m/>
    <m/>
    <s v="Comics &amp; Animation Fans,Superhero Film Fans"/>
    <m/>
    <s v="Provided by Advertiser"/>
    <m/>
    <m/>
    <m/>
    <m/>
    <m/>
  </r>
  <r>
    <s v="7234667e7df094141daf86f9816d43edc69b830aca72314c0891a1f391766a9d"/>
    <s v="https://www.snap.com/political-ads/asset/731cbaf0f7a9d6095085d373da043b415deaf447cfec56be5bb27e06b09b7224?mediaType=mp4"/>
    <s v="USD"/>
    <n v="2960"/>
    <n v="1922475"/>
    <s v="2019/03/02 21:23:00Z"/>
    <s v="2019/03/16 15:30:00Z"/>
    <s v="Mint"/>
    <s v="KW"/>
    <x v="0"/>
    <x v="305"/>
    <m/>
    <x v="10"/>
    <s v="kuwait"/>
    <x v="105"/>
    <m/>
    <m/>
    <m/>
    <m/>
    <m/>
    <m/>
    <m/>
    <m/>
    <m/>
    <m/>
    <m/>
    <s v="Business News Watchers,Political News Watchers"/>
    <m/>
    <s v="Provided by Advertiser"/>
    <s v="ar"/>
    <m/>
    <m/>
    <m/>
    <m/>
  </r>
  <r>
    <s v="7234667e7df094141daf86f9816d43edc69b830aca72314c0891a1f391766a9d"/>
    <s v="https://www.snap.com/political-ads/asset/881797136d291a35f330928cc657ef2d4b4d19ffa45c83c8195697866231e0eb?mediaType=png"/>
    <s v="USD"/>
    <n v="2"/>
    <n v="254"/>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3"/>
  </r>
  <r>
    <s v="7234667e7df094141daf86f9816d43edc69b830aca72314c0891a1f391766a9d"/>
    <s v="https://www.snap.com/political-ads/asset/5573ff22d852c8f269dd5e171c8a4b1c38306ad439f9ffb733014b257a928667?mediaType=mp4"/>
    <s v="USD"/>
    <n v="8433"/>
    <n v="6233513"/>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articles/hot-topic/quit-vaping?cid=social_asm_snapchat_toh_tiq_leastwecando_longform_15_1517"/>
  </r>
  <r>
    <s v="7234667e7df094141daf86f9816d43edc69b830aca72314c0891a1f391766a9d"/>
    <s v="https://www.snap.com/political-ads/asset/65c2087c7a0985bb7a6a8c9be5249caf96e818bc35cfd40499b5d271dd9968d8?mediaType=mp4"/>
    <s v="EUR"/>
    <n v="4399"/>
    <n v="2993890"/>
    <s v="2019/10/14 06:00:00Z"/>
    <s v="2019/11/09 22:59:59Z"/>
    <s v="iProspect GmbH"/>
    <s v="Kreuzberger Ring 19, Wiesbaden,65205,DE"/>
    <x v="0"/>
    <x v="306"/>
    <m/>
    <x v="70"/>
    <s v="germany"/>
    <x v="0"/>
    <m/>
    <m/>
    <m/>
    <m/>
    <m/>
    <m/>
    <m/>
    <m/>
    <m/>
    <m/>
    <m/>
    <s v="Adventure Seekers,Fashion &amp; Style Gurus,Film &amp; TV Fans,Fitness Enthusiasts,Gamers,Music Fans,News Watchers,Sneakerheads,Sports Fans"/>
    <m/>
    <s v="Provided by Advertiser"/>
    <s v="de"/>
    <m/>
    <m/>
    <m/>
    <s v="web_view_url:https://www.komm-zur-bundespolizei.de/"/>
  </r>
  <r>
    <s v="7234667e7df094141daf86f9816d43edc69b830aca72314c0891a1f391766a9d"/>
    <s v="https://www.snap.com/political-ads/asset/1dcf7237086141a7aa8270f63e7d6da6b693bbf9a98216933a0cdcec9ce0eab7?mediaType=jpg"/>
    <s v="USD"/>
    <n v="49"/>
    <n v="23473"/>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01e4c466af7347b7840002350fd6836139b5df84d112c05560918c11b79e74a2?mediaType=jpg"/>
    <s v="USD"/>
    <n v="12"/>
    <n v="687"/>
    <s v="2019/12/13 00:29:58Z"/>
    <s v="2020/01/01 04:59:59Z"/>
    <s v="Warren for President"/>
    <s v="90 Cambridge Street,Charlestown,02129,US"/>
    <x v="7"/>
    <x v="32"/>
    <m/>
    <x v="3"/>
    <s v="united states"/>
    <x v="0"/>
    <m/>
    <m/>
    <m/>
    <m/>
    <m/>
    <m/>
    <m/>
    <n v="28301"/>
    <m/>
    <m/>
    <m/>
    <s v="Collegiates"/>
    <m/>
    <s v="Provided by Advertiser"/>
    <m/>
    <m/>
    <m/>
    <m/>
    <s v="web_view_url:https://my.elizabethwarren.com/page/s/ew-free-college-om?source=WFP2019-LB-HBCU-SN-US-FVSU&amp;subsource=INT-COL-18_65-MF-FVSU-STA-SDBT-FNDHBCU&amp;utm_source=Snapchat&amp;utm_medium=STA&amp;utm_campaign=WFP2019&amp;utm_content=FVSU"/>
  </r>
  <r>
    <s v="7234667e7df094141daf86f9816d43edc69b830aca72314c0891a1f391766a9d"/>
    <s v="https://www.snap.com/political-ads/asset/64bab9624ce248525bbb225f58eb04191b812910e3799c25c88722197f206fd5?mediaType=png"/>
    <s v="USD"/>
    <n v="22"/>
    <n v="6735"/>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8.35"/>
  </r>
  <r>
    <s v="7234667e7df094141daf86f9816d43edc69b830aca72314c0891a1f391766a9d"/>
    <s v="https://www.snap.com/political-ads/asset/60f248b03319550dac629aaeb3307aa876bea14cdc5bc2ef081f6fc58797dd10?mediaType=mp4"/>
    <s v="USD"/>
    <n v="0"/>
    <n v="87"/>
    <s v="2019/12/06 22:00:00Z"/>
    <s v="2019/12/07 04:59:59Z"/>
    <s v="Warren for President"/>
    <s v="90 Cambridge Street,Charlestown,02129,US"/>
    <x v="7"/>
    <x v="32"/>
    <m/>
    <x v="3"/>
    <s v="united states"/>
    <x v="0"/>
    <m/>
    <m/>
    <m/>
    <m/>
    <m/>
    <m/>
    <m/>
    <n v="90210"/>
    <m/>
    <m/>
    <m/>
    <s v="Advocates &amp; Activists"/>
    <m/>
    <s v="Provided by Advertiser"/>
    <m/>
    <m/>
    <m/>
    <m/>
    <s v="web_view_url:https://elizabethwarren.com/m-how-well-win/?source=WFP2019-PERS-MJEV-SN-US-GEN&amp;subsource=INT-AAAA-18_65-MF-RUN-VID-LRN-LM&amp;utm_source=Snapchat&amp;utm_medium=VID&amp;utm_campaign=MJEV"/>
  </r>
  <r>
    <s v="7234667e7df094141daf86f9816d43edc69b830aca72314c0891a1f391766a9d"/>
    <s v="https://www.snap.com/political-ads/asset/374b5c83a7c8552dff96d12a35fc711d8fc30d4b6c10dd231133991b0b7597f3?mediaType=mp4"/>
    <s v="CAD"/>
    <n v="358"/>
    <n v="430507"/>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283cba4771f7c748963858d2d4e16d0c621cc34e4ab06d938adb47c367888645?mediaType=mp4"/>
    <s v="GBP"/>
    <n v="1034"/>
    <n v="666731"/>
    <s v="2019/11/18 06:00:00Z"/>
    <s v="2019/11/19 06:00:00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
    <m/>
    <s v="Provided by Advertiser"/>
    <m/>
    <m/>
    <m/>
    <m/>
    <s v="web_view_url:https://www.gov.uk/register-to-vote"/>
  </r>
  <r>
    <s v="7234667e7df094141daf86f9816d43edc69b830aca72314c0891a1f391766a9d"/>
    <s v="https://www.snap.com/political-ads/asset/b1e7d8e067405897020b8dc3c16cb6df92f46b05c157426a67d3931e31352d73?mediaType=png"/>
    <s v="USD"/>
    <n v="4"/>
    <n v="672"/>
    <s v="2019/09/24 04:00:00Z"/>
    <s v="2019/10/16 03:59:59Z"/>
    <s v="ACRONYM"/>
    <s v="US"/>
    <x v="4"/>
    <x v="10"/>
    <m/>
    <x v="3"/>
    <s v="united states"/>
    <x v="2"/>
    <m/>
    <m/>
    <m/>
    <m/>
    <m/>
    <m/>
    <m/>
    <m/>
    <m/>
    <m/>
    <m/>
    <m/>
    <m/>
    <m/>
    <m/>
    <m/>
    <m/>
    <m/>
    <s v="web_view_url:https://www.peoplespowergrab.org/register?utm_source=snap&amp;utm_medium=paid-ld&amp;utm_campaign=ppg-reg&amp;utm_term=va-trta-v&amp;utm_content=36A2A38E"/>
  </r>
  <r>
    <s v="7234667e7df094141daf86f9816d43edc69b830aca72314c0891a1f391766a9d"/>
    <s v="https://www.snap.com/political-ads/asset/74aa6de41553994144a5c4e0f6c27ae3df144ba79965f5e9d3e59e67cede36ec?mediaType=png"/>
    <s v="USD"/>
    <n v="8"/>
    <n v="1037"/>
    <s v="2019/05/08 16:00:00Z"/>
    <s v="2019/05/22 16:00:00Z"/>
    <s v="Middle Seat Consulting, LLC"/>
    <s v="Po Box 21600,Washington,20009,US"/>
    <x v="0"/>
    <x v="56"/>
    <s v="FEMALE"/>
    <x v="3"/>
    <s v="united states"/>
    <x v="0"/>
    <m/>
    <m/>
    <m/>
    <m/>
    <m/>
    <m/>
    <m/>
    <m/>
    <m/>
    <m/>
    <m/>
    <m/>
    <m/>
    <m/>
    <m/>
    <m/>
    <m/>
    <m/>
    <s v="web_view_url:https://act.betoorourke.com/survey/ads-snapchat-survey/?source=ads-ea-snapchat-survey-20190513-surveylalmale-Natl-a20001"/>
  </r>
  <r>
    <s v="7234667e7df094141daf86f9816d43edc69b830aca72314c0891a1f391766a9d"/>
    <s v="https://www.snap.com/political-ads/asset/f2c63c99c7ceb83bc192d3bd492fab8a40d5d65dfcef388dca7c64ca0003e355?mediaType=mp4"/>
    <s v="USD"/>
    <n v="2944"/>
    <n v="1635037"/>
    <s v="2019/11/01 14:00:42Z"/>
    <s v="2019/12/01 07:59:59Z"/>
    <s v="Ciceron Inc"/>
    <s v="126 N. 3rd Street,Minneapolis,55401,US"/>
    <x v="0"/>
    <x v="23"/>
    <m/>
    <x v="16"/>
    <s v="united states"/>
    <x v="0"/>
    <m/>
    <m/>
    <m/>
    <m/>
    <m/>
    <m/>
    <m/>
    <m/>
    <m/>
    <m/>
    <m/>
    <m/>
    <m/>
    <m/>
    <m/>
    <m/>
    <m/>
    <m/>
    <s v="web_view_url:https://www.ourraceagainsttime.org/story-ruby-twinkle/?utm_source=snapchat&amp;utm_medium=paidsocial&amp;utm_campaign=ourtime&amp;utm_content=national_prospecting_ruby_rsn8_twinkle"/>
  </r>
  <r>
    <s v="7234667e7df094141daf86f9816d43edc69b830aca72314c0891a1f391766a9d"/>
    <s v="https://www.snap.com/political-ads/asset/64bab9624ce248525bbb225f58eb04191b812910e3799c25c88722197f206fd5?mediaType=png"/>
    <s v="USD"/>
    <n v="39"/>
    <n v="15301"/>
    <s v="2019/09/04 04:00:00Z"/>
    <s v="2019/08/31 03:59:59Z"/>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s v="Provided by Advertiser"/>
    <m/>
    <m/>
    <m/>
    <m/>
    <s v="web_view_url:https://register.vote.org/?partner=243304&amp;campaign=CK-VPC-OVR20-SC-VDO.A01-KY-Zips-BO-13.35"/>
  </r>
  <r>
    <s v="7234667e7df094141daf86f9816d43edc69b830aca72314c0891a1f391766a9d"/>
    <s v="https://www.snap.com/political-ads/asset/8a11a8fb8c75de525e22cbf02a3d5313ed0e24f1549b86f982b5f369c107028f?mediaType=mp4"/>
    <s v="GBP"/>
    <n v="0"/>
    <n v="103"/>
    <s v="2019/10/06 23:00:00Z"/>
    <s v="2019/10/08 23:00:00Z"/>
    <s v="FTI Consulting LLP"/>
    <s v="GB"/>
    <x v="40"/>
    <x v="226"/>
    <m/>
    <x v="9"/>
    <s v="france"/>
    <x v="0"/>
    <m/>
    <m/>
    <m/>
    <m/>
    <m/>
    <m/>
    <m/>
    <m/>
    <m/>
    <m/>
    <m/>
    <m/>
    <m/>
    <s v="Provided by Advertiser"/>
    <s v="en"/>
    <m/>
    <m/>
    <m/>
    <s v="web_view_url:https://www.unilever.com"/>
  </r>
  <r>
    <s v="7234667e7df094141daf86f9816d43edc69b830aca72314c0891a1f391766a9d"/>
    <s v="https://www.snap.com/political-ads/asset/ae1ec2c31cfb719fa88185db1293883c2706fb7ea9af6a2415005d6b40bb8baa?mediaType=mp4"/>
    <s v="USD"/>
    <n v="55"/>
    <n v="21812"/>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95Percent_Vert_6s"/>
  </r>
  <r>
    <s v="7234667e7df094141daf86f9816d43edc69b830aca72314c0891a1f391766a9d"/>
    <s v="https://www.snap.com/political-ads/asset/3d3d4ca62388ed8b6bb7b2c57e964e6cdd60d2c3f9f0bcb7aa2f7bf61ce044ff?mediaType=mp4"/>
    <s v="USD"/>
    <n v="9"/>
    <n v="2755"/>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join-us-fight-back"/>
  </r>
  <r>
    <s v="7234667e7df094141daf86f9816d43edc69b830aca72314c0891a1f391766a9d"/>
    <s v="https://www.snap.com/political-ads/asset/d4773270030b7fefccfebed9f647f685d85a99cbc73c231148593b7007589c06?mediaType=png"/>
    <s v="USD"/>
    <n v="97"/>
    <n v="32075"/>
    <s v="2019/09/04 22:43:46Z"/>
    <m/>
    <s v="Chong and Koster"/>
    <s v="1640 Rhode Island Ave. NW, Suite 600,Washington,20036,US"/>
    <x v="0"/>
    <x v="30"/>
    <m/>
    <x v="6"/>
    <s v="united states"/>
    <x v="0"/>
    <m/>
    <m/>
    <m/>
    <m/>
    <m/>
    <m/>
    <m/>
    <s v="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s v="Provided by Advertiser"/>
    <m/>
    <m/>
    <m/>
    <m/>
    <s v="web_view_url:https://register2.rockthevote.com/?partner=101&amp;source=CK-VPC-OVR20-SC-RTV.A02-GA-Zips-BO-18.35"/>
  </r>
  <r>
    <s v="7234667e7df094141daf86f9816d43edc69b830aca72314c0891a1f391766a9d"/>
    <s v="https://www.snap.com/political-ads/asset/42c34f358f89d59998f13f7a27c120b99eb9ce92be515958b36fb897ff3932c8?mediaType=jpg"/>
    <s v="USD"/>
    <n v="352"/>
    <n v="159049"/>
    <s v="2019/03/11 11:00:00Z"/>
    <s v="2019/04/02 04:00:00Z"/>
    <s v="Central States Media"/>
    <s v="2006 W Altorfer Dr,Peoria,61615,US"/>
    <x v="0"/>
    <x v="115"/>
    <m/>
    <x v="10"/>
    <s v="united states"/>
    <x v="0"/>
    <m/>
    <m/>
    <m/>
    <m/>
    <m/>
    <m/>
    <m/>
    <n v="6.1603616076162996E+149"/>
    <m/>
    <m/>
    <m/>
    <m/>
    <m/>
    <s v="Provided by Advertiser"/>
    <m/>
    <m/>
    <m/>
    <m/>
    <s v="web_view_url:http://sidforcouncil.com/"/>
  </r>
  <r>
    <s v="7234667e7df094141daf86f9816d43edc69b830aca72314c0891a1f391766a9d"/>
    <s v="https://www.snap.com/political-ads/asset/212b023956cb16ab819b0aace72337f705b7a5caaeaaf61011381ae162c6cbb8?mediaType=mp4"/>
    <s v="USD"/>
    <n v="7860"/>
    <n v="1952185"/>
    <s v="2019/09/30 16:45:55Z"/>
    <s v="2020/06/29 03:59:00Z"/>
    <s v="Assembly"/>
    <s v=" 711 3rd Ave, New York, NY 10017,new york city,10017,US"/>
    <x v="0"/>
    <x v="16"/>
    <m/>
    <x v="6"/>
    <s v="united states"/>
    <x v="0"/>
    <m/>
    <m/>
    <m/>
    <m/>
    <m/>
    <s v="Knoxville"/>
    <m/>
    <m/>
    <m/>
    <m/>
    <m/>
    <m/>
    <m/>
    <s v="Provided by Advertiser"/>
    <m/>
    <m/>
    <m/>
    <m/>
    <s v="web_view_url:https://www.thetruth.com/o/articles/videos/senior-night?cid=social_asm_snapchat_opioids_bestday_seniornight_6"/>
  </r>
  <r>
    <s v="7234667e7df094141daf86f9816d43edc69b830aca72314c0891a1f391766a9d"/>
    <s v="https://www.snap.com/political-ads/asset/5573ff22d852c8f269dd5e171c8a4b1c38306ad439f9ffb733014b257a928667?mediaType=mp4"/>
    <s v="USD"/>
    <n v="712"/>
    <n v="470134"/>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articles/hot-topic/quit-vaping?cid=social_asm_snapchat_toh_tiq_leastwecando_longform_15_1517"/>
  </r>
  <r>
    <s v="7234667e7df094141daf86f9816d43edc69b830aca72314c0891a1f391766a9d"/>
    <s v="https://www.snap.com/political-ads/asset/ffc710dd9c43f4d7794a2ac2059d3d04c0006e654904010ba715fc3f33c723e2?mediaType=mp4"/>
    <s v="GBP"/>
    <n v="636"/>
    <n v="382199"/>
    <s v="2019/11/16 05:36:16Z"/>
    <s v="2019/11/20 23:59:16Z"/>
    <s v="If Not Now Digital Ltd"/>
    <s v="GB"/>
    <x v="4"/>
    <x v="24"/>
    <m/>
    <x v="17"/>
    <s v="united kingdom"/>
    <x v="87"/>
    <m/>
    <m/>
    <m/>
    <m/>
    <m/>
    <m/>
    <m/>
    <m/>
    <m/>
    <m/>
    <m/>
    <m/>
    <m/>
    <s v="Provided by Advertiser"/>
    <m/>
    <m/>
    <m/>
    <m/>
    <s v="web_view_url:https://www.gov.uk/register-to-vote"/>
  </r>
  <r>
    <s v="7234667e7df094141daf86f9816d43edc69b830aca72314c0891a1f391766a9d"/>
    <s v="https://www.snap.com/political-ads/asset/0134f3a5162db7d2008917205101d13d63f76acf4734744de0ee3e4b92575863?mediaType=jpg"/>
    <s v="USD"/>
    <n v="9"/>
    <n v="1267"/>
    <s v="2019/05/06 14:00:00Z"/>
    <s v="2019/05/15 01:00:00Z"/>
    <s v="Miller Advertising Agency, Inc."/>
    <s v="220 West 42nd Street,New York,10003,US"/>
    <x v="0"/>
    <x v="78"/>
    <m/>
    <x v="3"/>
    <s v="united states"/>
    <x v="0"/>
    <m/>
    <m/>
    <m/>
    <s v="latitude 40.6501;longitude -73.9496;radius 2.0"/>
    <m/>
    <m/>
    <m/>
    <m/>
    <m/>
    <m/>
    <m/>
    <m/>
    <m/>
    <s v="Provided by Advertiser"/>
    <s v="es"/>
    <m/>
    <m/>
    <m/>
    <s v="web_view_url:http://voting.nyc/?utm_source=snapchat"/>
  </r>
  <r>
    <s v="7234667e7df094141daf86f9816d43edc69b830aca72314c0891a1f391766a9d"/>
    <s v="https://www.snap.com/political-ads/asset/87ebfa17a91be6cbf98449ddfbea1cabf41602f1ae83eebd180da51b1f3a7625?mediaType=png"/>
    <s v="EUR"/>
    <n v="35"/>
    <n v="19863"/>
    <s v="2019/10/02 15:11:48Z"/>
    <s v="2019/10/04 20:55:48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e71768b75db969eb17859e840083506071e0afa0b9be234f3a991d9523ab007c?mediaType=mp4"/>
    <s v="USD"/>
    <n v="62"/>
    <n v="1570"/>
    <s v="2019/10/18 15:35:10Z"/>
    <s v="2019/11/05 23:00:00Z"/>
    <s v="ACRONYM"/>
    <s v="US"/>
    <x v="10"/>
    <x v="10"/>
    <m/>
    <x v="3"/>
    <s v="united states"/>
    <x v="0"/>
    <m/>
    <m/>
    <m/>
    <m/>
    <m/>
    <m/>
    <m/>
    <m/>
    <m/>
    <m/>
    <m/>
    <m/>
    <m/>
    <m/>
    <m/>
    <m/>
    <m/>
    <m/>
    <s v="web_view_url:https://peoplespowergrab.civicengine.com/?utm_source=snap&amp;utm_medium=paid-awr&amp;utm_campaign=ppg-mob&amp;utm_term=ky-18b34-rv-v&amp;utm_content=95A5C352"/>
  </r>
  <r>
    <s v="7234667e7df094141daf86f9816d43edc69b830aca72314c0891a1f391766a9d"/>
    <s v="https://www.snap.com/political-ads/asset/1f19a2d56ea58b55fb396888459aa9bc81b9319ee15fa7744cca656dbc00aa7d?mediaType=mov"/>
    <s v="CAD"/>
    <n v="193"/>
    <n v="55642"/>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3c6d23b932719e636e119b2beb694b3d38dfb7e6e679bb48a9b5e99d32aca899?mediaType=mp4"/>
    <s v="USD"/>
    <n v="259"/>
    <n v="71422"/>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AccessHC2_Vert_6s"/>
  </r>
  <r>
    <s v="7234667e7df094141daf86f9816d43edc69b830aca72314c0891a1f391766a9d"/>
    <s v="https://www.snap.com/political-ads/asset/b752dbaf2870b210647095e9ae7f3e1885b002a7efaa6f158fd46f05597914ec?mediaType=mp4"/>
    <s v="CAD"/>
    <n v="16"/>
    <n v="6311"/>
    <s v="2019/04/23 07:00:00Z"/>
    <s v="2019/04/23 06:59:59Z"/>
    <s v="The Aber Group"/>
    <s v="202-120 Eglinton Avenue East,Toronto,M4P1E2,CA"/>
    <x v="0"/>
    <x v="5"/>
    <m/>
    <x v="80"/>
    <s v="canada"/>
    <x v="0"/>
    <m/>
    <m/>
    <m/>
    <m/>
    <m/>
    <m/>
    <m/>
    <m/>
    <m/>
    <m/>
    <m/>
    <s v="Advocates &amp; Activists,Business News Watchers,Green Living Enthusiasts,News Watchers,Philanthropists,Political News Watchers"/>
    <m/>
    <s v="Provided by Advertiser"/>
    <s v="en"/>
    <m/>
    <m/>
    <m/>
    <s v="web_view_url:https://plancanada.ca/be-courageous?utm_campaign=otg&amp;utm_source=snapchat-cpm&amp;utm_medium=social"/>
  </r>
  <r>
    <s v="7234667e7df094141daf86f9816d43edc69b830aca72314c0891a1f391766a9d"/>
    <s v="https://www.snap.com/political-ads/asset/b680f0e39dc4d6dd51f1a8f10f3605ca40c2abe3cd847f197adc81892e6630b2?mediaType=jpg"/>
    <s v="USD"/>
    <n v="35"/>
    <n v="40712"/>
    <s v="2019/05/01 16:42:14Z"/>
    <m/>
    <s v="Fluent, LLC"/>
    <s v="33 Whitehall Street ,New York,10004,US"/>
    <x v="0"/>
    <x v="142"/>
    <m/>
    <x v="39"/>
    <s v="united states"/>
    <x v="0"/>
    <m/>
    <m/>
    <m/>
    <m/>
    <m/>
    <m/>
    <m/>
    <m/>
    <m/>
    <m/>
    <m/>
    <m/>
    <m/>
    <s v="Provided by Advertiser"/>
    <m/>
    <m/>
    <m/>
    <m/>
    <s v="web_view_url:https://ampaware.org/?Flow=849AF240-9118-0474-2695-D03FAED7984D48DF540F&amp;&amp;subaff1=Corgi1aaP&amp;subaff2=204342&amp;subaff3=&amp;subaff4=dog"/>
  </r>
  <r>
    <s v="7234667e7df094141daf86f9816d43edc69b830aca72314c0891a1f391766a9d"/>
    <s v="https://www.snap.com/political-ads/asset/528ed49c6197a29da7703c4ba4f35149f1634832660208c7826546db74c281a1?mediaType=mp4"/>
    <s v="USD"/>
    <n v="2125"/>
    <n v="959365"/>
    <s v="2019/09/02 16:35:50Z"/>
    <s v="2019/09/09 14:35:39Z"/>
    <s v="Venstre"/>
    <s v="NO"/>
    <x v="0"/>
    <x v="48"/>
    <m/>
    <x v="74"/>
    <s v="norway"/>
    <x v="75"/>
    <m/>
    <m/>
    <m/>
    <m/>
    <m/>
    <m/>
    <m/>
    <m/>
    <m/>
    <m/>
    <m/>
    <m/>
    <m/>
    <s v="Provided by Advertiser"/>
    <s v="nb,en"/>
    <m/>
    <m/>
    <m/>
    <s v="web_view_url:https://www.venstre.no/klimalosninger/#stemvenstre"/>
  </r>
  <r>
    <s v="7234667e7df094141daf86f9816d43edc69b830aca72314c0891a1f391766a9d"/>
    <s v="https://www.snap.com/political-ads/asset/b42a0a30087d7a976e49b841474cfd9114ea7c46de816304f53392aff4ef5417?mediaType=mp4"/>
    <s v="GBP"/>
    <n v="278"/>
    <n v="179867"/>
    <s v="2019/08/16 21:32:49Z"/>
    <s v="2019/09/09 18:30:33Z"/>
    <s v="Arbeiderpartiet i Bergen"/>
    <s v="NO"/>
    <x v="0"/>
    <x v="47"/>
    <m/>
    <x v="20"/>
    <s v="norway"/>
    <x v="0"/>
    <m/>
    <m/>
    <m/>
    <m/>
    <m/>
    <s v="Bergen"/>
    <m/>
    <m/>
    <m/>
    <m/>
    <m/>
    <m/>
    <m/>
    <s v="Provided by Advertiser"/>
    <m/>
    <m/>
    <m/>
    <m/>
    <s v="web_view_url:https://apibergen.arbeiderpartiet.no/politikken/pa-grunn-av-deg-bergen/pa-grunn-av-deg-kan-bergen-bli-den-mest-miljovennlige-byen-i-norge/"/>
  </r>
  <r>
    <s v="7234667e7df094141daf86f9816d43edc69b830aca72314c0891a1f391766a9d"/>
    <s v="https://www.snap.com/political-ads/asset/3e259d384fc8c0b75d10dc1fecebb6a0f2d232298380165889444e70725ca894?mediaType=mp4"/>
    <s v="USD"/>
    <n v="632"/>
    <n v="335749"/>
    <s v="2019/07/01 06:09:56Z"/>
    <m/>
    <s v="MP Mariam"/>
    <s v="US"/>
    <x v="0"/>
    <x v="258"/>
    <m/>
    <x v="3"/>
    <s v="united states"/>
    <x v="0"/>
    <m/>
    <m/>
    <m/>
    <m/>
    <m/>
    <m/>
    <m/>
    <m/>
    <m/>
    <m/>
    <m/>
    <s v="TV Network Viewers (FOX News Channel)"/>
    <m/>
    <s v="Provided by Advertiser"/>
    <m/>
    <m/>
    <m/>
    <m/>
    <s v="web_view_url:https://proudrightwinger.com/products/free-trump-2020-flag-keep-america-great-3-ft-x-5-ft-ig"/>
  </r>
  <r>
    <s v="7234667e7df094141daf86f9816d43edc69b830aca72314c0891a1f391766a9d"/>
    <s v="https://www.snap.com/political-ads/asset/df7b187754e2f8bb872fc83f7ade43b5c8535669943c3d9a43cc63b077ffdee3?mediaType=mov"/>
    <s v="CAD"/>
    <n v="99"/>
    <n v="24823"/>
    <s v="2019/11/04 16:00:00Z"/>
    <s v="2020/01/01 04:59:59Z"/>
    <s v="The Aber Group"/>
    <s v="202-120 Eglinton Avenue East,Toronto,M4P1E2,CA"/>
    <x v="0"/>
    <x v="5"/>
    <s v="MALE"/>
    <x v="46"/>
    <s v="canada"/>
    <x v="0"/>
    <m/>
    <m/>
    <m/>
    <m/>
    <m/>
    <m/>
    <m/>
    <m/>
    <m/>
    <m/>
    <m/>
    <s v="Film &amp; TV Fans,Music Fans,Philanthropists,Shoppers,Online Shoppers,Shopping Mall Shoppers,Sports Fans"/>
    <m/>
    <s v="Provided by Advertiser"/>
    <s v="en"/>
    <m/>
    <m/>
    <m/>
    <s v="web_view_url:https://plancanada.ca/giftsofhope/?utm_campaign=fy19-q2-goh&amp;utm_source=snapchat-cpm&amp;utm_medium=social"/>
  </r>
  <r>
    <s v="7234667e7df094141daf86f9816d43edc69b830aca72314c0891a1f391766a9d"/>
    <s v="https://www.snap.com/political-ads/asset/60951cf3217fca17730f2e3659124b7d10142abddbf22b390bbc268448f2a223?mediaType=mp4"/>
    <s v="EUR"/>
    <n v="5111"/>
    <n v="680287"/>
    <s v="2019/10/04 10:26:50Z"/>
    <m/>
    <s v="DNB Bank ASA"/>
    <s v="Dronning Eufemias Gate 30,Oslo,0191,NO"/>
    <x v="0"/>
    <x v="12"/>
    <m/>
    <x v="64"/>
    <s v="norway"/>
    <x v="0"/>
    <m/>
    <m/>
    <m/>
    <m/>
    <m/>
    <m/>
    <m/>
    <m/>
    <m/>
    <m/>
    <m/>
    <m/>
    <m/>
    <s v="Provided by Advertiser"/>
    <m/>
    <m/>
    <m/>
    <m/>
    <s v="web_view_url:https://huninvesterer.no/kapitalgapstesten?utm_source=facebook&amp;utm_medium=social&amp;utm_campaign=2019_hun-investerer&amp;utm_content=broad35+&amp;utm_term=story-1million-i-inntekt"/>
  </r>
  <r>
    <s v="7234667e7df094141daf86f9816d43edc69b830aca72314c0891a1f391766a9d"/>
    <s v="https://www.snap.com/political-ads/asset/64bab9624ce248525bbb225f58eb04191b812910e3799c25c88722197f206fd5?mediaType=png"/>
    <s v="USD"/>
    <n v="44"/>
    <n v="15530"/>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9325aafa0a79401ddb1c1e68b59899cdcd85ddaadd189e8dab76f8eab25b57f7?mediaType=mp4"/>
    <s v="EUR"/>
    <n v="699"/>
    <n v="555539"/>
    <s v="2019/11/28 15:25:22Z"/>
    <s v="2019/12/31 15:17:27Z"/>
    <s v="Digital Opptur"/>
    <s v="Edvard Storms gate 2,OSLO,0166,NO"/>
    <x v="29"/>
    <x v="34"/>
    <m/>
    <x v="42"/>
    <s v="norway"/>
    <x v="0"/>
    <m/>
    <m/>
    <m/>
    <s v="latitude 60.3925;longitude 5.32333;radius 25.0,latitude 59.855058;longitude 10.814466;radius 25.0,latitude 58.97;longitude 5.71;radius 25.0,latitude 58.15;longitude 7.99;radius 25.0,latitude 63.44;longitude 10.4;radius 25.0,latitude 69.65;longitude 18.96;radius 10.0"/>
    <m/>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020b39608c9613ce2516987e089ca1b90754c378669bc7d1136c50dd4f41b37a?mediaType=mp4"/>
    <s v="CAD"/>
    <n v="2465"/>
    <n v="1241033"/>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2cc31e987cc2b2bc16231beae843f9b9e864a0bf454a6d45982bbc8ad2c03353?mediaType=mp4"/>
    <s v="CAD"/>
    <n v="12191"/>
    <n v="6105137"/>
    <s v="2019/06/26 14:00:00Z"/>
    <s v="2019/10/01 03:00:00Z"/>
    <s v="PHD Canada"/>
    <s v="96 Spadina Avenue, Suite 700,Toronto,M5V2J6,CA"/>
    <x v="0"/>
    <x v="167"/>
    <m/>
    <x v="69"/>
    <s v="canada"/>
    <x v="45"/>
    <m/>
    <m/>
    <m/>
    <m/>
    <m/>
    <m/>
    <m/>
    <m/>
    <m/>
    <m/>
    <m/>
    <m/>
    <m/>
    <s v="Provided by Advertiser"/>
    <s v="en"/>
    <m/>
    <m/>
    <m/>
    <s v="web_view_url:https://www.ontario.ca/page/cannabis-and-driving?utm_medium=social&amp;utm_source=snapchat&amp;utm_campaign=cannabisdriving&amp;utm_content=snapchat%20video_jammer_eng"/>
  </r>
  <r>
    <s v="7234667e7df094141daf86f9816d43edc69b830aca72314c0891a1f391766a9d"/>
    <s v="https://www.snap.com/political-ads/asset/ddaa2df576b4e5077abd485cc98fca93b4f2fc34188dca3e8c017a6163f73d1c?mediaType=jpg"/>
    <s v="USD"/>
    <n v="20"/>
    <n v="1044"/>
    <s v="2019/12/12 23:18:58Z"/>
    <s v="2020/01/01 04:59:59Z"/>
    <s v="Warren for President"/>
    <s v="90 Cambridge Street,Charlestown,02129,US"/>
    <x v="7"/>
    <x v="32"/>
    <m/>
    <x v="3"/>
    <s v="united states"/>
    <x v="0"/>
    <m/>
    <m/>
    <m/>
    <m/>
    <m/>
    <m/>
    <m/>
    <n v="30314"/>
    <m/>
    <m/>
    <m/>
    <s v="Collegiates"/>
    <m/>
    <s v="Provided by Advertiser"/>
    <m/>
    <m/>
    <m/>
    <m/>
    <s v="web_view_url:https://my.elizabethwarren.com/page/s/ew-free-college-om?source=WFP2019-LB-HBCU-SN-US-CLKATL&amp;subsource=INT-COL-18_65-MF-CLKATL-STA-SDBT-FNDHBCU&amp;utm_source=Snapchat&amp;utm_medium=STA&amp;utm_campaign=WFP2019&amp;utm_content=CLKATL"/>
  </r>
  <r>
    <s v="7234667e7df094141daf86f9816d43edc69b830aca72314c0891a1f391766a9d"/>
    <s v="https://www.snap.com/political-ads/asset/c5432db81fb86ad5eda1e33d734ea444cc32431723dd0bd5273faee4549342a5?mediaType=mp4"/>
    <s v="USD"/>
    <n v="839"/>
    <n v="164218"/>
    <s v="2019/08/22 11:10:00Z"/>
    <s v="2019/08/31 21:59:59Z"/>
    <s v="Red Media AS"/>
    <s v="Pilestredet 27,OSLO,0164,NO"/>
    <x v="0"/>
    <x v="199"/>
    <s v="FEMALE"/>
    <x v="32"/>
    <s v="norway"/>
    <x v="0"/>
    <m/>
    <m/>
    <m/>
    <m/>
    <m/>
    <m/>
    <m/>
    <m/>
    <m/>
    <m/>
    <m/>
    <m/>
    <m/>
    <s v="Provided by Advertiser"/>
    <m/>
    <m/>
    <m/>
    <m/>
    <s v="web_view_url:http://www.30dagerformiljoet.no/?utm_source=snapchat&amp;utm_medium=social&amp;utm_campaign=konsern_30dagerformiljoet&amp;utm_content=video_19_miljodansen"/>
  </r>
  <r>
    <s v="7234667e7df094141daf86f9816d43edc69b830aca72314c0891a1f391766a9d"/>
    <s v="https://www.snap.com/political-ads/asset/6edac2e50aebb77444834f594526704885d9b1b64a9b84bb110e1cbab88d9bae?mediaType=mp4"/>
    <s v="USD"/>
    <n v="117"/>
    <n v="29366"/>
    <s v="2019/09/17 20:42:15Z"/>
    <m/>
    <s v="UnRestrict Minnesota"/>
    <s v="US"/>
    <x v="0"/>
    <x v="19"/>
    <m/>
    <x v="3"/>
    <s v="united states"/>
    <x v="5"/>
    <m/>
    <m/>
    <m/>
    <m/>
    <m/>
    <m/>
    <m/>
    <m/>
    <m/>
    <m/>
    <m/>
    <m/>
    <m/>
    <m/>
    <m/>
    <m/>
    <m/>
    <m/>
    <s v="web_view_url:https://unrestrictmn.org/?utm_source=PaidSocial&amp;utm_medium=Snapchat&amp;utm_campaign=Traffic&amp;utm_term=TrafficAdEngagement&amp;utm_content=4of87_Vert_6s"/>
  </r>
  <r>
    <s v="7234667e7df094141daf86f9816d43edc69b830aca72314c0891a1f391766a9d"/>
    <s v="https://www.snap.com/political-ads/asset/c2f8cc6934d8380aff0bce5ed5cbd7a2ec84f736f5cb18b11f3759267e78aa1f?mediaType=png"/>
    <s v="USD"/>
    <n v="747"/>
    <n v="89281"/>
    <s v="2019/05/23 18:25:36Z"/>
    <s v="2019/07/01 03:01:59Z"/>
    <s v="Warren for President"/>
    <s v="90 Cambridge Street,Charlestown,02129,US"/>
    <x v="0"/>
    <x v="32"/>
    <m/>
    <x v="39"/>
    <s v="united states"/>
    <x v="0"/>
    <m/>
    <m/>
    <m/>
    <m/>
    <m/>
    <m/>
    <m/>
    <m/>
    <m/>
    <m/>
    <m/>
    <s v="Advocates &amp; Activists"/>
    <m/>
    <m/>
    <s v="en"/>
    <m/>
    <m/>
    <m/>
    <s v="web_view_url:https://my.elizabethwarren.com/page/s/ew-warrenissuessurvey-om?source=WFP2019-LB-SN-NAT&amp;subsource=WFP-ADV-25^35-A-SUR-STA-1-EW"/>
  </r>
  <r>
    <s v="7234667e7df094141daf86f9816d43edc69b830aca72314c0891a1f391766a9d"/>
    <s v="https://www.snap.com/political-ads/asset/a4f1665f47fe0fb68220125c3240b6004cf9d7199040ffadd3e32076e27311a2?mediaType=mp4"/>
    <s v="EUR"/>
    <n v="17"/>
    <n v="12725"/>
    <s v="2019/02/26 22:00:00Z"/>
    <s v="2019/03/01 14:00:00Z"/>
    <s v="Media House LT"/>
    <s v="J.Jasinskio 16A,Vilnius,LT-03163,LT"/>
    <x v="0"/>
    <x v="307"/>
    <m/>
    <x v="3"/>
    <s v="lithuania"/>
    <x v="0"/>
    <m/>
    <m/>
    <m/>
    <s v="latitude 54.68333;longitude 25.28333;radius 10.0"/>
    <m/>
    <m/>
    <m/>
    <m/>
    <m/>
    <m/>
    <m/>
    <m/>
    <m/>
    <s v="Provided by Advertiser"/>
    <m/>
    <m/>
    <m/>
    <m/>
    <s v="web_view_url:http://www.simasius.lt/?utm_source=Snapchatk&amp;utm_medium=Stories&amp;utm_campaign=Vilniaus_mero_rinkimai"/>
  </r>
  <r>
    <s v="7234667e7df094141daf86f9816d43edc69b830aca72314c0891a1f391766a9d"/>
    <s v="https://www.snap.com/political-ads/asset/83bd8d59fdf4f700795293b4462eaad741352f379d67948b8c7a107123ad1ce6?mediaType=mp4"/>
    <s v="EUR"/>
    <n v="316"/>
    <n v="59821"/>
    <s v="2019/11/15 13:10:02Z"/>
    <s v="2019/12/24 22:59:59Z"/>
    <s v="All Rise Media AB"/>
    <s v="Eriksbergsgatan 8b ,Stockholm,11430,SE"/>
    <x v="31"/>
    <x v="176"/>
    <m/>
    <x v="9"/>
    <s v="sweden"/>
    <x v="0"/>
    <m/>
    <m/>
    <m/>
    <m/>
    <m/>
    <m/>
    <m/>
    <m/>
    <m/>
    <m/>
    <m/>
    <m/>
    <m/>
    <m/>
    <m/>
    <m/>
    <m/>
    <m/>
    <s v="web_view_url:https://ad.doubleclick.net/ddm/clk/455939306;260296951;t"/>
  </r>
  <r>
    <s v="7234667e7df094141daf86f9816d43edc69b830aca72314c0891a1f391766a9d"/>
    <s v="https://www.snap.com/political-ads/asset/c3fbecd10e41ae2f856a2644e2918deffe8ab2c155115c5f5619e58b35e95736?mediaType=png"/>
    <s v="EUR"/>
    <n v="319"/>
    <n v="150425"/>
    <s v="2019/12/20 07:53:39Z"/>
    <s v="2020/01/12 07:40:59Z"/>
    <s v="Jakobsson Addemotion AB"/>
    <s v="SE"/>
    <x v="58"/>
    <x v="308"/>
    <m/>
    <x v="3"/>
    <s v="sweden"/>
    <x v="0"/>
    <m/>
    <m/>
    <m/>
    <m/>
    <m/>
    <m/>
    <m/>
    <s v="252 20,252 21,252 22,252 23,252 24,252 25,252 26,252 28,252 31,252 32,252 45,252 49,252 50,252 51,252 52,252 69,252 70,252 75,252 76,252 77,253 51,253 60,253 61,253 62,253 73,253 74,253 75,254 35,254 37,254 38,254 40,254 41,254 43,254 44,254 50,254 51,254 52,254 54,254 55,254 61,254 62,254 64,254 66,254 68,256 54,256 55,256 56,256 57,256 59,256 62,256 63,256 67,256 68,256 69"/>
    <m/>
    <m/>
    <m/>
    <m/>
    <m/>
    <s v="Provided by Advertiser"/>
    <s v="sv"/>
    <m/>
    <m/>
    <m/>
    <s v="web_view_url:https://vilyssnar.nu"/>
  </r>
  <r>
    <s v="7234667e7df094141daf86f9816d43edc69b830aca72314c0891a1f391766a9d"/>
    <s v="https://www.snap.com/political-ads/asset/d970d04f85a783fea6ea3cef7ddef97255d5afe9c34361dfb36029f4daf2801b?mediaType=mp4"/>
    <s v="USD"/>
    <n v="287043"/>
    <n v="47356384"/>
    <s v="2019/10/01 15:00:00Z"/>
    <s v="2019/12/04 05:59:00Z"/>
    <s v="General Mills"/>
    <s v="P.O. Box 4614 Grand Central Station,New York,10163,US"/>
    <x v="0"/>
    <x v="149"/>
    <m/>
    <x v="44"/>
    <s v="united states"/>
    <x v="0"/>
    <m/>
    <m/>
    <m/>
    <m/>
    <m/>
    <m/>
    <m/>
    <m/>
    <m/>
    <m/>
    <m/>
    <m/>
    <m/>
    <s v="Provided by Advertiser"/>
    <s v="en"/>
    <m/>
    <m/>
    <m/>
    <s v="web_view_url:https://snap.jebbit.com/ogxqnpuj?L=Snapchat&amp;JC=v2"/>
  </r>
  <r>
    <s v="7234667e7df094141daf86f9816d43edc69b830aca72314c0891a1f391766a9d"/>
    <s v="https://www.snap.com/political-ads/asset/684ae503597db20a9390f041b29adfa6b1c373024dbb1f2fa055c16d6397f527?mediaType=mp4"/>
    <s v="GBP"/>
    <n v="342"/>
    <n v="170442"/>
    <s v="2019/11/23 15:10:56Z"/>
    <s v="2019/11/25 23:59:59Z"/>
    <s v="Vote For Your Future"/>
    <s v="GB"/>
    <x v="5"/>
    <x v="21"/>
    <m/>
    <x v="7"/>
    <s v="united kingdom"/>
    <x v="0"/>
    <m/>
    <m/>
    <m/>
    <m/>
    <m/>
    <m/>
    <m/>
    <s v="po1 1,po1 2,po1 3,po1 4,po1 5,po2 7,po2 8,po3 5,po3 6,po4 0,po4 8,po4 9,po5 1,po5 2,po5 3,po5 4,so14 0,so14 1,so14 2,so14 3,so14 5,so14 7,so15 1,so15 2,so15 5,so18 1,so18 3,so18 4,so18 5,so18 6,so19 0,so19 1,so19 2,so19 4,so19 5,so19 6,so19 7,so19 8,so19 9,so18 2,so15 7,so16 0,so16 3,so16 5,so16 6,so16 7,so16 8,so16 9,so17 1,so17 3,rg28 7,so16 2,so50 9,so51 5,so51 6,so51 7,so51 8,so51 9,so52 9,sp11 6,sp11 7,sp5 1,so20 6,so20 8,so21 1,so21 2,so21 3,so22 4,so22 5,so22 6,so23 0,so23 7,so23 8,so23 9,so24 0,so24 9,so50 4,so50 6,so50 7,so51 0,so53 1,so53 2,so53 3,so53 4,so53 5,pl1 1,pl1 2,pl1 3,pl1 4,pl1 5,pl2 1,pl2 2,pl2 3,pl3 4,pl3 5,pl3 6,pl4 0,pl4 6,pl4 7,pl4 8,pl4 9,bn1 1,bn1 9,bn10 7,bn10 8,bn2 0,bn2 1,bn2 4,bn2 5,bn2 6,bn2 7,bn2 8,bn2 9,bn7 3,bn88 1,bn9 9,gu1 1,gu1 2,gu1 3,gu1 4,gu10 1,gu2 4,gu2 7,gu2 8,gu2 9,gu3 1,gu3 2,gu3 3,gu4 7,gu4 8,gu5 0,gu5 9,gu6 7,gu6 8,gu7 2,gu7 3,gu8 5,gu8 6,rh12 3,rh14 0,rh5 6,rg1 1,rg1 2,rg1 3,rg1 4,rg1 5,rg1 6,rg1 7,rg1 8,rg10 8,rg10 9,rg2 0,rg2 7,rg2 8,rg4 5,rg4 6,rg4 7,rg4 8,rg4 9,rg5 3,rg5 4,rg6 1,rg6 3,rg6 4,rg6 5,rg6 6,rg6 7"/>
    <m/>
    <m/>
    <m/>
    <s v="Soccer Enthusiasts"/>
    <m/>
    <s v="Provided by Advertiser"/>
    <m/>
    <m/>
    <m/>
    <m/>
    <s v="web_view_url:https://www.gov.uk/register-to-vote"/>
  </r>
  <r>
    <s v="7234667e7df094141daf86f9816d43edc69b830aca72314c0891a1f391766a9d"/>
    <s v="https://www.snap.com/political-ads/asset/10e7d4d068b452bdf430bf3e12604d7d88ac9128568569d5d5c9ce84c7cef802?mediaType=png"/>
    <s v="CAD"/>
    <n v="359"/>
    <n v="375220"/>
    <s v="2019/06/04 21:25:55Z"/>
    <s v="2019/08/08 06:59:59Z"/>
    <s v="The Aber Group"/>
    <s v="202-120 Eglinton Avenue East,Toronto,M4P1E2,CA"/>
    <x v="0"/>
    <x v="5"/>
    <s v="MALE"/>
    <x v="3"/>
    <s v="canada"/>
    <x v="0"/>
    <m/>
    <m/>
    <m/>
    <m/>
    <m/>
    <m/>
    <m/>
    <m/>
    <m/>
    <m/>
    <m/>
    <s v="Advocates &amp; Activists,Men's Lifestyle,Music Fans,News Watchers,Sports Fans"/>
    <m/>
    <m/>
    <s v="en"/>
    <m/>
    <m/>
    <m/>
    <m/>
  </r>
  <r>
    <s v="7234667e7df094141daf86f9816d43edc69b830aca72314c0891a1f391766a9d"/>
    <s v="https://www.snap.com/political-ads/asset/3a4a695d1ba295aa767e2bd8e670ea931d68a4e0153208e22f9e6321a0913f49?mediaType=mp4"/>
    <s v="USD"/>
    <n v="46"/>
    <n v="27182"/>
    <s v="2019/04/25 11:25:20Z"/>
    <s v="2019/05/17 07:17:25Z"/>
    <s v="Synlighet AS"/>
    <s v="M√∏llendalsveien 1a,Bergen,5009,NO"/>
    <x v="0"/>
    <x v="225"/>
    <m/>
    <x v="84"/>
    <s v="norway"/>
    <x v="0"/>
    <m/>
    <m/>
    <m/>
    <m/>
    <m/>
    <m/>
    <m/>
    <m/>
    <m/>
    <m/>
    <m/>
    <m/>
    <m/>
    <s v="Provided by Advertiser"/>
    <m/>
    <m/>
    <m/>
    <m/>
    <m/>
  </r>
  <r>
    <s v="7234667e7df094141daf86f9816d43edc69b830aca72314c0891a1f391766a9d"/>
    <s v="https://www.snap.com/political-ads/asset/408012367dbba65bcd14aeb388273a7c3871ddb97fb8196b4fd051b656aae9a8?mediaType=png"/>
    <s v="USD"/>
    <n v="16"/>
    <n v="913"/>
    <s v="2019/12/13 00:29:58Z"/>
    <s v="2020/01/01 04:59:59Z"/>
    <s v="Warren for President"/>
    <s v="90 Cambridge Street,Charlestown,02129,US"/>
    <x v="7"/>
    <x v="32"/>
    <m/>
    <x v="3"/>
    <s v="united states"/>
    <x v="0"/>
    <m/>
    <m/>
    <m/>
    <m/>
    <m/>
    <m/>
    <m/>
    <n v="28301"/>
    <m/>
    <m/>
    <m/>
    <s v="Collegiates"/>
    <m/>
    <s v="Provided by Advertiser"/>
    <m/>
    <m/>
    <m/>
    <m/>
    <s v="web_view_url:https://my.elizabethwarren.com/page/s/ew-fighting-back-against-white-nationalist-violence-om?source=WFP2019-LB-HBCU-SN-US-FVSU&amp;subsource=INT-COL-18_65-MF-FVSU-STA-AWNV-TRWN&amp;utm_source=Snapchat&amp;utm_medium=STA&amp;utm_campaign=WFP2019&amp;utm_content=FVSU"/>
  </r>
  <r>
    <s v="7234667e7df094141daf86f9816d43edc69b830aca72314c0891a1f391766a9d"/>
    <s v="https://www.snap.com/political-ads/asset/4f65e167eaf7be18a7b7d02f9ed4e8dd814509bfa36aeb8140473ca4b3ca46c2?mediaType=MP4"/>
    <s v="CAD"/>
    <n v="415"/>
    <n v="145665"/>
    <s v="2019/11/04 16:00:00Z"/>
    <s v="2020/01/01 04:59:59Z"/>
    <s v="The Aber Group"/>
    <s v="202-120 Eglinton Avenue East,Toronto,M4P1E2,CA"/>
    <x v="0"/>
    <x v="5"/>
    <m/>
    <x v="10"/>
    <s v="canada"/>
    <x v="0"/>
    <m/>
    <m/>
    <m/>
    <m/>
    <m/>
    <m/>
    <m/>
    <m/>
    <m/>
    <m/>
    <m/>
    <s v="Philanthropists,Shoppers,Travel Enthusiasts"/>
    <m/>
    <m/>
    <s v="en"/>
    <m/>
    <m/>
    <m/>
    <m/>
  </r>
  <r>
    <s v="7234667e7df094141daf86f9816d43edc69b830aca72314c0891a1f391766a9d"/>
    <s v="https://www.snap.com/political-ads/asset/acaebd03f6aa1d5c0c9d8a6ca1e35b6f50a5d33b46056b91476185552b990204?mediaType=mp4"/>
    <s v="USD"/>
    <n v="2678"/>
    <n v="797304"/>
    <s v="2019/11/19 17:10:56Z"/>
    <s v="2020/02/08 04:59:59Z"/>
    <s v="OpAD Media"/>
    <s v="275 Madison Avenue, Suite 2200,New York ,10016,US"/>
    <x v="0"/>
    <x v="49"/>
    <m/>
    <x v="6"/>
    <s v="united states"/>
    <x v="11"/>
    <m/>
    <m/>
    <m/>
    <m/>
    <m/>
    <m/>
    <m/>
    <m/>
    <m/>
    <m/>
    <m/>
    <m/>
    <m/>
    <s v="Provided by Advertiser"/>
    <s v="es"/>
    <m/>
    <m/>
    <m/>
    <s v="web_view_url:https://nystateofhealth.ny.gov/index_es.html?utm_medium=SP_18-34_G_REACH_ALL&amp;utm_source=Snapchat&amp;utm_campaign=OpenEnrollment2020"/>
  </r>
  <r>
    <s v="7234667e7df094141daf86f9816d43edc69b830aca72314c0891a1f391766a9d"/>
    <s v="https://www.snap.com/political-ads/asset/a8d09b9fbfd273bdf36a4279037928e1fb140e192fba8374d5822734c21ff0be?mediaType=mp4"/>
    <s v="USD"/>
    <n v="2710"/>
    <n v="791192"/>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s"/>
    <m/>
    <m/>
    <m/>
    <s v="web_view_url:https://nystateofhealth.ny.gov/index_es.html?utm_medium=SP_18-34_G_REACH_ALL&amp;utm_source=Snapchat&amp;utm_campaign=OpenEnrollment2020"/>
  </r>
  <r>
    <s v="7234667e7df094141daf86f9816d43edc69b830aca72314c0891a1f391766a9d"/>
    <s v="https://www.snap.com/political-ads/asset/ae4148817e18beb3dc2cc44c223dd1e6cb5d4b465e8062f45df0821f6ba63824?mediaType=png"/>
    <s v="USD"/>
    <n v="4"/>
    <n v="427"/>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criminal-justice-reform-om?source=WFP2019-LB-HBCU-SN-US-SPELM&amp;subsource=INT-COL-18_65-MF-SPELM-STA-CJR-BILL&amp;utm_source=Snapchat&amp;utm_medium=STA&amp;utm_campaign=WFP2019&amp;utm_content=SPELM"/>
  </r>
  <r>
    <s v="7234667e7df094141daf86f9816d43edc69b830aca72314c0891a1f391766a9d"/>
    <s v="https://www.snap.com/political-ads/asset/e5211ca66be228cdf1ac35916d8a2d6ad33c2b55eabb9e6771ec78ab95c007ff?mediaType=mp4"/>
    <s v="USD"/>
    <n v="166500"/>
    <n v="17410136"/>
    <s v="2019/12/20 21:30:00Z"/>
    <s v="2020/01/18 04:59:16Z"/>
    <s v="Hawkfish LLC"/>
    <s v="909 Third Avenue,New York,10022,US"/>
    <x v="59"/>
    <x v="196"/>
    <m/>
    <x v="6"/>
    <s v="united states"/>
    <x v="106"/>
    <m/>
    <m/>
    <m/>
    <m/>
    <m/>
    <m/>
    <m/>
    <m/>
    <m/>
    <m/>
    <m/>
    <m/>
    <m/>
    <s v="Provided by Advertiser"/>
    <m/>
    <m/>
    <m/>
    <m/>
    <s v="web_view_url:https://www.mikebloomberg.com/policies/gun-safety?utm_source=Snapchat&amp;utm_medium=&amp;utm_campaign=ProMike_GunSafetySchools&amp;utm_content=UnwillingnessToAct"/>
  </r>
  <r>
    <s v="7234667e7df094141daf86f9816d43edc69b830aca72314c0891a1f391766a9d"/>
    <s v="https://www.snap.com/political-ads/asset/322f2ce873302f3f44875787a8c38d2992c03ef5f0e2e2d52ae8a11b7d7b2c4b?mediaType=mp4"/>
    <s v="GBP"/>
    <n v="719"/>
    <n v="222795"/>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plan"/>
  </r>
  <r>
    <s v="7234667e7df094141daf86f9816d43edc69b830aca72314c0891a1f391766a9d"/>
    <s v="https://www.snap.com/political-ads/asset/9c3c5d1a2454415f0f9bee04c027de54bebf703665ad8720c44ff4d2b1698e5e?mediaType=mp4"/>
    <s v="GBP"/>
    <n v="466"/>
    <n v="175895"/>
    <s v="2019/11/21 06:00:00Z"/>
    <s v="2019/11/24 23:59:59Z"/>
    <s v="Vote For Your Future"/>
    <s v="GB"/>
    <x v="5"/>
    <x v="21"/>
    <m/>
    <x v="1"/>
    <s v="united kingdom"/>
    <x v="0"/>
    <m/>
    <m/>
    <m/>
    <m/>
    <m/>
    <m/>
    <m/>
    <s v="le11 1,le11 2,le11 3,le11 4,le11 5,le12 5,le12 6,le12 7,le12 8,le12 9,le14 3,le67 5,le7 4"/>
    <m/>
    <m/>
    <m/>
    <s v="Collegiates"/>
    <m/>
    <s v="Provided by Advertiser"/>
    <m/>
    <m/>
    <m/>
    <m/>
    <s v="web_view_url:https://www.gov.uk/register-to-vote"/>
  </r>
  <r>
    <s v="7234667e7df094141daf86f9816d43edc69b830aca72314c0891a1f391766a9d"/>
    <s v="https://www.snap.com/political-ads/asset/51f8742895195acf47414474cbf5ecf25e268eb60cd2eea870eb16d99d7c370f?mediaType=mp4"/>
    <s v="USD"/>
    <n v="125"/>
    <n v="29877"/>
    <s v="2019/09/17 20:42:15Z"/>
    <m/>
    <s v="UnRestrict Minnesota"/>
    <s v="US"/>
    <x v="0"/>
    <x v="19"/>
    <m/>
    <x v="3"/>
    <s v="united states"/>
    <x v="5"/>
    <m/>
    <m/>
    <m/>
    <m/>
    <m/>
    <m/>
    <m/>
    <m/>
    <m/>
    <m/>
    <m/>
    <m/>
    <m/>
    <m/>
    <m/>
    <m/>
    <m/>
    <m/>
    <s v="web_view_url:https://unrestrictmn.org/?utm_source=PaidSocial&amp;utm_medium=Snapchat&amp;utm_campaign=Traffic&amp;utm_term=TrafficAdEngagement&amp;utm_content=AccessHC2_Vert_6s"/>
  </r>
  <r>
    <s v="7234667e7df094141daf86f9816d43edc69b830aca72314c0891a1f391766a9d"/>
    <s v="https://www.snap.com/political-ads/asset/443dd272e242af3f259d24b780d0bb801b888771e6ff8c37c720697d7548cf8c?mediaType=mp4"/>
    <s v="USD"/>
    <n v="277021"/>
    <n v="46334027"/>
    <s v="2019/10/01 15:00:00Z"/>
    <s v="2019/12/04 05:59:00Z"/>
    <s v="General Mills"/>
    <s v="P.O. Box 4614 Grand Central Station,New York,10163,US"/>
    <x v="0"/>
    <x v="149"/>
    <m/>
    <x v="44"/>
    <s v="united states"/>
    <x v="0"/>
    <m/>
    <m/>
    <m/>
    <m/>
    <m/>
    <m/>
    <m/>
    <m/>
    <m/>
    <m/>
    <m/>
    <m/>
    <m/>
    <s v="Provided by Advertiser"/>
    <s v="en"/>
    <m/>
    <m/>
    <m/>
    <s v="web_view_url:https://snap.jebbit.com/ogxqnpuj?L=Snapchat&amp;JC=v9"/>
  </r>
  <r>
    <s v="7234667e7df094141daf86f9816d43edc69b830aca72314c0891a1f391766a9d"/>
    <s v="https://www.snap.com/political-ads/asset/18d0a5636632f42d55e7e9cdc55e8c087d2d5216d6e5f17acaa3206dcc0cae80?mediaType=mp4"/>
    <s v="USD"/>
    <n v="1618"/>
    <n v="275746"/>
    <s v="2019/10/12 23:00:00Z"/>
    <s v="2019/11/02 04:59:51Z"/>
    <s v="Hiebing "/>
    <s v="315 Wisconsin Ave,Madison,53703,US"/>
    <x v="0"/>
    <x v="251"/>
    <m/>
    <x v="34"/>
    <s v="united states"/>
    <x v="0"/>
    <m/>
    <m/>
    <m/>
    <m/>
    <m/>
    <m/>
    <m/>
    <m/>
    <m/>
    <m/>
    <m/>
    <s v="Advocates &amp; Activists,Arts &amp; Culture Mavens,Investors &amp; Entrepreneurs,Business News Watchers,Political News Watchers,Outdoor &amp; Nature Enthusiasts,Philanthropists,TV Network Viewers (BBC America),TV Network Viewers (CNN),TV Viewers (Documentary),TV Viewers (News),ZZ_Deprecated_1"/>
    <m/>
    <m/>
    <s v="en"/>
    <s v="HHI: 100-250k,HHI: 250k+,HHI: High Net Worth"/>
    <m/>
    <m/>
    <s v="web_view_url:https://bs.serving-sys.com/serving/adServer.bs?cn=trd&amp;mc=click&amp;pli=29101207&amp;PluID=0&amp;ord=~.~TIMESTAMP~.~"/>
  </r>
  <r>
    <s v="7234667e7df094141daf86f9816d43edc69b830aca72314c0891a1f391766a9d"/>
    <s v="https://www.snap.com/political-ads/asset/1bea69d2c0d057d1dfc46305df4d820f891c7a40907fbadbbc3c698b53c3783f?mediaType=mp4"/>
    <s v="AUD"/>
    <n v="9"/>
    <n v="22997"/>
    <s v="2019/10/22 23:33:05Z"/>
    <m/>
    <s v="ItAllCounts Pty Ltd"/>
    <s v="AU"/>
    <x v="0"/>
    <x v="69"/>
    <m/>
    <x v="9"/>
    <s v="australia"/>
    <x v="0"/>
    <m/>
    <m/>
    <m/>
    <m/>
    <m/>
    <m/>
    <m/>
    <m/>
    <m/>
    <m/>
    <m/>
    <m/>
    <m/>
    <s v="Provided by Advertiser"/>
    <m/>
    <m/>
    <m/>
    <m/>
    <s v="web_view_url:https://www.itallcounts.org/indigenouscommunityvolunteers?affiliate_id=Snapchat&amp;affiliate_sub=S-1234"/>
  </r>
  <r>
    <s v="7234667e7df094141daf86f9816d43edc69b830aca72314c0891a1f391766a9d"/>
    <s v="https://www.snap.com/political-ads/asset/e1ecb42f82521e775b5250787aa96dee79bd08a4199cbac55841f3e8e9862d23?mediaType=mp4"/>
    <s v="GBP"/>
    <n v="10"/>
    <n v="5103"/>
    <s v="2019/11/26 00:40:22Z"/>
    <s v="2019/11/26 23:00:00Z"/>
    <s v="HOPE not hate Charitable Trust"/>
    <s v="103-105 Blundell St,London,N7 9BN,GB"/>
    <x v="0"/>
    <x v="0"/>
    <m/>
    <x v="0"/>
    <s v="united kingdom"/>
    <x v="0"/>
    <m/>
    <m/>
    <m/>
    <m/>
    <m/>
    <m/>
    <m/>
    <s v="hd8 8,hd8 9,wf12 0,wf12 7,wf12 8,wf12 9,wf13 1,wf13 2,wf13 3,wf14 0,wf14 8,wf14 9,wf4 4"/>
    <m/>
    <m/>
    <m/>
    <m/>
    <m/>
    <s v="Provided by Advertiser"/>
    <m/>
    <m/>
    <m/>
    <m/>
    <s v="web_view_url:https://www.gov.uk/register-to-vote"/>
  </r>
  <r>
    <s v="7234667e7df094141daf86f9816d43edc69b830aca72314c0891a1f391766a9d"/>
    <s v="https://www.snap.com/political-ads/asset/cb6231c902e4c16cd942c2d49e8e80d82192a8db5bca18da52b673e126e568b2?mediaType=mp4"/>
    <s v="USD"/>
    <n v="179"/>
    <n v="62240"/>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AccessAC_Vert_6s"/>
  </r>
  <r>
    <s v="7234667e7df094141daf86f9816d43edc69b830aca72314c0891a1f391766a9d"/>
    <s v="https://www.snap.com/political-ads/asset/ab43998a808d58b74e233b1233f881dc8adedb34ba2b9f48aef0a71aa07ef2cc?mediaType=mp4"/>
    <s v="EUR"/>
    <n v="162"/>
    <n v="156433"/>
    <s v="2019/03/13 08:48:31Z"/>
    <s v="2019/03/18 06:55:54Z"/>
    <s v="Pixl"/>
    <s v="Sixmastraat 3,Leeuwarden,8932PA,NL"/>
    <x v="0"/>
    <x v="181"/>
    <m/>
    <x v="3"/>
    <s v="netherlands"/>
    <x v="0"/>
    <m/>
    <m/>
    <m/>
    <m/>
    <m/>
    <m/>
    <m/>
    <s v="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
    <m/>
    <m/>
    <m/>
    <m/>
    <m/>
    <s v="Provided by Advertiser"/>
    <m/>
    <m/>
    <m/>
    <m/>
    <s v="web_view_url:https://www.wshd.nl/common/verkiezingen/verkiezingen-2019.html?utm_source=snapchat&amp;utm_medium=socialmedia-advertising&amp;utm_campaign=waterschapsverkiezingen-hollandse-delta-content-waterzuivering"/>
  </r>
  <r>
    <s v="7234667e7df094141daf86f9816d43edc69b830aca72314c0891a1f391766a9d"/>
    <s v="https://www.snap.com/political-ads/asset/0f1fcf02663eb49b59cb737bea6f71a9b07bf6263fa2c6533ad9ad8274726ecc?mediaType=mp4"/>
    <s v="USD"/>
    <n v="12"/>
    <n v="4996"/>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join-us-fight-to-protect-daca"/>
  </r>
  <r>
    <s v="7234667e7df094141daf86f9816d43edc69b830aca72314c0891a1f391766a9d"/>
    <s v="https://www.snap.com/political-ads/asset/9ff739910eb397186a231305b37826241373c8718f40675252dea82e37769010?mediaType=mp4"/>
    <s v="USD"/>
    <n v="300"/>
    <n v="230172"/>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7234667e7df094141daf86f9816d43edc69b830aca72314c0891a1f391766a9d"/>
    <s v="https://www.snap.com/political-ads/asset/4dc76ce70b67664d4f40218a8595726743ec63a1b962f80fb4c9a46ab126887c?mediaType=mp4"/>
    <s v="GBP"/>
    <n v="100"/>
    <n v="74736"/>
    <s v="2019/11/09 12:00:00Z"/>
    <s v="2019/11/12 17:32:09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Collegiates"/>
    <m/>
    <s v="Provided by Advertiser"/>
    <m/>
    <m/>
    <m/>
    <m/>
    <s v="web_view_url:https://www.gov.uk/register-to-vote"/>
  </r>
  <r>
    <s v="7234667e7df094141daf86f9816d43edc69b830aca72314c0891a1f391766a9d"/>
    <s v="https://www.snap.com/political-ads/asset/9942944322dfcb98f156720c2cad63ea631b82152f663e590c6a5f858a38deae?mediaType=mp4"/>
    <s v="USD"/>
    <n v="443"/>
    <n v="164610"/>
    <s v="2019/09/17 21:24:48Z"/>
    <m/>
    <s v="UnRestrict Minnesota"/>
    <s v="US"/>
    <x v="0"/>
    <x v="19"/>
    <m/>
    <x v="3"/>
    <s v="united states"/>
    <x v="5"/>
    <m/>
    <m/>
    <m/>
    <m/>
    <m/>
    <m/>
    <m/>
    <m/>
    <m/>
    <m/>
    <m/>
    <m/>
    <m/>
    <m/>
    <m/>
    <m/>
    <m/>
    <m/>
    <s v="web_view_url:https://unrestrictmn.org/?utm_source=PaidSocial&amp;utm_medium=Snapchat&amp;utm_campaign=VideoViews&amp;utm_term=VideoViewsAdEngagement&amp;utm_content=HealthCenters_Vert_6s"/>
  </r>
  <r>
    <s v="7234667e7df094141daf86f9816d43edc69b830aca72314c0891a1f391766a9d"/>
    <s v="https://www.snap.com/political-ads/asset/30c3752a6d1c757025c1b89c31409bc6609560dcfbf3add6dd1cd88564846cd6?mediaType=png"/>
    <s v="EUR"/>
    <n v="1130"/>
    <n v="1032462"/>
    <s v="2019/05/15 09:33:57Z"/>
    <s v="2019/05/17 21:59:00Z"/>
    <s v="Dentsu Aegis Network France"/>
    <s v="4, Place de Saverne,Courbevoie,92400,FR"/>
    <x v="0"/>
    <x v="27"/>
    <m/>
    <x v="6"/>
    <s v="france"/>
    <x v="0"/>
    <m/>
    <m/>
    <m/>
    <m/>
    <m/>
    <m/>
    <m/>
    <m/>
    <m/>
    <m/>
    <m/>
    <s v="Political News Watchers"/>
    <m/>
    <s v="Provided by Advertiser"/>
    <m/>
    <m/>
    <m/>
    <m/>
    <s v="web_view_url:https://www.gouvernement.fr/ceci-nest-pas-un-isoloir#xtor=AD-1----[Snapchat]"/>
  </r>
  <r>
    <s v="7234667e7df094141daf86f9816d43edc69b830aca72314c0891a1f391766a9d"/>
    <s v="https://www.snap.com/political-ads/asset/b8bb18b08e2c0ef28678f81b412d2c46898f137744a58ffa5dc9b7c7fc00c8a3?mediaType=mp4"/>
    <s v="USD"/>
    <n v="0"/>
    <n v="84"/>
    <s v="2019/09/17 21:21:41Z"/>
    <m/>
    <s v="UnRestrict Minnesota"/>
    <s v="US"/>
    <x v="0"/>
    <x v="19"/>
    <m/>
    <x v="3"/>
    <s v="united states"/>
    <x v="5"/>
    <m/>
    <m/>
    <m/>
    <m/>
    <m/>
    <m/>
    <m/>
    <m/>
    <m/>
    <m/>
    <m/>
    <m/>
    <m/>
    <m/>
    <m/>
    <m/>
    <m/>
    <m/>
    <s v="web_view_url:https://unrestrictmn.org/?utm_source=PaidSocial&amp;utm_medium=Snapchat&amp;utm_campaign=Conversions&amp;utm_term=ConversionsRemarketing&amp;utm_content=Overview_M_Vert_60s"/>
  </r>
  <r>
    <s v="7234667e7df094141daf86f9816d43edc69b830aca72314c0891a1f391766a9d"/>
    <s v="https://www.snap.com/political-ads/asset/f7e763a4321c566aa482d0ff77a775c61bde8f12b460770969971d315569025f?mediaType=png"/>
    <s v="USD"/>
    <n v="29"/>
    <n v="11803"/>
    <s v="2019/09/04 04:00:00Z"/>
    <s v="2019/08/31 03:59:59Z"/>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s v="Provided by Advertiser"/>
    <m/>
    <m/>
    <m/>
    <m/>
    <s v="web_view_url:https://register.vote.org/?partner=243304&amp;campaign=CK-VPC-OVR20-SC-VDO.A01-KY-Zips-BO-13.35"/>
  </r>
  <r>
    <s v="7234667e7df094141daf86f9816d43edc69b830aca72314c0891a1f391766a9d"/>
    <s v="https://www.snap.com/political-ads/asset/42ccaf071142f9bbec36b56d21e8f836dda5aa088d02fdbe506fc405c40028be?mediaType=mp4"/>
    <s v="USD"/>
    <n v="5069"/>
    <n v="2835077"/>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articles/videos/tested-on-humans?cid=social_asm_snapchat_toh_marchforhumans_15_snapadbeta"/>
  </r>
  <r>
    <s v="7234667e7df094141daf86f9816d43edc69b830aca72314c0891a1f391766a9d"/>
    <s v="https://www.snap.com/political-ads/asset/47101b67df8728f0a4716d2f993f519cb94d7594cc82537dab1482cbfc4d0cb5?mediaType=mp4"/>
    <s v="USD"/>
    <n v="18"/>
    <n v="8729"/>
    <s v="2019/05/07 11:38:47Z"/>
    <s v="2019/05/11 20:28:39Z"/>
    <s v="S√∏renValgreen"/>
    <s v="DK"/>
    <x v="0"/>
    <x v="31"/>
    <m/>
    <x v="84"/>
    <s v="denmark"/>
    <x v="7"/>
    <m/>
    <m/>
    <m/>
    <m/>
    <m/>
    <m/>
    <m/>
    <m/>
    <m/>
    <m/>
    <m/>
    <m/>
    <m/>
    <s v="Provided by Advertiser"/>
    <s v="da"/>
    <m/>
    <m/>
    <m/>
    <s v="web_view_url:https://www.xn--stemsren-94a.dk/"/>
  </r>
  <r>
    <s v="7234667e7df094141daf86f9816d43edc69b830aca72314c0891a1f391766a9d"/>
    <s v="https://www.snap.com/political-ads/asset/f103d4fbb1615d741646d0a63f116bb0ee7cc3cfd5a65c946b8c9ca49448d24d?mediaType=mp4"/>
    <s v="USD"/>
    <n v="236"/>
    <n v="81231"/>
    <s v="2019/09/19 20:43:21Z"/>
    <m/>
    <s v="UnRestrict Minnesota"/>
    <s v="US"/>
    <x v="0"/>
    <x v="19"/>
    <m/>
    <x v="3"/>
    <s v="united states"/>
    <x v="5"/>
    <m/>
    <m/>
    <m/>
    <m/>
    <m/>
    <m/>
    <m/>
    <m/>
    <m/>
    <m/>
    <m/>
    <m/>
    <m/>
    <m/>
    <m/>
    <m/>
    <m/>
    <m/>
    <s v="web_view_url:https://unrestrictmn.org/?utm_source=PaidSocial&amp;utm_medium=Snapchat&amp;utm_campaign=LeadGen&amp;utm_term=LeadGenLookalike&amp;utm_content=Distance_SV_Vert_6s"/>
  </r>
  <r>
    <s v="7234667e7df094141daf86f9816d43edc69b830aca72314c0891a1f391766a9d"/>
    <s v="https://www.snap.com/political-ads/asset/128688613f46978732b3bb9b712f4bb1b631470fb9ea151263965ed23c04763c?mediaType=mp4"/>
    <s v="USD"/>
    <n v="408"/>
    <n v="177220"/>
    <s v="2019/07/04 14:55:12Z"/>
    <m/>
    <s v="GLSEN"/>
    <s v="US"/>
    <x v="0"/>
    <x v="309"/>
    <m/>
    <x v="100"/>
    <s v="puerto rico"/>
    <x v="0"/>
    <m/>
    <m/>
    <m/>
    <m/>
    <m/>
    <m/>
    <m/>
    <m/>
    <m/>
    <m/>
    <m/>
    <m/>
    <m/>
    <m/>
    <s v="es"/>
    <m/>
    <m/>
    <m/>
    <s v="web_view_url:https://www.glsen.org/article/encuesta-sobre-el-ambiente-escolar-2019"/>
  </r>
  <r>
    <s v="7234667e7df094141daf86f9816d43edc69b830aca72314c0891a1f391766a9d"/>
    <s v="https://www.snap.com/political-ads/asset/e5f05169af9a43e7c7a795a6609926bc0221a35c9260443df7438ed55ea216b5?mediaType=mp4"/>
    <s v="USD"/>
    <n v="1058"/>
    <n v="568807"/>
    <s v="2019/10/29 22:56:37Z"/>
    <s v="2019/11/18 23:56:37Z"/>
    <s v="Am√©lie Company"/>
    <s v="2601 Blake St, Ste 150,Denver,80205,US"/>
    <x v="0"/>
    <x v="26"/>
    <s v="FEMALE"/>
    <x v="12"/>
    <s v="united states"/>
    <x v="6"/>
    <m/>
    <m/>
    <m/>
    <m/>
    <m/>
    <m/>
    <m/>
    <m/>
    <m/>
    <m/>
    <m/>
    <m/>
    <m/>
    <s v="Provided by Advertiser"/>
    <m/>
    <m/>
    <m/>
    <m/>
    <s v="web_view_url:https://responsibilitygrowshere.com/marijuana-and-pregnancy-facts"/>
  </r>
  <r>
    <s v="7234667e7df094141daf86f9816d43edc69b830aca72314c0891a1f391766a9d"/>
    <s v="https://www.snap.com/political-ads/asset/90bf8eb5de3f9e386e7388fd1bb289cbc8e4e7efd04f3429dc8c278844c48f61?mediaType=mp4"/>
    <s v="USD"/>
    <n v="41"/>
    <n v="13540"/>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cd4f9c450e97a71310f04e652d7e2922dfa8b78a8f02ddb8bcfeb358d5994bbf?mediaType=mp4"/>
    <s v="USD"/>
    <n v="159"/>
    <n v="109390"/>
    <s v="2019/09/27 19:39:33Z"/>
    <s v="2019/12/03 11:00:00Z"/>
    <s v="Open Mind Developments Corporation Inc."/>
    <s v="604-460 Doyle Ave,Kelowna,V1Y0C2,CA"/>
    <x v="0"/>
    <x v="93"/>
    <m/>
    <x v="9"/>
    <s v="united states"/>
    <x v="0"/>
    <m/>
    <m/>
    <m/>
    <m/>
    <m/>
    <m/>
    <m/>
    <m/>
    <m/>
    <m/>
    <m/>
    <s v="Last 12 Months Buyers - Apple,Electronics Buyers - Apple Store"/>
    <s v="IOS"/>
    <m/>
    <m/>
    <m/>
    <m/>
    <m/>
    <s v="web_view_url:https://pelacase.com/"/>
  </r>
  <r>
    <s v="7234667e7df094141daf86f9816d43edc69b830aca72314c0891a1f391766a9d"/>
    <s v="https://www.snap.com/political-ads/asset/2b949a4a6e0bbb821fbea72daf98d62d260995cedeacbec0cde70dc3045df6a2?mediaType=png"/>
    <s v="USD"/>
    <n v="35"/>
    <n v="9890"/>
    <s v="2019/08/23 22:43:40Z"/>
    <s v="2019/08/31 03:59:59Z"/>
    <s v="Chong and Koster"/>
    <s v="1640 Rhode Island Ave. NW, Suite 600,Washington,20036,US"/>
    <x v="0"/>
    <x v="30"/>
    <m/>
    <x v="3"/>
    <s v="united states"/>
    <x v="0"/>
    <m/>
    <m/>
    <m/>
    <m/>
    <m/>
    <m/>
    <m/>
    <s v="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8.35"/>
  </r>
  <r>
    <s v="7234667e7df094141daf86f9816d43edc69b830aca72314c0891a1f391766a9d"/>
    <s v="https://www.snap.com/political-ads/asset/4032eb63e228e8f1ae2fa023e201b14a584ac0b00c01bd4166abd3246ee53e9f?mediaType=png"/>
    <s v="USD"/>
    <n v="497"/>
    <n v="180683"/>
    <s v="2019/03/25 04:01:00Z"/>
    <s v="2019/03/30 03:59:59Z"/>
    <s v="Chong and Koster"/>
    <s v="1640 Rhode Island Ave. NW, Suite 600,Washington,20036,US"/>
    <x v="0"/>
    <x v="88"/>
    <m/>
    <x v="20"/>
    <s v="united states"/>
    <x v="0"/>
    <m/>
    <m/>
    <m/>
    <s v="latitude 37.71859;longitude -97.29419;radius 5.0,latitude 38.07465;longitude -97.34257;radius 2.0"/>
    <m/>
    <m/>
    <m/>
    <m/>
    <m/>
    <m/>
    <m/>
    <m/>
    <m/>
    <s v="Provided by Advertiser"/>
    <m/>
    <m/>
    <m/>
    <m/>
    <s v="web_view_url:https://urge.org/abortion-positive/"/>
  </r>
  <r>
    <s v="7234667e7df094141daf86f9816d43edc69b830aca72314c0891a1f391766a9d"/>
    <s v="https://www.snap.com/political-ads/asset/4ff48c665214aae8d2c57e6e3f4013489a2c177a78d368800abe08b494c6df6b?mediaType=mp4"/>
    <s v="EUR"/>
    <n v="32"/>
    <n v="31078"/>
    <s v="2019/04/29 10:00:00Z"/>
    <s v="2019/05/02 22:59:59Z"/>
    <s v="SpunOut.ie"/>
    <s v="Sean McBride House, 48 Fleet Street,,Dublin 2,D02 T883,IE"/>
    <x v="0"/>
    <x v="310"/>
    <m/>
    <x v="24"/>
    <s v="ireland"/>
    <x v="0"/>
    <m/>
    <m/>
    <m/>
    <m/>
    <m/>
    <m/>
    <m/>
    <m/>
    <m/>
    <m/>
    <m/>
    <m/>
    <m/>
    <s v="Provided by Advertiser"/>
    <m/>
    <m/>
    <m/>
    <m/>
    <s v="web_view_url:https://spunout.ie/life/article/who-can-vote-local-elections?utm_source=snapchat&amp;utm_medium=social&amp;utm_campaign=life"/>
  </r>
  <r>
    <s v="7234667e7df094141daf86f9816d43edc69b830aca72314c0891a1f391766a9d"/>
    <s v="https://www.snap.com/political-ads/asset/562a6569e0417d25ef65d0cbcb80b1675aed0ffee08604447add11beb3e70ba2?mediaType=mp4;https://www.snap.com/political-ads/asset/68bf1c9ba89c3dbd98f44e55d5c1095a4e00c98c2c22fa7a86d5f6653bded2a7?mediaType=mp4;https://www.snap.com/political-ads/asset/0861c405ab62b5f7da3a1ea501a95476f4d2402688d5436a1f10afe320fc6741?mediaType=mp4;https://www.snap.com/political-ads/asset/b9c0a247e20d0e26e791d0e2f5aad5b73bbef557acfe00c3e1b8ba137ee9f837?mediaType=mp4;https://www.snap.com/political-ads/asset/0294f6ad9a8ded12039f1f680190ef50f34bbdd5dac96dd8f0d7933abd562895?mediaType=mp4"/>
    <s v="USD"/>
    <n v="106"/>
    <n v="33123"/>
    <s v="2019/10/18 23:49:12Z"/>
    <s v="2019/11/06 00:00:00Z"/>
    <s v="ACRONYM"/>
    <s v="US"/>
    <x v="10"/>
    <x v="10"/>
    <m/>
    <x v="3"/>
    <s v="united states"/>
    <x v="0"/>
    <m/>
    <m/>
    <m/>
    <m/>
    <m/>
    <m/>
    <m/>
    <m/>
    <m/>
    <m/>
    <m/>
    <m/>
    <m/>
    <m/>
    <m/>
    <m/>
    <m/>
    <m/>
    <m/>
  </r>
  <r>
    <s v="7234667e7df094141daf86f9816d43edc69b830aca72314c0891a1f391766a9d"/>
    <s v="https://www.snap.com/political-ads/asset/23009f849e5fdfee205aa2db5938c50f8f649be6529bb8f87fe3066bb2864635?mediaType=png"/>
    <s v="USD"/>
    <n v="22"/>
    <n v="3210"/>
    <s v="2019/09/24 04:00:00Z"/>
    <s v="2019/10/16 03:59:59Z"/>
    <s v="ACRONYM"/>
    <s v="US"/>
    <x v="4"/>
    <x v="10"/>
    <m/>
    <x v="3"/>
    <s v="united states"/>
    <x v="2"/>
    <m/>
    <m/>
    <m/>
    <m/>
    <m/>
    <m/>
    <m/>
    <m/>
    <m/>
    <m/>
    <m/>
    <m/>
    <m/>
    <m/>
    <m/>
    <m/>
    <m/>
    <m/>
    <s v="web_view_url:https://www.peoplespowergrab.org/register?utm_source=snap&amp;utm_medium=paid-ld&amp;utm_campaign=ppg-reg&amp;utm_term=va-trtb-v&amp;utm_content=7B0113AF"/>
  </r>
  <r>
    <s v="7234667e7df094141daf86f9816d43edc69b830aca72314c0891a1f391766a9d"/>
    <s v="https://www.snap.com/political-ads/asset/a810f5a2cf832ccc97326e951a1b21c68745900a7ac0e07f47805c09148e6369?mediaType=mp4"/>
    <s v="USD"/>
    <n v="106"/>
    <n v="28331"/>
    <s v="2019/12/02 15:43:57Z"/>
    <s v="2019/12/16 15:19:19Z"/>
    <s v="Authentic Campaigns Inc"/>
    <s v="1211 Connecticut Ave,Washington,20036,US"/>
    <x v="0"/>
    <x v="4"/>
    <m/>
    <x v="9"/>
    <s v="united states"/>
    <x v="3"/>
    <m/>
    <m/>
    <m/>
    <m/>
    <m/>
    <m/>
    <m/>
    <m/>
    <m/>
    <m/>
    <m/>
    <m/>
    <m/>
    <m/>
    <s v="en,es"/>
    <s v="Spanish Speakers"/>
    <m/>
    <m/>
    <s v="web_view_url:https://register.rockthevote.com/registrants/new?partner=37610&amp;source=A191202VR1200&amp;tracking=ads_snap_191202_int_ad1"/>
  </r>
  <r>
    <s v="7234667e7df094141daf86f9816d43edc69b830aca72314c0891a1f391766a9d"/>
    <s v="https://www.snap.com/political-ads/asset/340e42736912dfe9b9ff61feff54e171313012083a15f9fbe81b2d8de906079a?mediaType=mp4"/>
    <s v="CAD"/>
    <n v="204"/>
    <n v="64880"/>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5b56a022a143daf4a32982b116b9e4304fc827f7e223f6abf7d1dd08c61c3e37?mediaType=mp4"/>
    <s v="USD"/>
    <n v="3603"/>
    <n v="941294"/>
    <s v="2019/11/25 07:00:00Z"/>
    <s v="2019/12/16 06:59:35Z"/>
    <s v="RIESTER Sonoran LLC"/>
    <s v="3344 E. Camelback Rd.,Phoenix,85018,US"/>
    <x v="0"/>
    <x v="65"/>
    <m/>
    <x v="38"/>
    <s v="united states"/>
    <x v="13"/>
    <m/>
    <m/>
    <m/>
    <m/>
    <m/>
    <m/>
    <m/>
    <m/>
    <m/>
    <m/>
    <m/>
    <m/>
    <m/>
    <s v="Provided by Advertiser"/>
    <m/>
    <m/>
    <m/>
    <m/>
    <m/>
  </r>
  <r>
    <s v="7234667e7df094141daf86f9816d43edc69b830aca72314c0891a1f391766a9d"/>
    <s v="https://www.snap.com/political-ads/asset/8035d2251d238074a883fb79abad02741922fc095db7f8440d89b5c17d287945?mediaType=mp4"/>
    <s v="USD"/>
    <n v="1260"/>
    <n v="626860"/>
    <s v="2019/03/14 11:48:54Z"/>
    <s v="2019/03/30 20:59:59Z"/>
    <s v="Goodroll Dijital Video Reklam Pazarlama Tic. A.≈û."/>
    <s v="Emniyetevler Mah. Yama√ß Sok. No:6 Kat:2,ƒ∞stanbul/Kaƒüƒ±thane,34415,TR"/>
    <x v="0"/>
    <x v="201"/>
    <m/>
    <x v="9"/>
    <s v="turkey"/>
    <x v="107"/>
    <m/>
    <m/>
    <m/>
    <m/>
    <m/>
    <m/>
    <m/>
    <m/>
    <m/>
    <m/>
    <m/>
    <m/>
    <m/>
    <s v="Provided by Advertiser"/>
    <m/>
    <m/>
    <m/>
    <m/>
    <m/>
  </r>
  <r>
    <s v="7234667e7df094141daf86f9816d43edc69b830aca72314c0891a1f391766a9d"/>
    <s v="https://www.snap.com/political-ads/asset/a3e5235a9d3c918578d4ea0a5aa4a0d531d3ce66279f48a2f37f6bfca93b3032?mediaType=mp4"/>
    <s v="USD"/>
    <n v="130"/>
    <n v="33581"/>
    <s v="2019/11/21 18:12:02Z"/>
    <s v="2019/12/02 18:05:25Z"/>
    <s v="US Polling Research "/>
    <s v="520 West 5th Street Apt. 603,Charlotte,28202,US"/>
    <x v="60"/>
    <x v="311"/>
    <m/>
    <x v="64"/>
    <s v="united states"/>
    <x v="0"/>
    <m/>
    <m/>
    <m/>
    <m/>
    <m/>
    <m/>
    <m/>
    <m/>
    <m/>
    <m/>
    <m/>
    <s v="Political News Watchers"/>
    <m/>
    <s v="Provided by Advertiser"/>
    <s v="en"/>
    <m/>
    <m/>
    <m/>
    <s v="web_view_url:https://uspollingresearch.com/polls/official-poll-do-you-think-trump-should-be-impeached/?utm_source=snapchat&amp;utm_medium=cpc&amp;utm_campaign=trump-impeach"/>
  </r>
  <r>
    <s v="7234667e7df094141daf86f9816d43edc69b830aca72314c0891a1f391766a9d"/>
    <s v="https://www.snap.com/political-ads/asset/2853f37e3fcc797e108bd3d15a165a536fef141e2b1b8395a973b21f90bb2aab?mediaType=png"/>
    <s v="USD"/>
    <n v="50"/>
    <n v="2853"/>
    <s v="2019/12/13 15:34:11Z"/>
    <s v="2019/12/31 15:48:53Z"/>
    <s v="Warren for President"/>
    <s v="90 Cambridge Street,Charlestown,02129,US"/>
    <x v="7"/>
    <x v="32"/>
    <m/>
    <x v="3"/>
    <s v="united states"/>
    <x v="0"/>
    <m/>
    <m/>
    <m/>
    <m/>
    <m/>
    <m/>
    <m/>
    <n v="2366923663"/>
    <m/>
    <m/>
    <m/>
    <s v="Collegiates"/>
    <m/>
    <s v="Provided by Advertiser"/>
    <m/>
    <m/>
    <m/>
    <m/>
    <s v="web_view_url:https://my.elizabethwarren.com/page/s/ew-gun-safety-om?source=WFP2019-LB-HBCU-SN-US-HAMP&amp;subsource=INT-COL-18_65-MF-HAMP-STA-GVP-ACCO&amp;utm_source=Snapchat&amp;utm_medium=STA&amp;utm_campaign=WFP2019&amp;utm_content=HAMP"/>
  </r>
  <r>
    <s v="7234667e7df094141daf86f9816d43edc69b830aca72314c0891a1f391766a9d"/>
    <s v="https://www.snap.com/political-ads/asset/804c10b86cada26c929630dad83f1ae5ae370f4a011422cb563fa6945bc2ef60?mediaType=mp4"/>
    <s v="USD"/>
    <n v="1970"/>
    <n v="690179"/>
    <s v="2019/08/07 23:40:18Z"/>
    <m/>
    <s v="Synlighet AS"/>
    <s v="M√∏llendalsveien 1a,Bergen,5009,NO"/>
    <x v="0"/>
    <x v="3"/>
    <m/>
    <x v="3"/>
    <s v="norway"/>
    <x v="0"/>
    <m/>
    <m/>
    <m/>
    <m/>
    <m/>
    <m/>
    <m/>
    <m/>
    <m/>
    <m/>
    <m/>
    <m/>
    <m/>
    <s v="Provided by Advertiser"/>
    <m/>
    <m/>
    <m/>
    <m/>
    <s v="web_view_url:https://human.no/artikler/frihet-til-a-velge/1982-homofili-fjernes-som-sykdomsdiagnose/?utm_source=snap&amp;utm_medium=paidsocial&amp;utm_campaign=vidpromo-frihet-1.3"/>
  </r>
  <r>
    <s v="7234667e7df094141daf86f9816d43edc69b830aca72314c0891a1f391766a9d"/>
    <s v="https://www.snap.com/political-ads/asset/2a64b415a731492baa5fa469db133e48f8d1d9cc46cccd96c7de939f85b57039?mediaType=png"/>
    <s v="USD"/>
    <n v="92"/>
    <n v="25692"/>
    <s v="2019/03/20 13:17:19Z"/>
    <s v="2019/04/16 15:49:19Z"/>
    <s v="Blueprint Interactive"/>
    <s v="1730 Rhode Island Ave NW Suite 1014,Washington,20036,US"/>
    <x v="0"/>
    <x v="39"/>
    <m/>
    <x v="3"/>
    <s v="united states"/>
    <x v="0"/>
    <m/>
    <m/>
    <m/>
    <m/>
    <m/>
    <m/>
    <m/>
    <m/>
    <m/>
    <m/>
    <m/>
    <m/>
    <m/>
    <m/>
    <m/>
    <m/>
    <m/>
    <m/>
    <s v="web_view_url:https://www.jayinslee.com/join?source=snapchat&amp;subsource=79"/>
  </r>
  <r>
    <s v="7234667e7df094141daf86f9816d43edc69b830aca72314c0891a1f391766a9d"/>
    <s v="https://www.snap.com/political-ads/asset/6e89018c4a701b16d7b63f0c5d55aa6cc089f649ef74c25327acc519eaee7002?mediaType=png"/>
    <s v="USD"/>
    <n v="15"/>
    <n v="461"/>
    <s v="2019/05/03 19:03:45Z"/>
    <s v="2019/05/07 21:59:59Z"/>
    <s v="Ad Dynamo"/>
    <s v="The Clock Tower, Waterfront, Cape Town, 8001, South Africa,Cape Town,8001,ZA"/>
    <x v="0"/>
    <x v="72"/>
    <m/>
    <x v="3"/>
    <s v="south africa"/>
    <x v="0"/>
    <m/>
    <m/>
    <m/>
    <m/>
    <m/>
    <m/>
    <m/>
    <m/>
    <m/>
    <m/>
    <m/>
    <m/>
    <m/>
    <s v="Provided by Advertiser"/>
    <m/>
    <m/>
    <m/>
    <m/>
    <m/>
  </r>
  <r>
    <s v="7234667e7df094141daf86f9816d43edc69b830aca72314c0891a1f391766a9d"/>
    <s v="https://www.snap.com/political-ads/asset/33b43b8e667d8a8d65ae872f4dd87f3148a9ee2900412d2493149ef5a6128811?mediaType=mp4"/>
    <s v="CAD"/>
    <n v="5255"/>
    <n v="1506773"/>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lungs_original&amp;utm_campaign=vapingprevention2019"/>
  </r>
  <r>
    <s v="7234667e7df094141daf86f9816d43edc69b830aca72314c0891a1f391766a9d"/>
    <s v="https://www.snap.com/political-ads/asset/5aca953adc9666b3cc072973571f5b67c5a893fa27d7472c78b44b57f74b73b5?mediaType=jpg"/>
    <s v="USD"/>
    <n v="140"/>
    <n v="57036"/>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161fa287620a0e78a054767b0867d89751ceb38fb4ca1f9499562e06d8f37799?mediaType=mp4"/>
    <s v="USD"/>
    <n v="605"/>
    <n v="150072"/>
    <s v="2019/06/28 16:40:38Z"/>
    <s v="2019/07/30 16:38:16Z"/>
    <s v="Blueprint Interactive"/>
    <s v="1730 Rhode Island Ave NW Suite 1014,Washington,20036,US"/>
    <x v="0"/>
    <x v="245"/>
    <m/>
    <x v="3"/>
    <s v="united states"/>
    <x v="0"/>
    <m/>
    <m/>
    <m/>
    <m/>
    <m/>
    <m/>
    <m/>
    <n v="7.1040710707105999E+43"/>
    <m/>
    <m/>
    <m/>
    <m/>
    <m/>
    <s v="Provided by Advertiser"/>
    <m/>
    <s v="Moms,New Parents,Parents,Moms (Single),Presence of Child (Age: 0-3),Presence of Child (Age: 7-9),Presence of Child (Age: 13-15),Presence of Child (Age: 10-12),Presence of Child (Age: 16-18),Presence of Child (Age: 4-6),Moms (Working),Moms (Stay at Home)"/>
    <m/>
    <m/>
    <s v="web_view_url:https://www.newarkdrinkingwatercrisis.org"/>
  </r>
  <r>
    <s v="7234667e7df094141daf86f9816d43edc69b830aca72314c0891a1f391766a9d"/>
    <s v="https://www.snap.com/political-ads/asset/c57a8046b341184e2205368e17a852c12bdfa1d14d234355d5613f42dc4dec1a?mediaType=mp4"/>
    <s v="USD"/>
    <n v="1015"/>
    <n v="416853"/>
    <s v="2019/03/20 13:17:19Z"/>
    <s v="2019/04/16 15:49:19Z"/>
    <s v="Blueprint Interactive"/>
    <s v="1730 Rhode Island Ave NW Suite 1014,Washington,20036,US"/>
    <x v="0"/>
    <x v="39"/>
    <m/>
    <x v="3"/>
    <s v="united states"/>
    <x v="0"/>
    <m/>
    <m/>
    <m/>
    <m/>
    <m/>
    <m/>
    <m/>
    <m/>
    <m/>
    <m/>
    <m/>
    <m/>
    <m/>
    <m/>
    <m/>
    <m/>
    <m/>
    <m/>
    <s v="web_view_url:https://www.jayinslee.com/join?source=Snapchat&amp;subsource=01B"/>
  </r>
  <r>
    <s v="7234667e7df094141daf86f9816d43edc69b830aca72314c0891a1f391766a9d"/>
    <s v="https://www.snap.com/political-ads/asset/07575532dc6eb46b2930f7ec3b7866460080546bf6a122a5c4e0f511b146d315?mediaType=mp4"/>
    <s v="USD"/>
    <n v="5"/>
    <n v="2224"/>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uwda-joinus"/>
  </r>
  <r>
    <s v="7234667e7df094141daf86f9816d43edc69b830aca72314c0891a1f391766a9d"/>
    <s v="https://www.snap.com/political-ads/asset/2b949a4a6e0bbb821fbea72daf98d62d260995cedeacbec0cde70dc3045df6a2?mediaType=png"/>
    <s v="USD"/>
    <n v="27"/>
    <n v="9416"/>
    <s v="2019/08/23 22:41:35Z"/>
    <s v="2019/08/31 03:59:59Z"/>
    <s v="Chong and Koster"/>
    <s v="1640 Rhode Island Ave. NW, Suite 600,Washington,20036,US"/>
    <x v="0"/>
    <x v="30"/>
    <m/>
    <x v="3"/>
    <s v="united states"/>
    <x v="0"/>
    <m/>
    <m/>
    <m/>
    <m/>
    <m/>
    <m/>
    <m/>
    <s v="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8.35"/>
  </r>
  <r>
    <s v="7234667e7df094141daf86f9816d43edc69b830aca72314c0891a1f391766a9d"/>
    <s v="https://www.snap.com/political-ads/asset/cd9a95437d54960e75ec0de9ed62084f647befaacc1f140ff6807c7af09373b3?mediaType=mp4"/>
    <s v="GBP"/>
    <n v="100"/>
    <n v="71949"/>
    <s v="2019/11/09 16:38:21Z"/>
    <s v="2019/11/12 16:36:28Z"/>
    <s v="Vote For Your Future"/>
    <s v="GB"/>
    <x v="5"/>
    <x v="21"/>
    <m/>
    <x v="24"/>
    <s v="united kingdom"/>
    <x v="0"/>
    <m/>
    <m/>
    <m/>
    <m/>
    <m/>
    <m/>
    <m/>
    <s v="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Collegiates,Hipsters &amp; Trendsetters,Business News Watchers,Political News Watchers"/>
    <m/>
    <s v="Provided by Advertiser"/>
    <m/>
    <m/>
    <m/>
    <m/>
    <s v="web_view_url:https://www.gov.uk/register-to-vote"/>
  </r>
  <r>
    <s v="7234667e7df094141daf86f9816d43edc69b830aca72314c0891a1f391766a9d"/>
    <s v="https://www.snap.com/political-ads/asset/fdad17556a3c7d4b285fc542db4b88f7d852a04da3d624568335402ad305bd89?mediaType=jpg"/>
    <s v="USD"/>
    <n v="748"/>
    <n v="311914"/>
    <s v="2019/06/14 14:00:00Z"/>
    <s v="2019/06/25 21:59:00Z"/>
    <s v="Miller Advertising Agency, Inc."/>
    <s v="220 West 42nd Street,New York,10003,US"/>
    <x v="0"/>
    <x v="78"/>
    <m/>
    <x v="3"/>
    <s v="united states"/>
    <x v="0"/>
    <m/>
    <m/>
    <m/>
    <m/>
    <m/>
    <m/>
    <m/>
    <n v="1.12031121011226E+34"/>
    <m/>
    <m/>
    <m/>
    <m/>
    <m/>
    <s v="Provided by Advertiser"/>
    <m/>
    <m/>
    <m/>
    <m/>
    <s v="web_view_url:http://voting.nyc/?utm_source=snapchat"/>
  </r>
  <r>
    <s v="7234667e7df094141daf86f9816d43edc69b830aca72314c0891a1f391766a9d"/>
    <s v="https://www.snap.com/political-ads/asset/a05558d22529f48064791509e909d347b933bc208182025022110e24d61717f2?mediaType=png"/>
    <s v="USD"/>
    <n v="212"/>
    <n v="34130"/>
    <s v="2019/10/17 20:12:15Z"/>
    <s v="2019/11/05 23:00:00Z"/>
    <s v="ACRONYM"/>
    <s v="US"/>
    <x v="10"/>
    <x v="10"/>
    <m/>
    <x v="3"/>
    <s v="united states"/>
    <x v="0"/>
    <m/>
    <m/>
    <m/>
    <m/>
    <m/>
    <m/>
    <m/>
    <m/>
    <m/>
    <m/>
    <m/>
    <m/>
    <m/>
    <m/>
    <m/>
    <m/>
    <m/>
    <m/>
    <s v="web_view_url:https://peoplespowergrab.civicengine.com/?utm_source=snap&amp;utm_medium=paid-awr&amp;utm_campaign=ppg-mob&amp;utm_term=ky-18b34-rv-v&amp;utm_content=AB5D9AE6"/>
  </r>
  <r>
    <s v="7234667e7df094141daf86f9816d43edc69b830aca72314c0891a1f391766a9d"/>
    <s v="https://www.snap.com/political-ads/asset/8c53ffb5e189947f90157f96fbf8ffcf1e941adbd475b4930d46fbdef3ba0dee?mediaType=jpg"/>
    <s v="USD"/>
    <n v="734"/>
    <n v="306540"/>
    <s v="2019/06/14 14:00:00Z"/>
    <s v="2019/06/25 21:59:00Z"/>
    <s v="Miller Advertising Agency, Inc."/>
    <s v="220 West 42nd Street,New York,10003,US"/>
    <x v="0"/>
    <x v="78"/>
    <m/>
    <x v="3"/>
    <s v="united states"/>
    <x v="0"/>
    <m/>
    <m/>
    <m/>
    <m/>
    <m/>
    <m/>
    <m/>
    <n v="1.12031121011226E+34"/>
    <m/>
    <m/>
    <m/>
    <m/>
    <m/>
    <s v="Provided by Advertiser"/>
    <m/>
    <m/>
    <m/>
    <m/>
    <s v="web_view_url:http://voting.nyc/?utm_source=snapchat"/>
  </r>
  <r>
    <s v="7234667e7df094141daf86f9816d43edc69b830aca72314c0891a1f391766a9d"/>
    <s v="https://www.snap.com/political-ads/asset/abbcb62b9c08babc694481e7fb6237ef30ec660b3b834ef540d5862bd80c76af?mediaType=mp4"/>
    <s v="USD"/>
    <n v="700"/>
    <n v="419571"/>
    <s v="2019/04/01 20:46:29Z"/>
    <s v="2019/04/30 20:46:29Z"/>
    <s v="Am√©lie Company"/>
    <s v="2601 Blake St, Ste 150,Denver,80205,US"/>
    <x v="0"/>
    <x v="26"/>
    <m/>
    <x v="5"/>
    <s v="united states"/>
    <x v="6"/>
    <m/>
    <m/>
    <m/>
    <m/>
    <m/>
    <m/>
    <m/>
    <m/>
    <m/>
    <m/>
    <m/>
    <m/>
    <m/>
    <s v="Provided by Advertiser"/>
    <m/>
    <m/>
    <m/>
    <m/>
    <s v="web_view_url:https://responsibilitygrowshere.com/yourmoment?utm_source=Snap&amp;utm_campaign=FY19&amp;utm_term=April%202019&amp;utm_content=football%20field"/>
  </r>
  <r>
    <s v="7234667e7df094141daf86f9816d43edc69b830aca72314c0891a1f391766a9d"/>
    <s v="https://www.snap.com/political-ads/asset/92e5c178132f08c94be9be476db19f7a857413cfe70f67f34a63cbdb171b5f22?mediaType=mp4"/>
    <s v="GBP"/>
    <n v="4034"/>
    <n v="3650879"/>
    <s v="2019/10/28 10:00:00Z"/>
    <s v="2020/03/15 23:59:59Z"/>
    <s v="Manning Gottlieb OMD - OmniGOV"/>
    <s v="10 Regents Wharf, All Saints Stree,London,N1 9RL,GB"/>
    <x v="0"/>
    <x v="294"/>
    <s v="MALE"/>
    <x v="1"/>
    <s v="united kingdom"/>
    <x v="0"/>
    <m/>
    <m/>
    <m/>
    <m/>
    <m/>
    <m/>
    <m/>
    <m/>
    <m/>
    <m/>
    <m/>
    <m/>
    <m/>
    <s v="Provided by Advertiser"/>
    <s v="en"/>
    <m/>
    <m/>
    <m/>
    <s v="web_view_url:https://www.iwf.org.uk/onesimplereport"/>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65"/>
    <n v="21999"/>
    <s v="2019/10/18 23:49:12Z"/>
    <s v="2019/11/06 00:00:00Z"/>
    <s v="ACRONYM"/>
    <s v="US"/>
    <x v="10"/>
    <x v="10"/>
    <m/>
    <x v="3"/>
    <s v="united states"/>
    <x v="0"/>
    <m/>
    <m/>
    <m/>
    <m/>
    <m/>
    <m/>
    <m/>
    <m/>
    <m/>
    <m/>
    <m/>
    <m/>
    <m/>
    <m/>
    <m/>
    <m/>
    <m/>
    <m/>
    <m/>
  </r>
  <r>
    <s v="7234667e7df094141daf86f9816d43edc69b830aca72314c0891a1f391766a9d"/>
    <s v="https://www.snap.com/political-ads/asset/27deb1dda17b7c0daf6b8967b33926618db1dde41903c1a1f58e017243b02e43?mediaType=png"/>
    <s v="USD"/>
    <n v="360"/>
    <n v="109883"/>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85"/>
  </r>
  <r>
    <s v="7234667e7df094141daf86f9816d43edc69b830aca72314c0891a1f391766a9d"/>
    <s v="https://www.snap.com/political-ads/asset/a9a735be351019e365bd5a2292986c99817446afdfbad3adb5867749690311a2?mediaType=mp4"/>
    <s v="USD"/>
    <n v="138"/>
    <n v="46268"/>
    <s v="2019/09/17 20:42:15Z"/>
    <m/>
    <s v="UnRestrict Minnesota"/>
    <s v="US"/>
    <x v="0"/>
    <x v="19"/>
    <m/>
    <x v="3"/>
    <s v="united states"/>
    <x v="5"/>
    <m/>
    <m/>
    <m/>
    <m/>
    <m/>
    <m/>
    <m/>
    <m/>
    <m/>
    <m/>
    <m/>
    <m/>
    <m/>
    <m/>
    <m/>
    <m/>
    <m/>
    <m/>
    <s v="web_view_url:https://unrestrictmn.org/?utm_source=PaidSocial&amp;utm_medium=Snapchat&amp;utm_campaign=Traffic&amp;utm_term=TrafficLookalike&amp;utm_content=1Percent_Vert_6s"/>
  </r>
  <r>
    <s v="7234667e7df094141daf86f9816d43edc69b830aca72314c0891a1f391766a9d"/>
    <s v="https://www.snap.com/political-ads/asset/6079d48dc10f103df836bb303581e565c94a275c791bbd77492b8664685ec383?mediaType=mp4"/>
    <s v="USD"/>
    <n v="2097"/>
    <n v="929238"/>
    <s v="2019/09/02 16:35:50Z"/>
    <s v="2019/09/09 14:35:39Z"/>
    <s v="Venstre"/>
    <s v="NO"/>
    <x v="0"/>
    <x v="48"/>
    <m/>
    <x v="74"/>
    <s v="norway"/>
    <x v="75"/>
    <m/>
    <m/>
    <m/>
    <m/>
    <m/>
    <m/>
    <m/>
    <m/>
    <m/>
    <m/>
    <m/>
    <m/>
    <m/>
    <s v="Provided by Advertiser"/>
    <s v="nb,en"/>
    <m/>
    <m/>
    <m/>
    <s v="web_view_url:https://www.venstre.no/klimalosninger/#stemvenstre"/>
  </r>
  <r>
    <s v="7234667e7df094141daf86f9816d43edc69b830aca72314c0891a1f391766a9d"/>
    <s v="https://www.snap.com/political-ads/asset/5164e702bf95bd4acd51e6d6abc974b00188a0735f7855f241f3f00b822726b9?mediaType=mp4"/>
    <s v="CAD"/>
    <n v="2261"/>
    <n v="1234888"/>
    <s v="2019/11/11 05:00:00Z"/>
    <s v="2019/12/30 04:59:59Z"/>
    <s v="Reprise"/>
    <s v="10 Bay St 9th Floor,Toronto,M5J 2S3,CA"/>
    <x v="0"/>
    <x v="165"/>
    <m/>
    <x v="39"/>
    <s v="canada"/>
    <x v="0"/>
    <m/>
    <m/>
    <m/>
    <m/>
    <m/>
    <m/>
    <m/>
    <m/>
    <m/>
    <m/>
    <m/>
    <s v="Advocates &amp; Activists"/>
    <m/>
    <s v="Provided by Advertiser"/>
    <s v="en"/>
    <m/>
    <m/>
    <m/>
    <s v="web_view_url:https://secure2.convio.net/dtfa2/site/Donation2;jsessionid=00000000.app206b?df_id=1560&amp;1560.donation=form1&amp;mfc_pref=T&amp;NONCE_TOKEN=1E3530B9AF5D48F83655330B4B3693F1"/>
  </r>
  <r>
    <s v="7234667e7df094141daf86f9816d43edc69b830aca72314c0891a1f391766a9d"/>
    <s v="https://www.snap.com/political-ads/asset/8989b510bc53be408e25b3a053e98ed5a906cacc1a8470b928bf837213cb4f12?mediaType=mp4;https://www.snap.com/political-ads/asset/6dc2c0773310637ae3c1298e2449b97fdefae542956038f70350d0211ce0be13?mediaType=mp4;https://www.snap.com/political-ads/asset/0689aa429de473de509c0a0792ab054a303652e40db3556e06ed6c753883fecc?mediaType=mp4"/>
    <s v="USD"/>
    <n v="491"/>
    <n v="1428300"/>
    <s v="2019/12/19 21:39:37Z"/>
    <s v="2019/12/26 21:39:37Z"/>
    <s v="Southern Environmental Law Center"/>
    <s v="US"/>
    <x v="0"/>
    <x v="50"/>
    <m/>
    <x v="9"/>
    <s v="united states"/>
    <x v="24"/>
    <m/>
    <m/>
    <m/>
    <m/>
    <m/>
    <m/>
    <m/>
    <m/>
    <m/>
    <m/>
    <m/>
    <s v="Adventure Seekers,Beachgoers &amp; Surfers,Cycling Enthusiasts,Running Enthusiasts,Vegans &amp; Organic Foodies,Outdoor &amp; Nature Enthusiasts,Outdoor Sports Gear Shoppers,Nature &amp; Outdoor Destinations,Outdoorsy Destinations"/>
    <m/>
    <s v="Provided by Advertiser"/>
    <m/>
    <m/>
    <m/>
    <m/>
    <m/>
  </r>
  <r>
    <s v="7234667e7df094141daf86f9816d43edc69b830aca72314c0891a1f391766a9d"/>
    <s v="https://www.snap.com/political-ads/asset/90bc2ee123d1f3430fb201272b1677d32d57705afea4e6047437958502b1373e?mediaType=mp4"/>
    <s v="GBP"/>
    <n v="71"/>
    <n v="52178"/>
    <s v="2019/07/05 22:42:38Z"/>
    <s v="2019/08/02 22:39:25Z"/>
    <s v="Arbeiderpartiet i Bergen"/>
    <s v="NO"/>
    <x v="0"/>
    <x v="47"/>
    <m/>
    <x v="20"/>
    <s v="norway"/>
    <x v="0"/>
    <m/>
    <m/>
    <m/>
    <m/>
    <m/>
    <s v="Bergen"/>
    <m/>
    <m/>
    <m/>
    <m/>
    <m/>
    <m/>
    <m/>
    <s v="Provided by Advertiser"/>
    <m/>
    <m/>
    <m/>
    <m/>
    <s v="web_view_url:https://apibergen.arbeiderpartiet.no/politikken/pa-grunn-av-deg-bergen/pa-grunn-av-deg-kan-alle-barn-i-bergen-fa-en-oppvekstgaranti/"/>
  </r>
  <r>
    <s v="7234667e7df094141daf86f9816d43edc69b830aca72314c0891a1f391766a9d"/>
    <s v="https://www.snap.com/political-ads/asset/46a57dbcf13558d86571e8b3bcfd94c407f56b333a344a65fccd50327914e382?mediaType=mp4"/>
    <s v="USD"/>
    <n v="33"/>
    <n v="26222"/>
    <s v="2019/11/15 11:59:10Z"/>
    <m/>
    <s v="liberteeshop.com"/>
    <s v="US"/>
    <x v="0"/>
    <x v="28"/>
    <m/>
    <x v="3"/>
    <s v="united states"/>
    <x v="0"/>
    <m/>
    <m/>
    <m/>
    <m/>
    <m/>
    <m/>
    <m/>
    <m/>
    <m/>
    <m/>
    <m/>
    <m/>
    <m/>
    <s v="Provided by Advertiser"/>
    <s v="en"/>
    <m/>
    <m/>
    <m/>
    <s v="web_view_url:https://libertyteeshop.com/collections/ugly-christmas-sweaters/products/trump-its-gunna-be-yuge-ugly-christmas-sweater"/>
  </r>
  <r>
    <s v="7234667e7df094141daf86f9816d43edc69b830aca72314c0891a1f391766a9d"/>
    <s v="https://www.snap.com/political-ads/asset/5a4c9e1e3e1f703ff6236a6df2685fa48d38c759527b6b37c84d72fc660fc8e6?mediaType=mp4"/>
    <s v="USD"/>
    <n v="5000"/>
    <n v="869881"/>
    <s v="2019/08/23 12:55:00Z"/>
    <s v="2019/09/30 21:59:59Z"/>
    <s v="Red Media AS"/>
    <s v="Pilestredet 27,OSLO,0164,NO"/>
    <x v="0"/>
    <x v="199"/>
    <m/>
    <x v="32"/>
    <s v="norway"/>
    <x v="0"/>
    <m/>
    <m/>
    <m/>
    <m/>
    <m/>
    <m/>
    <m/>
    <m/>
    <m/>
    <m/>
    <m/>
    <m/>
    <m/>
    <s v="Provided by Advertiser"/>
    <m/>
    <m/>
    <m/>
    <m/>
    <m/>
  </r>
  <r>
    <s v="7234667e7df094141daf86f9816d43edc69b830aca72314c0891a1f391766a9d"/>
    <s v="https://www.snap.com/political-ads/asset/ccade9474ae8863f6aabc61414d46d15fe204f33112070ff7605dc2401c1dc92?mediaType=mp4"/>
    <s v="USD"/>
    <n v="14"/>
    <n v="19178"/>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af75f834e1575706a2aaccc09c8c84fb774dfa63e8cd769cd3a65afd9044ca67?mediaType=png"/>
    <s v="USD"/>
    <n v="25"/>
    <n v="2872"/>
    <s v="2019/10/17 20:09:20Z"/>
    <s v="2019/11/06 00:00:00Z"/>
    <s v="ACRONYM"/>
    <s v="US"/>
    <x v="10"/>
    <x v="10"/>
    <m/>
    <x v="3"/>
    <s v="united states"/>
    <x v="0"/>
    <m/>
    <m/>
    <m/>
    <m/>
    <m/>
    <m/>
    <m/>
    <m/>
    <m/>
    <m/>
    <m/>
    <m/>
    <m/>
    <m/>
    <m/>
    <m/>
    <m/>
    <m/>
    <s v="web_view_url:https://peoplespowergrab.civicengine.com/?utm_source=snap&amp;utm_medium=paid-awr&amp;utm_campaign=ppg-mob&amp;utm_term=va-18b34-rv-v&amp;utm_content=16B56F9A"/>
  </r>
  <r>
    <s v="7234667e7df094141daf86f9816d43edc69b830aca72314c0891a1f391766a9d"/>
    <s v="https://www.snap.com/political-ads/asset/373d20091e05e2573e91bb352dc31200741f068a5f2342bde8309a22da8bc818?mediaType=mp4"/>
    <s v="USD"/>
    <n v="756"/>
    <n v="341324"/>
    <s v="2019/09/17 21:21:41Z"/>
    <m/>
    <s v="UnRestrict Minnesota"/>
    <s v="US"/>
    <x v="0"/>
    <x v="19"/>
    <m/>
    <x v="3"/>
    <s v="united states"/>
    <x v="5"/>
    <m/>
    <m/>
    <m/>
    <m/>
    <m/>
    <m/>
    <m/>
    <m/>
    <m/>
    <m/>
    <m/>
    <m/>
    <m/>
    <m/>
    <m/>
    <m/>
    <m/>
    <m/>
    <s v="web_view_url:https://unrestrictmn.org/?utm_source=PaidSocial&amp;utm_medium=Snapchat&amp;utm_campaign=Conversions&amp;utm_term=ConversionsRemarketing&amp;utm_content=4of87_Vert_15s"/>
  </r>
  <r>
    <s v="7234667e7df094141daf86f9816d43edc69b830aca72314c0891a1f391766a9d"/>
    <s v="https://www.snap.com/political-ads/asset/68a35c46d386ee2fef9d642890444a39abb864a363843936d7e1ad46275e654f?mediaType=png"/>
    <s v="USD"/>
    <n v="90"/>
    <n v="23759"/>
    <s v="2019/08/26 10:42:20Z"/>
    <s v="2019/08/30 10:42:24Z"/>
    <s v="√òvre Eiker H√∏yre"/>
    <s v="NO"/>
    <x v="0"/>
    <x v="312"/>
    <m/>
    <x v="9"/>
    <s v="norway"/>
    <x v="0"/>
    <m/>
    <m/>
    <m/>
    <m/>
    <m/>
    <m/>
    <m/>
    <n v="330033203322"/>
    <m/>
    <m/>
    <m/>
    <m/>
    <m/>
    <s v="Provided by Advertiser"/>
    <m/>
    <m/>
    <m/>
    <m/>
    <s v="web_view_url:https://adriantollefsen.no"/>
  </r>
  <r>
    <s v="7234667e7df094141daf86f9816d43edc69b830aca72314c0891a1f391766a9d"/>
    <s v="https://www.snap.com/political-ads/asset/59b8da19004dcf82be9198e274d407d44eb9103499cae1996548d3298c4f7777?mediaType=mp4"/>
    <s v="USD"/>
    <n v="28"/>
    <n v="10508"/>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AccessHC_Vert_6s"/>
  </r>
  <r>
    <s v="7234667e7df094141daf86f9816d43edc69b830aca72314c0891a1f391766a9d"/>
    <s v="https://www.snap.com/political-ads/asset/d95fa0e1de8048ceec3f620022b67d06fe223f2662ddc4fe423746e30d0d31a7?mediaType=mp4"/>
    <s v="USD"/>
    <n v="13"/>
    <n v="13266"/>
    <s v="2019/04/09 22:21:46Z"/>
    <m/>
    <s v="Chong and Koster"/>
    <s v="1640 Rhode Island Ave. NW, Suite 600,Washington,20036,US"/>
    <x v="0"/>
    <x v="123"/>
    <m/>
    <x v="101"/>
    <s v="united states"/>
    <x v="0"/>
    <m/>
    <m/>
    <m/>
    <m/>
    <m/>
    <m/>
    <m/>
    <m/>
    <m/>
    <m/>
    <m/>
    <s v="Advocates &amp; Activists"/>
    <m/>
    <m/>
    <m/>
    <m/>
    <m/>
    <m/>
    <s v="web_view_url:https://act.everytown.org/sign/no-guns-in-schools-join-et-sc-p/?source=scnp_acq19_CK-ET-GFS-A02-SC-SCLP-FLL-US-ET104-BO-26p-V01&amp;refcode=scnp_acq19_GFS&amp;utm_source=sc_n_&amp;utm_medium=_p&amp;utm_campaign=acq19_GFS"/>
  </r>
  <r>
    <s v="7234667e7df094141daf86f9816d43edc69b830aca72314c0891a1f391766a9d"/>
    <s v="https://www.snap.com/political-ads/asset/407591172223622af1be9723b2005dc9004d4dbf54f1dd65a47e045f228bcfa0?mediaType=mp4"/>
    <s v="CAD"/>
    <n v="901"/>
    <n v="1067788"/>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210a7dac7a7616f6502dc0792ca3cb882efc5687d05eea6e6126c3bb518f8ef8?mediaType=mp4"/>
    <s v="CAD"/>
    <n v="1031"/>
    <n v="443258"/>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7d731740dca5dfaf5fab1a8fb41c48274309310bbf35bbcd31074279081f11a9?mediaType=mp4"/>
    <s v="USD"/>
    <n v="60"/>
    <n v="32687"/>
    <s v="2019/09/05 13:26:53Z"/>
    <s v="2019/09/08 03:05:58Z"/>
    <s v="Queen Anne's County Government"/>
    <s v="US"/>
    <x v="0"/>
    <x v="257"/>
    <m/>
    <x v="9"/>
    <s v="united states"/>
    <x v="0"/>
    <m/>
    <m/>
    <m/>
    <m/>
    <m/>
    <m/>
    <m/>
    <m/>
    <m/>
    <m/>
    <m/>
    <m/>
    <m/>
    <s v="Provided by Advertiser"/>
    <m/>
    <m/>
    <m/>
    <m/>
    <s v="web_view_url:https://www.qacgoespurple.org/"/>
  </r>
  <r>
    <s v="7234667e7df094141daf86f9816d43edc69b830aca72314c0891a1f391766a9d"/>
    <s v="https://www.snap.com/political-ads/asset/67fa86288de14d2c0fb5a64d6b327515f8e431b760eaaf3417437085959ad097?mediaType=mp4"/>
    <s v="USD"/>
    <n v="12"/>
    <n v="15400"/>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345709165d0370c8eb1404f3033252e014af43f5828feee6a4eda5f908cbdd20?mediaType=mp4"/>
    <s v="USD"/>
    <n v="1558"/>
    <n v="450698"/>
    <s v="2019/08/30 13:56:44Z"/>
    <s v="2019/09/09 13:56:44Z"/>
    <s v="Milj√∏partiet De Gr√∏nne"/>
    <s v="Hausmanns gate 19,Oslo,0188,NO"/>
    <x v="0"/>
    <x v="40"/>
    <m/>
    <x v="24"/>
    <s v="norway"/>
    <x v="0"/>
    <m/>
    <m/>
    <m/>
    <m/>
    <m/>
    <m/>
    <m/>
    <m/>
    <m/>
    <m/>
    <m/>
    <m/>
    <m/>
    <s v="Provided by Advertiser"/>
    <s v="nb"/>
    <m/>
    <m/>
    <m/>
    <s v="web_view_url:https://www.mdg.no/har_de_gronne_bare_klimapolitikk"/>
  </r>
  <r>
    <s v="7234667e7df094141daf86f9816d43edc69b830aca72314c0891a1f391766a9d"/>
    <s v="https://www.snap.com/political-ads/asset/d643cc6b648b4b5898a676b3bc4da1604282b5988a1938f373a6207008672e85?mediaType=jpg"/>
    <s v="USD"/>
    <n v="40"/>
    <n v="13078"/>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51aa16b9e6f628056f4d64bfb857f15320edddfdf70e22903e523965b802e49b?mediaType=mp4"/>
    <s v="USD"/>
    <n v="179"/>
    <n v="32633"/>
    <s v="2019/09/17 20:42:15Z"/>
    <m/>
    <s v="UnRestrict Minnesota"/>
    <s v="US"/>
    <x v="0"/>
    <x v="19"/>
    <m/>
    <x v="3"/>
    <s v="united states"/>
    <x v="5"/>
    <m/>
    <m/>
    <m/>
    <m/>
    <m/>
    <m/>
    <m/>
    <m/>
    <m/>
    <m/>
    <m/>
    <m/>
    <m/>
    <m/>
    <m/>
    <m/>
    <m/>
    <m/>
    <s v="web_view_url:https://unrestrictmn.org/?utm_source=PaidSocial&amp;utm_medium=Snapchat&amp;utm_campaign=Traffic&amp;utm_term=TrafficAdEngagement&amp;utm_content=74Percent_J_Vert_6s"/>
  </r>
  <r>
    <s v="7234667e7df094141daf86f9816d43edc69b830aca72314c0891a1f391766a9d"/>
    <s v="https://www.snap.com/political-ads/asset/90b4d41af1711c7704c33365dcd3e7f621df82e4d4448307ce421c567ea81b8d?mediaType=jpg"/>
    <s v="USD"/>
    <n v="501"/>
    <n v="97137"/>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09a8bd38b186069daa62d1434869db43971dd6e08fdb52e86446ac57925be0e8?mediaType=png"/>
    <s v="USD"/>
    <n v="51"/>
    <n v="18426"/>
    <s v="2019/09/04 04:00:00Z"/>
    <s v="2019/08/31 03:59:59Z"/>
    <s v="Chong and Koster"/>
    <s v="1640 Rhode Island Ave. NW, Suite 600,Washington,20036,US"/>
    <x v="0"/>
    <x v="30"/>
    <m/>
    <x v="3"/>
    <s v="united states"/>
    <x v="0"/>
    <m/>
    <m/>
    <m/>
    <m/>
    <m/>
    <m/>
    <m/>
    <s v="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4e330954137e6516bb2a05d34e22203105b2e39587505e59edfed59cd864c451?mediaType=png"/>
    <s v="USD"/>
    <n v="35"/>
    <n v="11338"/>
    <s v="2019/08/23 22:42:06Z"/>
    <s v="2019/08/31 03:59:59Z"/>
    <s v="Chong and Koster"/>
    <s v="1640 Rhode Island Ave. NW, Suite 600,Washington,20036,US"/>
    <x v="0"/>
    <x v="30"/>
    <m/>
    <x v="3"/>
    <s v="united states"/>
    <x v="0"/>
    <m/>
    <m/>
    <m/>
    <m/>
    <m/>
    <m/>
    <m/>
    <s v="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8.35"/>
  </r>
  <r>
    <s v="7234667e7df094141daf86f9816d43edc69b830aca72314c0891a1f391766a9d"/>
    <s v="https://www.snap.com/political-ads/asset/d6dba9e188797c1e47c9be5d6ecadc8d25825ccc57ac96faed001b6ff1d08fb0?mediaType=png"/>
    <s v="USD"/>
    <n v="196"/>
    <n v="50015"/>
    <s v="2019/05/18 22:00:00Z"/>
    <s v="2019/05/20 03:50:00Z"/>
    <s v="Assembly"/>
    <s v=" 711 3rd Ave, New York, NY 10017,new york city,10017,US"/>
    <x v="0"/>
    <x v="313"/>
    <m/>
    <x v="9"/>
    <s v="united states"/>
    <x v="0"/>
    <m/>
    <m/>
    <m/>
    <s v="latitude 40.7807815;longitude -73.974043;radius 8.0"/>
    <m/>
    <m/>
    <m/>
    <m/>
    <m/>
    <m/>
    <m/>
    <m/>
    <m/>
    <s v="Provided by Advertiser"/>
    <m/>
    <m/>
    <m/>
    <m/>
    <m/>
  </r>
  <r>
    <s v="7234667e7df094141daf86f9816d43edc69b830aca72314c0891a1f391766a9d"/>
    <s v="https://www.snap.com/political-ads/asset/3d3d4ca62388ed8b6bb7b2c57e964e6cdd60d2c3f9f0bcb7aa2f7bf61ce044ff?mediaType=mp4"/>
    <s v="USD"/>
    <n v="11"/>
    <n v="3978"/>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join-us-fight-back"/>
  </r>
  <r>
    <s v="7234667e7df094141daf86f9816d43edc69b830aca72314c0891a1f391766a9d"/>
    <s v="https://www.snap.com/political-ads/asset/77636d83538a5b034a929f4339a71779b257aade87ed9041ab32c15e3d2cf0b8?mediaType=jpg"/>
    <s v="AUD"/>
    <n v="250"/>
    <n v="122609"/>
    <s v="2019/09/25 03:34:51Z"/>
    <s v="2019/09/30 07:00:00Z"/>
    <s v="Department of Child Safety, Youth and Women"/>
    <s v="111 George Street,Brisbane,4000,AU"/>
    <x v="0"/>
    <x v="82"/>
    <m/>
    <x v="102"/>
    <s v="australia"/>
    <x v="16"/>
    <s v="Australian Capital Territory,New South Wales,Northern Territory,South Australia,Tasmania,Victoria,Western Australia"/>
    <m/>
    <m/>
    <m/>
    <m/>
    <m/>
    <m/>
    <m/>
    <m/>
    <m/>
    <m/>
    <m/>
    <m/>
    <s v="Provided by Advertiser"/>
    <s v="en"/>
    <m/>
    <m/>
    <m/>
    <s v="web_view_url:https://www.csyw.qld.gov.au/campaign/convo2019?utm_source=Snapchat&amp;utm_medium=cpc&amp;utm_campaign=CONVO2019&amp;utm_term=Youth&amp;utm_content=54"/>
  </r>
  <r>
    <s v="7234667e7df094141daf86f9816d43edc69b830aca72314c0891a1f391766a9d"/>
    <s v="https://www.snap.com/political-ads/asset/cc066fdfa240785968c30b6adf5ad77179e9af368d935c953a9f6d7ccde31e31?mediaType=mp4"/>
    <s v="CAD"/>
    <n v="76"/>
    <n v="9788"/>
    <s v="2019/06/05 12:48:51Z"/>
    <m/>
    <s v="Stratos Developments Ltd."/>
    <s v="CA"/>
    <x v="0"/>
    <x v="230"/>
    <s v="FEMALE"/>
    <x v="35"/>
    <s v="united states"/>
    <x v="0"/>
    <m/>
    <m/>
    <m/>
    <m/>
    <m/>
    <m/>
    <m/>
    <m/>
    <m/>
    <m/>
    <m/>
    <s v="TV Network Viewers (FOX News Channel)"/>
    <m/>
    <s v="Provided by Advertiser"/>
    <m/>
    <m/>
    <m/>
    <m/>
    <s v="web_view_url:https://printmine.com/products/yes-im-a-trump-girl-30oz-laser-etched-tumbler"/>
  </r>
  <r>
    <s v="7234667e7df094141daf86f9816d43edc69b830aca72314c0891a1f391766a9d"/>
    <s v="https://www.snap.com/political-ads/asset/a3aaa706eb77d267045471d5dd9e43f3a24191efa08391557a2b804a00bb7938?mediaType=mp4"/>
    <s v="GBP"/>
    <n v="1037"/>
    <n v="622909"/>
    <s v="2019/11/19 11:00:00Z"/>
    <s v="2019/11/21 06:00:00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Bookworms &amp; Avid Readers,Film &amp; TV Fans"/>
    <m/>
    <s v="Provided by Advertiser"/>
    <m/>
    <m/>
    <m/>
    <m/>
    <s v="web_view_url:https://www.gov.uk/register-to-vote"/>
  </r>
  <r>
    <s v="7234667e7df094141daf86f9816d43edc69b830aca72314c0891a1f391766a9d"/>
    <s v="https://www.snap.com/political-ads/asset/e4d11f075c607868b8ccadc99098b041c46168fce46ddd46cd497414323d596f?mediaType=png"/>
    <s v="USD"/>
    <n v="130"/>
    <n v="90553"/>
    <s v="2019/05/13 18:06:30Z"/>
    <s v="2019/05/31 17:14:24Z"/>
    <s v="Warren for President"/>
    <s v="90 Cambridge Street,Charlestown,02129,US"/>
    <x v="0"/>
    <x v="32"/>
    <m/>
    <x v="1"/>
    <s v="united states"/>
    <x v="0"/>
    <m/>
    <m/>
    <m/>
    <m/>
    <m/>
    <m/>
    <m/>
    <m/>
    <m/>
    <m/>
    <m/>
    <m/>
    <m/>
    <m/>
    <s v="en"/>
    <s v="College Graduates"/>
    <m/>
    <m/>
    <s v="web_view_url:https://my.elizabethwarren.com/page/s/ew-free-college-snap-om?source=WFP2019-LB-SN-NAT&amp;subsource=WFP-GRAD-18^24-A-CPA-STA-1-ANN"/>
  </r>
  <r>
    <s v="7234667e7df094141daf86f9816d43edc69b830aca72314c0891a1f391766a9d"/>
    <s v="https://www.snap.com/political-ads/asset/90dfe3af1ca5b92b25445726dd375dcdd50313198bd36f7a0aac4f7074f149b4?mediaType=mp4"/>
    <s v="GBP"/>
    <n v="8"/>
    <n v="4322"/>
    <s v="2019/11/25 00:53:47Z"/>
    <s v="2019/11/25 23:00:00Z"/>
    <s v="HOPE not hate Charitable Trust"/>
    <s v="103-105 Blundell St,London,N7 9BN,GB"/>
    <x v="0"/>
    <x v="0"/>
    <m/>
    <x v="0"/>
    <s v="united kingdom"/>
    <x v="0"/>
    <m/>
    <m/>
    <m/>
    <m/>
    <m/>
    <m/>
    <m/>
    <s v="sa14 6,sa14 7,sa18 1,sa18 2,sa18 3,sa19 0,sa19 6,sa19 7,sa19 8,sa19 9,sa20 0,sa32 7,sa32 8,sa39 9,sa40 9,sa44 4,sa44 5"/>
    <m/>
    <m/>
    <m/>
    <m/>
    <m/>
    <s v="Provided by Advertiser"/>
    <m/>
    <m/>
    <m/>
    <m/>
    <s v="web_view_url:https://www.gov.uk/register-to-vote"/>
  </r>
  <r>
    <s v="7234667e7df094141daf86f9816d43edc69b830aca72314c0891a1f391766a9d"/>
    <s v="https://www.snap.com/political-ads/asset/eed25694b279f187b22772a1ccb1ab71743968a010729aeb32409670b8a42dd5?mediaType=mp4"/>
    <s v="EUR"/>
    <n v="448"/>
    <n v="272542"/>
    <s v="2019/04/10 10:00:00Z"/>
    <s v="2019/04/18 13:00:00Z"/>
    <s v="Go eMarketing"/>
    <s v="Zwarterweg 10,Naarden,1412 GD,NL"/>
    <x v="0"/>
    <x v="216"/>
    <m/>
    <x v="99"/>
    <s v="netherlands"/>
    <x v="0"/>
    <m/>
    <m/>
    <m/>
    <s v="latitude 52.378;longitude 4.9;radius 6.0,latitude 52.31056;longitude 4.97333;radius 3.0,latitude 52.3439;longitude 4.9625;radius 4.32,latitude 52.316733961557134;longitude 4.872553262789694;radius 2.0,latitude 52.36533158396887;longitude 4.803968654498021;radius 6.0"/>
    <m/>
    <m/>
    <m/>
    <m/>
    <m/>
    <m/>
    <m/>
    <m/>
    <m/>
    <s v="Provided by Advertiser"/>
    <m/>
    <m/>
    <m/>
    <m/>
    <s v="web_view_url:https://www.jouwggd.nl/?news=haal-die-prik-tegen-meningokokken-dit-voorjaar&amp;utm_campaign=Snap-Meningokokken-Amsterdam-f3&amp;utm_source=snapchat&amp;utm_medium=ads"/>
  </r>
  <r>
    <s v="7234667e7df094141daf86f9816d43edc69b830aca72314c0891a1f391766a9d"/>
    <s v="https://www.snap.com/political-ads/asset/f99da00f2fcae8c93129ba4fcfb9d44a8f294c09c5c81cf99de682ceb1455de5?mediaType=mp4"/>
    <s v="USD"/>
    <n v="140"/>
    <n v="76026"/>
    <s v="2019/08/28 06:42:57Z"/>
    <s v="2019/09/04 06:42:57Z"/>
    <s v="Influence Me AS"/>
    <s v="Banken,Frosta,7633,NO"/>
    <x v="0"/>
    <x v="157"/>
    <m/>
    <x v="24"/>
    <s v="norway"/>
    <x v="65"/>
    <m/>
    <m/>
    <m/>
    <m/>
    <m/>
    <m/>
    <m/>
    <m/>
    <m/>
    <m/>
    <m/>
    <m/>
    <m/>
    <s v="Provided by Advertiser"/>
    <s v="nb"/>
    <m/>
    <m/>
    <m/>
    <s v="web_view_url:https://www.krf.no/politikk/vare-hovedsaker/"/>
  </r>
  <r>
    <s v="7234667e7df094141daf86f9816d43edc69b830aca72314c0891a1f391766a9d"/>
    <s v="https://www.snap.com/political-ads/asset/6cc109fcb55efd95c913f96b8570a982d0961778244fbf3e81e2c76cbeb515db?mediaType=png"/>
    <s v="USD"/>
    <n v="273"/>
    <n v="114383"/>
    <s v="2019/11/11 21:10:36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
    <m/>
    <s v="Provided by Advertiser"/>
    <s v="es"/>
    <m/>
    <m/>
    <m/>
    <s v="web_view_url:https://www.flhsmv.gov/safety-center/driving-safety/holidaytravel-es?utm_source=snapchat&amp;utm_medium=social&amp;utm_campaign=AVA_SPA-HolidayTravel19"/>
  </r>
  <r>
    <s v="7234667e7df094141daf86f9816d43edc69b830aca72314c0891a1f391766a9d"/>
    <s v="https://www.snap.com/political-ads/asset/e24ee2268eea9881fe90d206c732fa604be7724b73acc55cfcc7003148ccdbee?mediaType=mp4"/>
    <s v="USD"/>
    <n v="3991"/>
    <n v="1609479"/>
    <s v="2019/03/01 18:15:07Z"/>
    <s v="2019/03/18 20:15:10Z"/>
    <s v="Blueprint Interactive"/>
    <s v="1730 Rhode Island Ave NW Suite 1014,Washington,20036,US"/>
    <x v="0"/>
    <x v="39"/>
    <m/>
    <x v="3"/>
    <s v="united states"/>
    <x v="0"/>
    <m/>
    <m/>
    <m/>
    <m/>
    <m/>
    <m/>
    <m/>
    <m/>
    <m/>
    <m/>
    <m/>
    <s v="Advocates &amp; Activists,Outdoor &amp; Nature Enthusiasts,Political News Watchers,Vegans &amp; Organic Foodies"/>
    <m/>
    <s v="Provided by Advertiser"/>
    <s v="en"/>
    <m/>
    <m/>
    <m/>
    <s v="web_view_url:https://www.jayinslee.com/join?source=Snapchat&amp;subsource=01C"/>
  </r>
  <r>
    <s v="7234667e7df094141daf86f9816d43edc69b830aca72314c0891a1f391766a9d"/>
    <s v="https://www.snap.com/political-ads/asset/a2a4a9de48025036c5242cbdebf825cf6a7f69e6a4d9e2bf7c36d5e1e2523e97?mediaType=mov"/>
    <s v="USD"/>
    <n v="85"/>
    <n v="35939"/>
    <s v="2019/05/15 12:39:14Z"/>
    <s v="2019/06/05 12:32:46Z"/>
    <s v="Steen Holm Iversen"/>
    <s v="DK"/>
    <x v="0"/>
    <x v="104"/>
    <m/>
    <x v="3"/>
    <s v="denmark"/>
    <x v="23"/>
    <m/>
    <m/>
    <m/>
    <m/>
    <m/>
    <m/>
    <m/>
    <m/>
    <m/>
    <m/>
    <m/>
    <m/>
    <m/>
    <s v="Provided by Advertiser"/>
    <s v="da"/>
    <m/>
    <m/>
    <m/>
    <m/>
  </r>
  <r>
    <s v="7234667e7df094141daf86f9816d43edc69b830aca72314c0891a1f391766a9d"/>
    <s v="https://www.snap.com/political-ads/asset/ccade9474ae8863f6aabc61414d46d15fe204f33112070ff7605dc2401c1dc92?mediaType=mp4"/>
    <s v="USD"/>
    <n v="180"/>
    <n v="139526"/>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0857c071cdcc83286f38e06a3a23ca22f51beaed00da26b33a1ab711e288490d?mediaType=mp4"/>
    <s v="CAD"/>
    <n v="733"/>
    <n v="281351"/>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upport-others?utm_source=Traction-Snapchat&amp;utm_medium=Snapchat-Ad&amp;utm_campaign=2018-Cannabis"/>
  </r>
  <r>
    <s v="7234667e7df094141daf86f9816d43edc69b830aca72314c0891a1f391766a9d"/>
    <s v="https://www.snap.com/political-ads/asset/64bab9624ce248525bbb225f58eb04191b812910e3799c25c88722197f206fd5?mediaType=png"/>
    <s v="USD"/>
    <n v="2"/>
    <n v="790"/>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bd4f82b3f50c0626deb6fb99995e63070089ab40af0582acfc7d3d96916e4519?mediaType=mp4"/>
    <s v="USD"/>
    <n v="73"/>
    <n v="19116"/>
    <s v="2019/11/19 17:10:56Z"/>
    <s v="2020/02/01 04:59:59Z"/>
    <s v="OpAD Media"/>
    <s v="275 Madison Avenue, Suite 2200,New York ,10016,US"/>
    <x v="0"/>
    <x v="49"/>
    <m/>
    <x v="6"/>
    <s v="united states"/>
    <x v="11"/>
    <m/>
    <m/>
    <m/>
    <m/>
    <m/>
    <m/>
    <m/>
    <m/>
    <m/>
    <m/>
    <m/>
    <m/>
    <m/>
    <s v="Provided by Advertiser"/>
    <s v="es"/>
    <s v="HHI: &lt;50k"/>
    <m/>
    <m/>
    <s v="web_view_url:https://nystateofhealth.ny.gov/index_es.html?utm_medium=SP_18-34_LH_REACH_ALL&amp;utm_source=Snapchat&amp;utm_campaign=OpenEnrollment2020"/>
  </r>
  <r>
    <s v="7234667e7df094141daf86f9816d43edc69b830aca72314c0891a1f391766a9d"/>
    <s v="https://www.snap.com/political-ads/asset/3466836722ae1d9768a8904293e0a4483a97ca47eef5ad8f5ed0607f130f257b?mediaType=mp4"/>
    <s v="GBP"/>
    <n v="1036"/>
    <n v="592449"/>
    <s v="2019/11/21 06:00:00Z"/>
    <s v="2019/11/22 06:00:00Z"/>
    <s v="Vote For Your Future"/>
    <s v="GB"/>
    <x v="5"/>
    <x v="21"/>
    <s v="FEMALE"/>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Women's Lifestyle"/>
    <m/>
    <s v="Provided by Advertiser"/>
    <m/>
    <m/>
    <m/>
    <m/>
    <s v="web_view_url:https://www.gov.uk/register-to-vote"/>
  </r>
  <r>
    <s v="7234667e7df094141daf86f9816d43edc69b830aca72314c0891a1f391766a9d"/>
    <s v="https://www.snap.com/political-ads/asset/b547d412914d8f3dec397870a51f1c8ee9763ed0d0bfaa4372abe52f7e0b8b2f?mediaType=mp4"/>
    <s v="USD"/>
    <n v="537"/>
    <n v="167091"/>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issues/?utm_source=Snap&amp;utm_medium=Video&amp;utm_campaign=IAHype"/>
  </r>
  <r>
    <s v="7234667e7df094141daf86f9816d43edc69b830aca72314c0891a1f391766a9d"/>
    <s v="https://www.snap.com/political-ads/asset/ccade9474ae8863f6aabc61414d46d15fe204f33112070ff7605dc2401c1dc92?mediaType=mp4"/>
    <s v="USD"/>
    <n v="44"/>
    <n v="41391"/>
    <s v="2019/12/15 04:02:28Z"/>
    <m/>
    <s v="liberteeshop.com"/>
    <s v="US"/>
    <x v="0"/>
    <x v="28"/>
    <m/>
    <x v="9"/>
    <s v="united states"/>
    <x v="0"/>
    <m/>
    <m/>
    <m/>
    <m/>
    <m/>
    <m/>
    <m/>
    <m/>
    <m/>
    <m/>
    <m/>
    <m/>
    <m/>
    <s v="Provided by Advertiser"/>
    <m/>
    <m/>
    <m/>
    <m/>
    <s v="web_view_url:https://libertyteeshop.com/"/>
  </r>
  <r>
    <s v="7234667e7df094141daf86f9816d43edc69b830aca72314c0891a1f391766a9d"/>
    <s v="https://www.snap.com/political-ads/asset/88b473ced4bf38b7cd5cc86df7158ee68017dd21886ca9368af5674ef9fb24db?mediaType=mp4"/>
    <s v="EUR"/>
    <n v="3867"/>
    <n v="5389540"/>
    <s v="2019/07/14 09:00:00Z"/>
    <s v="2019/07/19 13:00:00Z"/>
    <s v="Dentsu Aegis Network France"/>
    <s v="4, Place de Saverne,Courbevoie,92400,FR"/>
    <x v="0"/>
    <x v="27"/>
    <m/>
    <x v="25"/>
    <s v="france"/>
    <x v="0"/>
    <m/>
    <m/>
    <m/>
    <m/>
    <m/>
    <m/>
    <m/>
    <m/>
    <m/>
    <m/>
    <m/>
    <s v="Comics &amp; Animation Fans,Gamers,Concert &amp; Festival Goers,Urban &amp; Hip-Hop Music Fans"/>
    <m/>
    <s v="Provided by Advertiser"/>
    <m/>
    <m/>
    <m/>
    <m/>
    <s v="web_view_url:http://www.jeunes.gouv.fr/snu"/>
  </r>
  <r>
    <s v="7234667e7df094141daf86f9816d43edc69b830aca72314c0891a1f391766a9d"/>
    <s v="https://www.snap.com/political-ads/asset/0ac275607f83466166737ca0fae4594f5a3a950570209cbe8dba951803660445?mediaType=jpg"/>
    <s v="USD"/>
    <n v="4"/>
    <n v="4004"/>
    <s v="2019/04/09 18:18:02Z"/>
    <m/>
    <s v="Fluent, LLC"/>
    <s v="33 Whitehall Street ,New York,10004,US"/>
    <x v="0"/>
    <x v="142"/>
    <m/>
    <x v="39"/>
    <s v="united states"/>
    <x v="0"/>
    <m/>
    <m/>
    <m/>
    <m/>
    <m/>
    <m/>
    <m/>
    <m/>
    <m/>
    <m/>
    <m/>
    <m/>
    <m/>
    <s v="Provided by Advertiser"/>
    <s v="en"/>
    <m/>
    <m/>
    <m/>
    <s v="web_view_url:https://ampaware.org/?Flow=849AF240-9118-0474-2695-D03FAED7984D48DF540F&amp;&amp;subaff1=C4age25P&amp;subaff2=204342&amp;subaff3=&amp;subaff4=cats"/>
  </r>
  <r>
    <s v="7234667e7df094141daf86f9816d43edc69b830aca72314c0891a1f391766a9d"/>
    <s v="https://www.snap.com/political-ads/asset/684b577237112a72fb3513a48accd7962d1a47a8ed352077cf136ff1cd600db8?mediaType=mp4"/>
    <s v="EUR"/>
    <n v="10"/>
    <n v="6036"/>
    <s v="2019/05/06 12:07:38Z"/>
    <s v="2019/05/26 15:29:12Z"/>
    <s v="Xaxis Light Reaction Austria"/>
    <s v="Vordere Zollamtsstra√üe 13/7,Vienna,1030,AT"/>
    <x v="0"/>
    <x v="116"/>
    <m/>
    <x v="9"/>
    <s v="austria"/>
    <x v="0"/>
    <m/>
    <m/>
    <m/>
    <m/>
    <m/>
    <m/>
    <m/>
    <m/>
    <m/>
    <m/>
    <m/>
    <m/>
    <m/>
    <m/>
    <m/>
    <m/>
    <m/>
    <m/>
    <m/>
  </r>
  <r>
    <s v="7234667e7df094141daf86f9816d43edc69b830aca72314c0891a1f391766a9d"/>
    <s v="https://www.snap.com/political-ads/asset/15e6c57b45fcb4116fa40a7a0e0b0e7eaea16b5359912cd79d8b0308c30cde41?mediaType=mp4"/>
    <s v="CAD"/>
    <n v="1435"/>
    <n v="735567"/>
    <s v="2019/06/26 15:15:50Z"/>
    <s v="2019/10/01 03:00:00Z"/>
    <s v="PHD Canada"/>
    <s v="96 Spadina Avenue, Suite 700,Toronto,M5V2J6,CA"/>
    <x v="0"/>
    <x v="167"/>
    <m/>
    <x v="69"/>
    <s v="canada"/>
    <x v="45"/>
    <m/>
    <m/>
    <m/>
    <m/>
    <m/>
    <m/>
    <m/>
    <m/>
    <m/>
    <m/>
    <m/>
    <m/>
    <m/>
    <s v="Provided by Advertiser"/>
    <s v="fr"/>
    <m/>
    <m/>
    <m/>
    <s v="web_view_url:https://www.ontario.ca/fr/page/cannabis-et-conduite-automobile?utm_medium=social&amp;utm_source=snapchat&amp;utm_campaign=cannabisdrivingfr&amp;utm_content=snapchat%20video_muncher_fre"/>
  </r>
  <r>
    <s v="7234667e7df094141daf86f9816d43edc69b830aca72314c0891a1f391766a9d"/>
    <s v="https://www.snap.com/political-ads/asset/3cbf3dba1827c0081be63e94307bd1bfd42dd5a6a51e309bdde4747fddf2fc95?mediaType=mp4"/>
    <s v="USD"/>
    <n v="882"/>
    <n v="158333"/>
    <s v="2019/10/29 22:22:08Z"/>
    <s v="2019/11/18 23:22:08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c51c90aa9047e6b7191eaa49737635e109cc8a9cd4af576efc709340bd753ea0?mediaType=mp4"/>
    <s v="USD"/>
    <n v="55"/>
    <n v="6441"/>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f784ee447fb4b421ea2bb4b7349a61fd662cd43b4654bffdb357b23b2cb63e93?mediaType=jpg"/>
    <s v="EUR"/>
    <n v="449"/>
    <n v="131905"/>
    <s v="2019/12/17 23:00:00Z"/>
    <s v="2019/12/18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0124cd5393130fd63b3624cbd919e1422de5e4cd5f3555ef2a76ebe4b069928b?mediaType=mov"/>
    <s v="USD"/>
    <n v="132"/>
    <n v="58134"/>
    <s v="2019/05/30 14:07:04Z"/>
    <s v="2019/06/05 18:00:00Z"/>
    <s v="Steen Holm Iversen"/>
    <s v="DK"/>
    <x v="0"/>
    <x v="104"/>
    <m/>
    <x v="3"/>
    <s v="denmark"/>
    <x v="23"/>
    <m/>
    <m/>
    <m/>
    <m/>
    <m/>
    <m/>
    <m/>
    <m/>
    <m/>
    <m/>
    <m/>
    <m/>
    <m/>
    <s v="Provided by Advertiser"/>
    <s v="da"/>
    <m/>
    <m/>
    <m/>
    <m/>
  </r>
  <r>
    <s v="7234667e7df094141daf86f9816d43edc69b830aca72314c0891a1f391766a9d"/>
    <s v="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
    <s v="USD"/>
    <n v="303"/>
    <n v="69134"/>
    <s v="2019/11/11 12:55:52Z"/>
    <s v="2019/11/30 12:52:03Z"/>
    <s v="Huddled Masses"/>
    <s v="27 E 28th Street,New York ,10016,US"/>
    <x v="0"/>
    <x v="140"/>
    <m/>
    <x v="38"/>
    <s v="united states"/>
    <x v="6"/>
    <m/>
    <m/>
    <m/>
    <m/>
    <m/>
    <m/>
    <m/>
    <m/>
    <m/>
    <m/>
    <m/>
    <m/>
    <m/>
    <m/>
    <s v="en"/>
    <m/>
    <m/>
    <m/>
    <m/>
  </r>
  <r>
    <s v="7234667e7df094141daf86f9816d43edc69b830aca72314c0891a1f391766a9d"/>
    <s v="https://www.snap.com/political-ads/asset/ac63d9d00d04103504e3ca3be71fdc8c793f023fff230a75a1153c3bf3565966?mediaType=mp4"/>
    <s v="CAD"/>
    <n v="16291"/>
    <n v="5309640"/>
    <s v="2019/09/12 04:00:00Z"/>
    <s v="2019/09/30 03:59:59Z"/>
    <s v="Cossette Media Inc"/>
    <s v="P.O. Box. 11613, Succ. Centre-ville,Montreal,H3C5V9,CA"/>
    <x v="0"/>
    <x v="35"/>
    <m/>
    <x v="3"/>
    <s v="canada"/>
    <x v="0"/>
    <m/>
    <m/>
    <m/>
    <m/>
    <m/>
    <m/>
    <m/>
    <m/>
    <m/>
    <m/>
    <m/>
    <m/>
    <m/>
    <s v="Provided by Advertiser"/>
    <s v="en"/>
    <m/>
    <m/>
    <m/>
    <s v="web_view_url:https://www.elections.ca/content2.aspx?section=reg&amp;document=index&amp;lang=e#utm_source=snapchat&amp;utm_medium=snap_ads&amp;utm_campaign=vic_2019"/>
  </r>
  <r>
    <s v="7234667e7df094141daf86f9816d43edc69b830aca72314c0891a1f391766a9d"/>
    <s v="https://www.snap.com/political-ads/asset/150b626067cba00a52cffe856b14c7f837504a5205f8bd4a44a9a948551677aa?mediaType=mp4"/>
    <s v="USD"/>
    <n v="61"/>
    <n v="15796"/>
    <s v="2019/03/20 13:17:19Z"/>
    <s v="2019/04/16 20:00:06Z"/>
    <s v="Blueprint Interactive"/>
    <s v="1730 Rhode Island Ave NW Suite 1014,Washington,20036,US"/>
    <x v="0"/>
    <x v="39"/>
    <m/>
    <x v="3"/>
    <s v="united states"/>
    <x v="0"/>
    <m/>
    <m/>
    <m/>
    <m/>
    <m/>
    <m/>
    <m/>
    <m/>
    <m/>
    <m/>
    <m/>
    <m/>
    <m/>
    <m/>
    <m/>
    <m/>
    <m/>
    <m/>
    <s v="web_view_url:https://www.JayInslee.com/join?source=snapchat&amp;subsource=28B"/>
  </r>
  <r>
    <s v="7234667e7df094141daf86f9816d43edc69b830aca72314c0891a1f391766a9d"/>
    <s v="https://www.snap.com/political-ads/asset/8acd6f5a80c5cd19e3a70e00a595ede3db38beb20adcedc432787f016394018a?mediaType=mp4"/>
    <s v="GBP"/>
    <n v="100"/>
    <n v="93923"/>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Soccer Enthusiasts"/>
    <m/>
    <s v="Provided by Advertiser"/>
    <m/>
    <m/>
    <m/>
    <m/>
    <s v="web_view_url:https://wheredoivote.co.uk/"/>
  </r>
  <r>
    <s v="7234667e7df094141daf86f9816d43edc69b830aca72314c0891a1f391766a9d"/>
    <s v="https://www.snap.com/political-ads/asset/98acdf8796e2300be8fb1fc7acae6cf32b39c389129442037cddde2a2b6248e0?mediaType=png"/>
    <s v="USD"/>
    <n v="158"/>
    <n v="45971"/>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m/>
  </r>
  <r>
    <s v="7234667e7df094141daf86f9816d43edc69b830aca72314c0891a1f391766a9d"/>
    <s v="https://www.snap.com/political-ads/asset/90dfe3af1ca5b92b25445726dd375dcdd50313198bd36f7a0aac4f7074f149b4?mediaType=mp4"/>
    <s v="GBP"/>
    <n v="10"/>
    <n v="5258"/>
    <s v="2019/11/25 00:00:44Z"/>
    <s v="2019/11/25 23:00:00Z"/>
    <s v="HOPE not hate Charitable Trust"/>
    <s v="103-105 Blundell St,London,N7 9BN,GB"/>
    <x v="0"/>
    <x v="0"/>
    <m/>
    <x v="0"/>
    <s v="united kingdom"/>
    <x v="0"/>
    <m/>
    <m/>
    <m/>
    <m/>
    <m/>
    <m/>
    <m/>
    <s v="dn15 6,dn15 7,dn15 8,dn16 1,dn16 2,dn16 3,dn17 1"/>
    <m/>
    <m/>
    <m/>
    <m/>
    <m/>
    <s v="Provided by Advertiser"/>
    <m/>
    <m/>
    <m/>
    <m/>
    <s v="web_view_url:https://www.gov.uk/register-to-vote"/>
  </r>
  <r>
    <s v="7234667e7df094141daf86f9816d43edc69b830aca72314c0891a1f391766a9d"/>
    <s v="https://www.snap.com/political-ads/asset/0f6628fd4fda5eb23f9e88aece12cce6aac42d6fdbae7b4f44b9179ac555f411?mediaType=mp4"/>
    <s v="USD"/>
    <n v="67181"/>
    <n v="18635472"/>
    <s v="2019/10/23 13:00:00Z"/>
    <s v="2019/11/16 07:59:52Z"/>
    <s v="Mediavest Spark"/>
    <s v="375 Hudson Street     Attention: Mailroom,New York,10014,US"/>
    <x v="0"/>
    <x v="70"/>
    <m/>
    <x v="3"/>
    <s v="united states"/>
    <x v="0"/>
    <m/>
    <m/>
    <m/>
    <m/>
    <m/>
    <m/>
    <m/>
    <m/>
    <m/>
    <m/>
    <m/>
    <s v="Adventure Seekers,Hipsters &amp; Trendsetters,Concert &amp; Festival Goers,Parents &amp; Family-Focused,Wellness &amp; Healthy Lifestyle,Travelers"/>
    <m/>
    <m/>
    <m/>
    <m/>
    <m/>
    <m/>
    <s v="web_view_url:https://ad.doubleclick.net/ddm/trackclk/N3382.1919761SNAPCHAT.COM/B23286183.256640347;dc_trk_aid=453765565;dc_trk_cid=122933217;dc_lat=;dc_rdid=;tag_for_child_directed_treatment=;tfua="/>
  </r>
  <r>
    <s v="7234667e7df094141daf86f9816d43edc69b830aca72314c0891a1f391766a9d"/>
    <s v="https://www.snap.com/political-ads/asset/708929e19dfc836d6186126fb3898691be7f93b081b2de1792dc6442f2bd23ce?mediaType=mp4"/>
    <s v="EUR"/>
    <n v="99"/>
    <n v="102906"/>
    <s v="2019/12/11 11:30:00Z"/>
    <s v="2019/12/12 23:59:59Z"/>
    <s v="SpunOut.ie"/>
    <s v="Sean McBride House, 48 Fleet Street,,Dublin 2,D02 T883,IE"/>
    <x v="0"/>
    <x v="310"/>
    <m/>
    <x v="70"/>
    <s v="ireland"/>
    <x v="0"/>
    <m/>
    <m/>
    <m/>
    <m/>
    <m/>
    <m/>
    <m/>
    <m/>
    <m/>
    <m/>
    <m/>
    <m/>
    <m/>
    <s v="Provided by Advertiser"/>
    <m/>
    <m/>
    <m/>
    <m/>
    <s v="web_view_url:https://spunout.ie/news/article/northern-ireland-westminster-elections-explainer?utm_source=snapchat&amp;utm_medium=social&amp;utm_campaign=ge20"/>
  </r>
  <r>
    <s v="7234667e7df094141daf86f9816d43edc69b830aca72314c0891a1f391766a9d"/>
    <s v="https://www.snap.com/political-ads/asset/38d3974b925766f4532f475cff69b24073b657a7cc1812bdccc8dff21c5887cc?mediaType=mp4"/>
    <s v="CAD"/>
    <n v="1072"/>
    <n v="115636"/>
    <s v="2019/11/01 04:00:00Z"/>
    <s v="2019/11/11 04:59:59Z"/>
    <s v="Cossette Media Inc"/>
    <s v="P.O. Box. 11613, Succ. Centre-ville,Montreal,H3C5V9,CA"/>
    <x v="0"/>
    <x v="60"/>
    <m/>
    <x v="6"/>
    <s v="canada"/>
    <x v="0"/>
    <m/>
    <m/>
    <m/>
    <m/>
    <m/>
    <m/>
    <m/>
    <m/>
    <m/>
    <m/>
    <m/>
    <m/>
    <m/>
    <s v="Provided by Advertiser"/>
    <s v="fr"/>
    <m/>
    <m/>
    <m/>
    <s v="web_view_url:https://www.veterans.gc.ca/fra/remembrance/get-involved/remembrance-day?utm_source=snapchat&amp;utm_medium=cpc&amp;utm_campaign=VW2020&amp;utm_content=premiumvid"/>
  </r>
  <r>
    <s v="7234667e7df094141daf86f9816d43edc69b830aca72314c0891a1f391766a9d"/>
    <s v="https://www.snap.com/political-ads/asset/c979f725cff23fc7029c9c05041d83f074f0a0d15d4e9519ab138c87629b5dae?mediaType=mp4"/>
    <s v="USD"/>
    <n v="102"/>
    <n v="93546"/>
    <s v="2019/04/25 19:26:17Z"/>
    <s v="2019/05/10 18:30:00Z"/>
    <s v="Smile Internet Technologies Private Limited"/>
    <s v="Plot No. 241, Ground Floor, Udyog Vihar, Phase 1,Gurugram,122001,IN"/>
    <x v="0"/>
    <x v="135"/>
    <m/>
    <x v="3"/>
    <s v="india"/>
    <x v="84"/>
    <m/>
    <m/>
    <m/>
    <m/>
    <m/>
    <m/>
    <m/>
    <m/>
    <m/>
    <m/>
    <m/>
    <m/>
    <m/>
    <s v="Provided by Advertiser"/>
    <m/>
    <m/>
    <m/>
    <m/>
    <m/>
  </r>
  <r>
    <s v="7234667e7df094141daf86f9816d43edc69b830aca72314c0891a1f391766a9d"/>
    <s v="https://www.snap.com/political-ads/asset/112d91762b7fffb801dbddbc02d5669d30219d65b3f5a3e52128560480dd0bfc?mediaType=mp4"/>
    <s v="USD"/>
    <n v="140"/>
    <n v="35030"/>
    <s v="2019/09/17 20:42:15Z"/>
    <m/>
    <s v="UnRestrict Minnesota"/>
    <s v="US"/>
    <x v="0"/>
    <x v="19"/>
    <m/>
    <x v="3"/>
    <s v="united states"/>
    <x v="5"/>
    <m/>
    <m/>
    <m/>
    <m/>
    <m/>
    <m/>
    <m/>
    <m/>
    <m/>
    <m/>
    <m/>
    <m/>
    <m/>
    <m/>
    <m/>
    <m/>
    <m/>
    <m/>
    <s v="web_view_url:https://unrestrictmn.org/?utm_source=PaidSocial&amp;utm_medium=Snapchat&amp;utm_campaign=Traffic&amp;utm_term=TrafficAdEngagement&amp;utm_content=95Percent_Vert_6s"/>
  </r>
  <r>
    <s v="7234667e7df094141daf86f9816d43edc69b830aca72314c0891a1f391766a9d"/>
    <s v="https://www.snap.com/political-ads/asset/3c061b53cec030c006d3eced015ec02b925bc45ee37226ef1ea48fd4c5955266?mediaType=mp4"/>
    <s v="USD"/>
    <n v="123"/>
    <n v="34712"/>
    <s v="2019/09/19 20:43:21Z"/>
    <m/>
    <s v="UnRestrict Minnesota"/>
    <s v="US"/>
    <x v="0"/>
    <x v="19"/>
    <m/>
    <x v="3"/>
    <s v="united states"/>
    <x v="5"/>
    <m/>
    <m/>
    <m/>
    <m/>
    <m/>
    <m/>
    <m/>
    <m/>
    <m/>
    <m/>
    <m/>
    <m/>
    <m/>
    <m/>
    <m/>
    <m/>
    <m/>
    <m/>
    <s v="web_view_url:https://unrestrictmn.org/?utm_source=PaidSocial&amp;utm_medium=Snapchat&amp;utm_campaign=LeadGen&amp;utm_term=LeadGenRemarketing&amp;utm_content=4of87_Vert_15s"/>
  </r>
  <r>
    <s v="7234667e7df094141daf86f9816d43edc69b830aca72314c0891a1f391766a9d"/>
    <s v="https://www.snap.com/political-ads/asset/06ac7fae73cb34c2e27fc02ce0ed81f2f20ae83f41a833a81646797ff4401f49?mediaType=jpg"/>
    <s v="USD"/>
    <n v="200"/>
    <n v="71230"/>
    <s v="2019/04/27 12:00:00Z"/>
    <s v="2019/05/07 04:59:59Z"/>
    <s v="BCom Solutions"/>
    <s v="919 Central Ave,Auburn,68305,US"/>
    <x v="0"/>
    <x v="166"/>
    <m/>
    <x v="3"/>
    <s v="united states"/>
    <x v="0"/>
    <m/>
    <m/>
    <m/>
    <m/>
    <m/>
    <m/>
    <m/>
    <n v="6.8502685036850402E+44"/>
    <m/>
    <m/>
    <m/>
    <m/>
    <m/>
    <s v="Provided by Advertiser"/>
    <m/>
    <m/>
    <m/>
    <m/>
    <s v="web_view_url:https://tammywardforlincoln.com/"/>
  </r>
  <r>
    <s v="7234667e7df094141daf86f9816d43edc69b830aca72314c0891a1f391766a9d"/>
    <s v="https://www.snap.com/political-ads/asset/ccade9474ae8863f6aabc61414d46d15fe204f33112070ff7605dc2401c1dc92?mediaType=mp4"/>
    <s v="USD"/>
    <n v="27"/>
    <n v="19346"/>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557e1dee0a6e4c6da0a0547afb5e589df8834cb05fb2d499821372e52428469e?mediaType=png"/>
    <s v="USD"/>
    <n v="182"/>
    <n v="22338"/>
    <s v="2019/05/08 16:00:00Z"/>
    <s v="2019/05/22 16:00:00Z"/>
    <s v="Middle Seat Consulting, LLC"/>
    <s v="Po Box 21600,Washington,20009,US"/>
    <x v="0"/>
    <x v="56"/>
    <m/>
    <x v="3"/>
    <s v="united states"/>
    <x v="0"/>
    <m/>
    <m/>
    <m/>
    <m/>
    <m/>
    <m/>
    <m/>
    <m/>
    <m/>
    <m/>
    <m/>
    <s v="Political News Watchers"/>
    <m/>
    <m/>
    <m/>
    <m/>
    <m/>
    <m/>
    <s v="web_view_url:https://act.betoorourke.com/survey/ads-snapchat-survey/?source=ads-ea-snapchat-survey-20190424-advact-Natl-a20002"/>
  </r>
  <r>
    <s v="7234667e7df094141daf86f9816d43edc69b830aca72314c0891a1f391766a9d"/>
    <s v="https://www.snap.com/political-ads/asset/37755a1dea1ae98b7f9b9ff2bd811aa19f73735c7a399411d73684f31f70b9fc?mediaType=png"/>
    <s v="CAD"/>
    <n v="296"/>
    <n v="262821"/>
    <s v="2019/10/09 18:45:24Z"/>
    <s v="2019/10/13 06:59:59Z"/>
    <s v="The Aber Group"/>
    <s v="202-120 Eglinton Avenue East,Toronto,M4P1E2,CA"/>
    <x v="0"/>
    <x v="5"/>
    <s v="FEMALE"/>
    <x v="9"/>
    <s v="canada"/>
    <x v="0"/>
    <m/>
    <m/>
    <m/>
    <m/>
    <m/>
    <m/>
    <m/>
    <m/>
    <m/>
    <m/>
    <m/>
    <s v="Advocates &amp; Activists,Beauty Mavens,Parents &amp; Family-Focused,Philanthropists,Women's Lifestyle"/>
    <m/>
    <s v="Provided by Advertiser"/>
    <s v="en"/>
    <m/>
    <m/>
    <m/>
    <m/>
  </r>
  <r>
    <s v="7234667e7df094141daf86f9816d43edc69b830aca72314c0891a1f391766a9d"/>
    <s v="https://www.snap.com/political-ads/asset/1b49e83a70f6778d680564af8504306152eed09f26881689f92cc048c85f8097?mediaType=png"/>
    <s v="EUR"/>
    <n v="34"/>
    <n v="28345"/>
    <s v="2019/05/23 18:00:00Z"/>
    <s v="2019/05/26 11:30:00Z"/>
    <s v="Fran√ßois Kinard"/>
    <s v="BE"/>
    <x v="0"/>
    <x v="314"/>
    <m/>
    <x v="20"/>
    <s v="belgium"/>
    <x v="108"/>
    <m/>
    <m/>
    <m/>
    <m/>
    <m/>
    <m/>
    <m/>
    <m/>
    <m/>
    <m/>
    <m/>
    <m/>
    <m/>
    <s v="Provided by Advertiser"/>
    <m/>
    <m/>
    <m/>
    <m/>
    <m/>
  </r>
  <r>
    <s v="7234667e7df094141daf86f9816d43edc69b830aca72314c0891a1f391766a9d"/>
    <s v="https://www.snap.com/political-ads/asset/88a18d7f1788474b0b1a38d5804a19aa438c0301469c715652cba30f2d6aa1ab?mediaType=mp4"/>
    <s v="USD"/>
    <n v="249"/>
    <n v="42840"/>
    <s v="2019/09/19 20:43:21Z"/>
    <m/>
    <s v="UnRestrict Minnesota"/>
    <s v="US"/>
    <x v="0"/>
    <x v="19"/>
    <m/>
    <x v="3"/>
    <s v="united states"/>
    <x v="5"/>
    <m/>
    <m/>
    <m/>
    <m/>
    <m/>
    <m/>
    <m/>
    <m/>
    <m/>
    <m/>
    <m/>
    <m/>
    <m/>
    <m/>
    <m/>
    <m/>
    <m/>
    <m/>
    <s v="web_view_url:https://unrestrictmn.org/?utm_source=PaidSocial&amp;utm_medium=Snapchat&amp;utm_campaign=LeadGen&amp;utm_term=LeadGenRemarketing&amp;utm_content=82Percent_Vert_15s"/>
  </r>
  <r>
    <s v="7234667e7df094141daf86f9816d43edc69b830aca72314c0891a1f391766a9d"/>
    <s v="https://www.snap.com/political-ads/asset/d7c48ce5978530364c928c8497d71c26e630e6bd1548247d6b9fb9815d3fe10c?mediaType=jpg"/>
    <s v="USD"/>
    <n v="100"/>
    <n v="45623"/>
    <s v="2019/10/31 18:00:00Z"/>
    <s v="2019/11/05 05:59:00Z"/>
    <s v="BCom Solutions"/>
    <s v="919 Central Ave,Auburn,68305,US"/>
    <x v="0"/>
    <x v="183"/>
    <m/>
    <x v="3"/>
    <s v="united states"/>
    <x v="0"/>
    <m/>
    <m/>
    <m/>
    <m/>
    <m/>
    <m/>
    <m/>
    <n v="515015150251503"/>
    <m/>
    <m/>
    <m/>
    <m/>
    <m/>
    <s v="Provided by Advertiser"/>
    <m/>
    <m/>
    <m/>
    <m/>
    <s v="web_view_url:https://successfulcb.com/white/"/>
  </r>
  <r>
    <s v="7234667e7df094141daf86f9816d43edc69b830aca72314c0891a1f391766a9d"/>
    <s v="https://www.snap.com/political-ads/asset/d010ee4b8ed0b74be7c221b3b58d5bb1ba9e8404630b8f3a91f8a46de513319d?mediaType=mp4"/>
    <s v="EUR"/>
    <n v="400"/>
    <n v="567364"/>
    <s v="2019/04/15 06:01:40Z"/>
    <s v="2019/04/28 15:54:40Z"/>
    <s v="BUBKA Antwerp"/>
    <s v="BE"/>
    <x v="0"/>
    <x v="285"/>
    <m/>
    <x v="9"/>
    <s v="belgium"/>
    <x v="109"/>
    <m/>
    <m/>
    <m/>
    <m/>
    <m/>
    <m/>
    <m/>
    <m/>
    <m/>
    <m/>
    <m/>
    <m/>
    <m/>
    <s v="Provided by Advertiser"/>
    <s v="fr"/>
    <m/>
    <m/>
    <m/>
    <s v="web_view_url:https://www.bebat.be/fr"/>
  </r>
  <r>
    <s v="7234667e7df094141daf86f9816d43edc69b830aca72314c0891a1f391766a9d"/>
    <s v="https://www.snap.com/political-ads/asset/1ea7c4d7e624d9fa175a579282900d8ddb39a74cb71549875528ce99b7c9fde4?mediaType=mp4"/>
    <s v="USD"/>
    <n v="103"/>
    <n v="31480"/>
    <s v="2019/07/09 23:12:43Z"/>
    <s v="2019/07/14 23:12:43Z"/>
    <s v="Am√©lie Company"/>
    <s v="2601 Blake St, Ste 150,Denver,80205,US"/>
    <x v="0"/>
    <x v="26"/>
    <s v="FEMALE"/>
    <x v="4"/>
    <s v="united states"/>
    <x v="6"/>
    <m/>
    <m/>
    <m/>
    <m/>
    <m/>
    <m/>
    <m/>
    <m/>
    <m/>
    <m/>
    <m/>
    <m/>
    <m/>
    <m/>
    <m/>
    <m/>
    <m/>
    <m/>
    <s v="web_view_url:https://responsibilitygrowshere.com/marijuana-and-pregnancy-facts?utm_source=Snap&amp;utm_campaign=FY19&amp;utm_term=June%202019&amp;utm_content=mom%20doctor"/>
  </r>
  <r>
    <s v="7234667e7df094141daf86f9816d43edc69b830aca72314c0891a1f391766a9d"/>
    <s v="https://www.snap.com/political-ads/asset/e1ecb42f82521e775b5250787aa96dee79bd08a4199cbac55841f3e8e9862d23?mediaType=mp4"/>
    <s v="GBP"/>
    <n v="20"/>
    <n v="9637"/>
    <s v="2019/11/25 00:12:08Z"/>
    <s v="2019/11/25 23:00:00Z"/>
    <s v="HOPE not hate Charitable Trust"/>
    <s v="103-105 Blundell St,London,N7 9BN,GB"/>
    <x v="0"/>
    <x v="0"/>
    <m/>
    <x v="0"/>
    <s v="united kingdom"/>
    <x v="0"/>
    <m/>
    <m/>
    <m/>
    <m/>
    <m/>
    <m/>
    <m/>
    <s v="bb10 1,bb10 2,bb10 3,bb10 4,bb11 1,bb11 2,bb11 3,bb11 4,bb11 5,bb12 0,bb12 6,bb12 7,bb12 8,bb12 9,ol14 7"/>
    <m/>
    <m/>
    <m/>
    <m/>
    <m/>
    <s v="Provided by Advertiser"/>
    <m/>
    <m/>
    <m/>
    <m/>
    <s v="web_view_url:https://www.gov.uk/register-to-vote"/>
  </r>
  <r>
    <s v="7234667e7df094141daf86f9816d43edc69b830aca72314c0891a1f391766a9d"/>
    <s v="https://www.snap.com/political-ads/asset/568ec39471595b2eb938c5d1bc2dceadfc0971b5ae1ca119ec5c8314d3932e27?mediaType=mp4"/>
    <s v="USD"/>
    <n v="3548"/>
    <n v="906376"/>
    <s v="2019/04/22 18:19:18Z"/>
    <s v="2019/05/01 03:59:00Z"/>
    <s v="Authentic Campaigns Inc"/>
    <s v="1211 Connecticut Ave,Washington,20036,US"/>
    <x v="0"/>
    <x v="206"/>
    <m/>
    <x v="35"/>
    <s v="united states"/>
    <x v="0"/>
    <m/>
    <m/>
    <m/>
    <m/>
    <m/>
    <m/>
    <m/>
    <m/>
    <m/>
    <m/>
    <m/>
    <m/>
    <m/>
    <m/>
    <m/>
    <m/>
    <m/>
    <m/>
    <s v="web_view_url:https://action.kamalaharris.org/sign/kdh_ads_190422_evergreen_sc/?source=ads_snapchat_190422_all_ad1"/>
  </r>
  <r>
    <s v="7234667e7df094141daf86f9816d43edc69b830aca72314c0891a1f391766a9d"/>
    <s v="https://www.snap.com/political-ads/asset/70ede038267bc8e01cfeb556c8d209095be5b66f6519c452d490b625c535abf6?mediaType=mp4"/>
    <s v="EUR"/>
    <n v="582"/>
    <n v="316412"/>
    <s v="2019/10/30 07:00:00Z"/>
    <s v="2019/11/06 22:59:59Z"/>
    <s v="Mindshare Norway AS "/>
    <s v="Kongens gate 6,Oslo,0153,NO"/>
    <x v="0"/>
    <x v="52"/>
    <m/>
    <x v="31"/>
    <s v="norway"/>
    <x v="0"/>
    <m/>
    <m/>
    <m/>
    <m/>
    <m/>
    <m/>
    <m/>
    <m/>
    <m/>
    <m/>
    <m/>
    <m/>
    <m/>
    <s v="Provided by Advertiser"/>
    <m/>
    <m/>
    <m/>
    <m/>
    <s v="web_view_url:https://ad.doubleclick.net/ddm/trackclk/N993666.3515075SNAPCHATSELF-SERV/B23435283.259154973;dc_trk_aid=454792770;dc_trk_cid=123655829;dc_lat=;dc_rdid=;tag_for_child_directed_treatment=;tfua="/>
  </r>
  <r>
    <s v="7234667e7df094141daf86f9816d43edc69b830aca72314c0891a1f391766a9d"/>
    <s v="https://www.snap.com/political-ads/asset/90dfe3af1ca5b92b25445726dd375dcdd50313198bd36f7a0aac4f7074f149b4?mediaType=mp4"/>
    <s v="GBP"/>
    <n v="16"/>
    <n v="7981"/>
    <s v="2019/11/25 00:09:53Z"/>
    <s v="2019/11/25 23:00:00Z"/>
    <s v="HOPE not hate Charitable Trust"/>
    <s v="103-105 Blundell St,London,N7 9BN,GB"/>
    <x v="0"/>
    <x v="0"/>
    <m/>
    <x v="0"/>
    <s v="united kingdom"/>
    <x v="0"/>
    <m/>
    <m/>
    <m/>
    <m/>
    <m/>
    <m/>
    <m/>
    <s v="bl0 9,bl0 0,bl8 1,bl8 2,bl8 3,bl8 4,bl9 0,bl9 5,bl9 6,bl9 7,bl9 9"/>
    <m/>
    <m/>
    <m/>
    <m/>
    <m/>
    <s v="Provided by Advertiser"/>
    <m/>
    <m/>
    <m/>
    <m/>
    <s v="web_view_url:https://www.gov.uk/register-to-vote"/>
  </r>
  <r>
    <s v="7234667e7df094141daf86f9816d43edc69b830aca72314c0891a1f391766a9d"/>
    <s v="https://www.snap.com/political-ads/asset/c28a195d91c35db635f8cfdc6a233314cbf60033d6ad7162e4b82c559c34b3de?mediaType=mp4"/>
    <s v="EUR"/>
    <n v="87"/>
    <n v="133869"/>
    <s v="2019/08/19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a7b732f5fc0d6dab134aaa96808a3f1f9be384b2209250364705251bd155ce0c?mediaType=png"/>
    <s v="USD"/>
    <n v="782"/>
    <n v="288629"/>
    <s v="2019/11/19 17:10:56Z"/>
    <s v="2020/02/08 04:59:59Z"/>
    <s v="OpAD Media"/>
    <s v="275 Madison Avenue, Suite 2200,New York ,10016,US"/>
    <x v="0"/>
    <x v="49"/>
    <m/>
    <x v="6"/>
    <s v="united states"/>
    <x v="11"/>
    <m/>
    <m/>
    <m/>
    <m/>
    <m/>
    <m/>
    <m/>
    <m/>
    <m/>
    <m/>
    <m/>
    <m/>
    <m/>
    <s v="Provided by Advertiser"/>
    <s v="en"/>
    <s v="HHI: &lt;50k"/>
    <m/>
    <m/>
    <s v="web_view_url:https://nystateofhealth.ny.gov/?utm_medium=EN_18-34_LH_REACH_ALL&amp;utm_source=Snapchat&amp;utm_campaign=OpenEnrollment2020"/>
  </r>
  <r>
    <s v="7234667e7df094141daf86f9816d43edc69b830aca72314c0891a1f391766a9d"/>
    <s v="https://www.snap.com/political-ads/asset/a0478bd1d0947ab7429302f4fd2d9f91668baae04ed1c1837fe3fa35ed1c063d?mediaType=png"/>
    <s v="USD"/>
    <n v="681"/>
    <n v="863940"/>
    <s v="2019/05/10 15:18:33Z"/>
    <s v="2019/05/17 19:18:33Z"/>
    <s v="Warren for President"/>
    <s v="90 Cambridge Street,Charlestown,02129,US"/>
    <x v="0"/>
    <x v="32"/>
    <m/>
    <x v="1"/>
    <s v="united states"/>
    <x v="0"/>
    <m/>
    <m/>
    <m/>
    <m/>
    <m/>
    <m/>
    <m/>
    <m/>
    <m/>
    <m/>
    <m/>
    <s v="Political News Watchers"/>
    <m/>
    <m/>
    <s v="en"/>
    <m/>
    <m/>
    <m/>
    <s v="web_view_url:https://my.elizabethwarren.com/page/s/ew-electoral-college-om?source=WFP2019-LB-SN-NAT&amp;subsource=WFP-PNW-25^35-A-ECOL-STA-1-REPL"/>
  </r>
  <r>
    <s v="7234667e7df094141daf86f9816d43edc69b830aca72314c0891a1f391766a9d"/>
    <s v="https://www.snap.com/political-ads/asset/1616c36d6ec8ec7e25ce9f33c44d1ce901cd06d886ccf89e4ae76275329df8d7?mediaType=mp4"/>
    <s v="EUR"/>
    <n v="40"/>
    <n v="44165"/>
    <s v="2019/12/09 16:00:00Z"/>
    <s v="2019/12/16 23:59:59Z"/>
    <s v="SpunOut.ie"/>
    <s v="Sean McBride House, 48 Fleet Street,,Dublin 2,D02 T883,IE"/>
    <x v="0"/>
    <x v="310"/>
    <m/>
    <x v="70"/>
    <s v="ireland"/>
    <x v="0"/>
    <m/>
    <m/>
    <m/>
    <m/>
    <m/>
    <m/>
    <m/>
    <m/>
    <m/>
    <m/>
    <m/>
    <m/>
    <m/>
    <s v="Provided by Advertiser"/>
    <m/>
    <m/>
    <m/>
    <m/>
    <s v="web_view_url:https://spunout.ie/health/article/cannabis?utm_source=snapchat&amp;utm_medium=social&amp;utm_campaign=health&amp;utm_content=story"/>
  </r>
  <r>
    <s v="7234667e7df094141daf86f9816d43edc69b830aca72314c0891a1f391766a9d"/>
    <s v="https://www.snap.com/political-ads/asset/94e841419fd99b223859be465b3a4b8fc9dd55d4277367867d93847df6394434?mediaType=mp4"/>
    <s v="GBP"/>
    <n v="8"/>
    <n v="3946"/>
    <s v="2019/11/26 00:24:47Z"/>
    <s v="2019/11/26 23:00:00Z"/>
    <s v="HOPE not hate Charitable Trust"/>
    <s v="103-105 Blundell St,London,N7 9BN,GB"/>
    <x v="0"/>
    <x v="0"/>
    <m/>
    <x v="0"/>
    <s v="united kingdom"/>
    <x v="0"/>
    <m/>
    <m/>
    <m/>
    <m/>
    <m/>
    <m/>
    <m/>
    <s v="dh4 4,dh4 5,dh4 6,dh4 7,dh5 0,dh5 8,dh5 9,sr3 1,sr3 2,sr3 3"/>
    <m/>
    <m/>
    <m/>
    <m/>
    <m/>
    <s v="Provided by Advertiser"/>
    <m/>
    <m/>
    <m/>
    <m/>
    <s v="web_view_url:https://www.gov.uk/register-to-vote"/>
  </r>
  <r>
    <s v="7234667e7df094141daf86f9816d43edc69b830aca72314c0891a1f391766a9d"/>
    <s v="https://www.snap.com/political-ads/asset/febf924f4eb602d1316d4322575b23c9e2f8c6ce2990debbfb7d771f667b7d48?mediaType=mp4"/>
    <s v="GBP"/>
    <n v="459"/>
    <n v="185609"/>
    <s v="2019/11/26 00:00:00Z"/>
    <s v="2019/11/26 23:59:59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Collegiates,Hipsters &amp; Trendsetters,Philanthropists"/>
    <m/>
    <s v="Provided by Advertiser"/>
    <m/>
    <m/>
    <m/>
    <m/>
    <s v="web_view_url:https://www.gov.uk/register-to-vote"/>
  </r>
  <r>
    <s v="7234667e7df094141daf86f9816d43edc69b830aca72314c0891a1f391766a9d"/>
    <s v="https://www.snap.com/political-ads/asset/b6e57b12784d70cd64ae2c3f7ea94b51c4b1d9f0d2f6f41b98cc9e03c127cb92?mediaType=mp4;https://www.snap.com/political-ads/asset/cd2113d9c14665c4fa820402741a9b80d26ed5de0b7b516d17292e9ad405e720?mediaType=mp4;https://www.snap.com/political-ads/asset/aaeeac8d35109f390d6b51b13c3b381611254a518eab7843da5dea3fe3f0708e?mediaType=mp4"/>
    <s v="EUR"/>
    <n v="795"/>
    <n v="627777"/>
    <s v="2019/10/26 21:03:08Z"/>
    <s v="2019/11/24 10:03:34Z"/>
    <s v="SG Management und Beteiligungs GmbH"/>
    <s v="AT"/>
    <x v="17"/>
    <x v="97"/>
    <m/>
    <x v="98"/>
    <s v="austria"/>
    <x v="21"/>
    <m/>
    <m/>
    <m/>
    <m/>
    <m/>
    <m/>
    <m/>
    <m/>
    <m/>
    <m/>
    <m/>
    <m/>
    <m/>
    <s v="Provided by Advertiser"/>
    <s v="de"/>
    <m/>
    <m/>
    <m/>
    <m/>
  </r>
  <r>
    <s v="7234667e7df094141daf86f9816d43edc69b830aca72314c0891a1f391766a9d"/>
    <s v="https://www.snap.com/political-ads/asset/fe4bee2e0f514920298e3b8a87638315d75699d151d406a29810bbfb491613a1?mediaType=jpg"/>
    <s v="EUR"/>
    <n v="449"/>
    <n v="130248"/>
    <s v="2019/12/06 23:00:00Z"/>
    <s v="2019/12/07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d057e6b0c67fee5bbd67fa78effb646c4f814c922ef0ab07f0cb3c6e5f332e2a?mediaType=mp4"/>
    <s v="USD"/>
    <n v="59"/>
    <n v="50945"/>
    <s v="2019/07/25 19:46:20Z"/>
    <m/>
    <s v="Realtime Media"/>
    <s v="P.O. Box 13410,Arlington,22219,US"/>
    <x v="0"/>
    <x v="147"/>
    <m/>
    <x v="3"/>
    <s v="united states"/>
    <x v="0"/>
    <m/>
    <m/>
    <m/>
    <m/>
    <m/>
    <m/>
    <m/>
    <m/>
    <m/>
    <m/>
    <m/>
    <m/>
    <m/>
    <m/>
    <m/>
    <m/>
    <m/>
    <m/>
    <s v="web_view_url:https://action.donaldjtrump.com/official-trump-rally-rsvp-ads/?utm_medium=ad&amp;utm_source=dp_snap&amp;utm_campaign=20190828_na_rally_djt_tmagacpros_ocpmylea_bh_audience0054_creative01952_na_us_b_18-99_w_all_na_lp0084_acq_leads_video_9_16_005s&amp;utm_content=pol"/>
  </r>
  <r>
    <s v="7234667e7df094141daf86f9816d43edc69b830aca72314c0891a1f391766a9d"/>
    <s v="https://www.snap.com/political-ads/asset/8333a1b3897c86b5815943246b88ea6b30a37dc3a8f82d2d93b9562d4c974edc?mediaType=png"/>
    <s v="EUR"/>
    <n v="197"/>
    <n v="70001"/>
    <s v="2019/09/19 11:59:10Z"/>
    <s v="2019/09/26 11:59:10Z"/>
    <s v="Avaaz Foundation"/>
    <s v="US"/>
    <x v="0"/>
    <x v="108"/>
    <m/>
    <x v="9"/>
    <s v="chile"/>
    <x v="0"/>
    <m/>
    <m/>
    <m/>
    <m/>
    <m/>
    <m/>
    <m/>
    <m/>
    <m/>
    <m/>
    <m/>
    <m/>
    <m/>
    <s v="Provided by Advertiser"/>
    <m/>
    <m/>
    <m/>
    <m/>
    <s v="web_view_url:https://secure.avaaz.org/en/event/global_climate_strike/"/>
  </r>
  <r>
    <s v="7234667e7df094141daf86f9816d43edc69b830aca72314c0891a1f391766a9d"/>
    <s v="https://www.snap.com/political-ads/asset/8552c9eee9084cb9b290aba6dbad2dcd15420f07161fc39e15d722bd0d35d9cd?mediaType=mp4"/>
    <s v="GBP"/>
    <n v="91"/>
    <n v="47818"/>
    <s v="2019/09/02 11:00:00Z"/>
    <s v="2019/09/06 21:59:00Z"/>
    <s v="NHO"/>
    <s v="Postboks 5250 Majorstuen,Oslo,0303,NO"/>
    <x v="0"/>
    <x v="137"/>
    <s v="FEMALE"/>
    <x v="17"/>
    <s v="norway"/>
    <x v="0"/>
    <m/>
    <m/>
    <m/>
    <m/>
    <m/>
    <m/>
    <m/>
    <m/>
    <m/>
    <m/>
    <m/>
    <m/>
    <m/>
    <s v="Provided by Advertiser"/>
    <m/>
    <m/>
    <m/>
    <m/>
    <m/>
  </r>
  <r>
    <s v="7234667e7df094141daf86f9816d43edc69b830aca72314c0891a1f391766a9d"/>
    <s v="https://www.snap.com/political-ads/asset/9a67bd3cdc224e4ed940c58595766264377d89571ad6cc94a4b3599951467982?mediaType=png"/>
    <s v="EUR"/>
    <n v="124"/>
    <n v="23796"/>
    <s v="2019/09/02 11:00:00Z"/>
    <s v="2019/09/08 21:59:00Z"/>
    <s v="Idium 1881 AS"/>
    <s v="Rolf Wickstr√∏ms vei 15,Oslo,0484,NO"/>
    <x v="0"/>
    <x v="57"/>
    <m/>
    <x v="3"/>
    <s v="norway"/>
    <x v="0"/>
    <m/>
    <m/>
    <m/>
    <m/>
    <m/>
    <s v="Stor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03492cb269daa4f54ea0443f57a24e9c333125f41c2d0cbb35dc3a058ad88c11?mediaType=mp4"/>
    <s v="CAD"/>
    <n v="6136"/>
    <n v="2663304"/>
    <s v="2019/05/28 04:00:00Z"/>
    <s v="2019/06/17 03:59:59Z"/>
    <s v="Cossette Media Inc"/>
    <s v="P.O. Box. 11613, Succ. Centre-ville,Montreal,H3C5V9,CA"/>
    <x v="0"/>
    <x v="60"/>
    <m/>
    <x v="1"/>
    <s v="canada"/>
    <x v="0"/>
    <m/>
    <m/>
    <m/>
    <m/>
    <m/>
    <m/>
    <m/>
    <m/>
    <m/>
    <m/>
    <m/>
    <m/>
    <m/>
    <s v="Provided by Advertiser"/>
    <s v="fr"/>
    <m/>
    <m/>
    <m/>
    <m/>
  </r>
  <r>
    <s v="7234667e7df094141daf86f9816d43edc69b830aca72314c0891a1f391766a9d"/>
    <s v="https://www.snap.com/political-ads/asset/83fd7dee92a8cf6a0b7997ed95b543e2b29010cefe7d19d40d06b7c245b57879?mediaType=mp4"/>
    <s v="GBP"/>
    <n v="721"/>
    <n v="304058"/>
    <s v="2019/11/26 00:01:00Z"/>
    <s v="2019/11/26 23:59:59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m/>
    <m/>
    <s v="Provided by Advertiser"/>
    <m/>
    <m/>
    <m/>
    <m/>
    <s v="web_view_url:https://gov.uk/register-to-vote"/>
  </r>
  <r>
    <s v="7234667e7df094141daf86f9816d43edc69b830aca72314c0891a1f391766a9d"/>
    <s v="https://www.snap.com/political-ads/asset/b873748dc647ee3ff4287d044a5f24b66f4f34cb9675662683a65703555468fb?mediaType=mp4"/>
    <s v="USD"/>
    <n v="28"/>
    <n v="7855"/>
    <s v="2019/11/21 18:12:02Z"/>
    <s v="2019/12/02 18:05:25Z"/>
    <s v="US Polling Research "/>
    <s v="520 West 5th Street Apt. 603,Charlotte,28202,US"/>
    <x v="60"/>
    <x v="311"/>
    <m/>
    <x v="64"/>
    <s v="united states"/>
    <x v="0"/>
    <m/>
    <m/>
    <m/>
    <m/>
    <m/>
    <m/>
    <m/>
    <m/>
    <m/>
    <m/>
    <m/>
    <s v="Political News Watchers"/>
    <m/>
    <s v="Provided by Advertiser"/>
    <s v="en"/>
    <m/>
    <m/>
    <m/>
    <s v="web_view_url:https://uspollingresearch.com/polls/official-poll-do-you-think-trump-should-be-impeached/?utm_source=snapchat&amp;utm_medium=cpc&amp;utm_campaign=trump-impeach-galaxy"/>
  </r>
  <r>
    <s v="7234667e7df094141daf86f9816d43edc69b830aca72314c0891a1f391766a9d"/>
    <s v="https://www.snap.com/political-ads/asset/1508a78935c1d35b2d33cef6c067982569ad44deccf0856d9a3a828dc19a2aba?mediaType=png"/>
    <s v="USD"/>
    <n v="198"/>
    <n v="60543"/>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m/>
  </r>
  <r>
    <s v="7234667e7df094141daf86f9816d43edc69b830aca72314c0891a1f391766a9d"/>
    <s v="https://www.snap.com/political-ads/asset/099853710d2664efc05b1ce7c19ce21f42446d17793bc4040772c3112bebe9af?mediaType=png"/>
    <s v="USD"/>
    <n v="92"/>
    <n v="6492"/>
    <s v="2019/12/13 00:41:45Z"/>
    <s v="2020/01/01 04:59:59Z"/>
    <s v="Warren for President"/>
    <s v="90 Cambridge Street,Charlestown,02129,US"/>
    <x v="7"/>
    <x v="32"/>
    <m/>
    <x v="3"/>
    <s v="united states"/>
    <x v="0"/>
    <m/>
    <m/>
    <m/>
    <m/>
    <m/>
    <m/>
    <m/>
    <n v="3.2307323993231E+19"/>
    <m/>
    <m/>
    <m/>
    <s v="Collegiates"/>
    <m/>
    <s v="Provided by Advertiser"/>
    <m/>
    <m/>
    <m/>
    <m/>
    <s v="web_view_url:https://my.elizabethwarren.com/page/s/ew-criminal-justice-reform-om?source=WFP2019-LB-HBCU-SN-US-FAMU&amp;subsource=INT-COL-18_65-MF-FAMU-STA-CJR-DECR&amp;utm_source=Snapchat&amp;utm_medium=STA&amp;utm_campaign=WFP2019&amp;utm_content=FAMU"/>
  </r>
  <r>
    <s v="7234667e7df094141daf86f9816d43edc69b830aca72314c0891a1f391766a9d"/>
    <s v="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
    <s v="CAD"/>
    <n v="5666"/>
    <n v="9481114"/>
    <s v="2019/09/30 04:00:00Z"/>
    <s v="2019/10/07 03:59:59Z"/>
    <s v="Cossette Media Inc"/>
    <s v="P.O. Box. 11613, Succ. Centre-ville,Montreal,H3C5V9,CA"/>
    <x v="0"/>
    <x v="35"/>
    <m/>
    <x v="3"/>
    <s v="canada"/>
    <x v="0"/>
    <m/>
    <m/>
    <m/>
    <m/>
    <m/>
    <m/>
    <m/>
    <m/>
    <m/>
    <m/>
    <m/>
    <m/>
    <m/>
    <s v="Provided by Advertiser"/>
    <s v="en"/>
    <m/>
    <m/>
    <m/>
    <m/>
  </r>
  <r>
    <s v="7234667e7df094141daf86f9816d43edc69b830aca72314c0891a1f391766a9d"/>
    <s v="https://www.snap.com/political-ads/asset/4093d2cdf66baa2ed32beff39bbf5da36395acada5306dd14030bf05358fdbf4?mediaType=png"/>
    <s v="USD"/>
    <n v="42"/>
    <n v="14079"/>
    <s v="2019/08/23 22:43:10Z"/>
    <s v="2019/08/31 03:59:59Z"/>
    <s v="Chong and Koster"/>
    <s v="1640 Rhode Island Ave. NW, Suite 600,Washington,20036,US"/>
    <x v="0"/>
    <x v="30"/>
    <m/>
    <x v="3"/>
    <s v="united states"/>
    <x v="0"/>
    <m/>
    <m/>
    <m/>
    <m/>
    <m/>
    <m/>
    <m/>
    <s v="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8.35"/>
  </r>
  <r>
    <s v="7234667e7df094141daf86f9816d43edc69b830aca72314c0891a1f391766a9d"/>
    <s v="https://www.snap.com/political-ads/asset/5b7ca9b0bc9a23cbea4a30f355f4c5c1183ef23a5dbdc8a6b90b3ad428f77f86?mediaType=mp4"/>
    <s v="USD"/>
    <n v="110"/>
    <n v="116006"/>
    <s v="2019/09/17 21:21:41Z"/>
    <m/>
    <s v="UnRestrict Minnesota"/>
    <s v="US"/>
    <x v="0"/>
    <x v="19"/>
    <m/>
    <x v="3"/>
    <s v="united states"/>
    <x v="5"/>
    <m/>
    <m/>
    <m/>
    <m/>
    <m/>
    <m/>
    <m/>
    <m/>
    <m/>
    <m/>
    <m/>
    <m/>
    <m/>
    <m/>
    <m/>
    <m/>
    <m/>
    <m/>
    <s v="web_view_url:https://unrestrictmn.org/?utm_source=PaidSocial&amp;utm_medium=Snapchat&amp;utm_campaign=Conversions&amp;utm_term=ConversionsAdEngagement&amp;utm_content=4of87_Vert_6s"/>
  </r>
  <r>
    <s v="7234667e7df094141daf86f9816d43edc69b830aca72314c0891a1f391766a9d"/>
    <s v="https://www.snap.com/political-ads/asset/38c651aee0a9e996eeea0edabcd22cd729a40b34a30626e8b72ca362cb12fd2e?mediaType=mp4"/>
    <s v="EUR"/>
    <n v="152"/>
    <n v="61828"/>
    <s v="2019/09/07 18:59:10Z"/>
    <s v="2019/09/09 17:00:00Z"/>
    <s v="Oslo Arbeiderparti"/>
    <s v="NO"/>
    <x v="0"/>
    <x v="73"/>
    <m/>
    <x v="3"/>
    <s v="norway"/>
    <x v="15"/>
    <s v="Akershus,Aust - Agder,Buskerud,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dfdb06e524ce30e8e88abc731cf4547e7a4f7d416f7bbbaa91db8390d61e2898?mediaType=mp4"/>
    <s v="EUR"/>
    <n v="10453"/>
    <n v="3676475"/>
    <s v="2019/10/30 13:50:36Z"/>
    <m/>
    <s v="DNB Bank ASA"/>
    <s v="Dronning Eufemias Gate 30,Oslo,0191,NO"/>
    <x v="0"/>
    <x v="12"/>
    <m/>
    <x v="6"/>
    <s v="norway"/>
    <x v="0"/>
    <m/>
    <m/>
    <m/>
    <m/>
    <m/>
    <m/>
    <m/>
    <m/>
    <m/>
    <m/>
    <m/>
    <m/>
    <m/>
    <s v="Provided by Advertiser"/>
    <m/>
    <m/>
    <m/>
    <m/>
    <s v="web_view_url:https://huninvesterer.no/test-deg-selv?utm_source=snapchat&amp;utm_medium=social&amp;utm_campaign=2019_hun-investerer&amp;utm_content=broad18-34&amp;utm_term=story-hvilken-okoprofil-er-du"/>
  </r>
  <r>
    <s v="7234667e7df094141daf86f9816d43edc69b830aca72314c0891a1f391766a9d"/>
    <s v="https://www.snap.com/political-ads/asset/f3514c379b6b48a70632d1c460baca43a18459062b6daa1f2a7344035e54f28b?mediaType=mp4"/>
    <s v="GBP"/>
    <n v="683"/>
    <n v="487516"/>
    <s v="2019/08/17 12:05:14Z"/>
    <s v="2019/09/09 17:05:14Z"/>
    <s v="Arbeiderpartiet i Bergen"/>
    <s v="NO"/>
    <x v="0"/>
    <x v="80"/>
    <m/>
    <x v="9"/>
    <s v="norway"/>
    <x v="90"/>
    <m/>
    <m/>
    <m/>
    <m/>
    <m/>
    <m/>
    <s v="Bergen"/>
    <m/>
    <m/>
    <m/>
    <m/>
    <m/>
    <m/>
    <s v="Provided by Advertiser"/>
    <m/>
    <m/>
    <m/>
    <m/>
    <s v="web_view_url:https://vestland.arbeiderpartiet.no/politikken/sterkare-saman-19018/"/>
  </r>
  <r>
    <s v="7234667e7df094141daf86f9816d43edc69b830aca72314c0891a1f391766a9d"/>
    <s v="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
    <s v="USD"/>
    <n v="11707"/>
    <n v="11084933"/>
    <s v="2019/11/26 08:00:00Z"/>
    <s v="2019/11/30 07:59:59Z"/>
    <s v="Mediavest Spark"/>
    <s v="375 Hudson Street     Attention: Mailroom,New York,10014,US"/>
    <x v="0"/>
    <x v="70"/>
    <m/>
    <x v="3"/>
    <s v="united states"/>
    <x v="0"/>
    <m/>
    <m/>
    <m/>
    <m/>
    <m/>
    <m/>
    <m/>
    <m/>
    <m/>
    <m/>
    <m/>
    <s v="Adventure Seekers,Hipsters &amp; Trendsetters,Concert &amp; Festival Goers,Parents &amp; Family-Focused,Wellness &amp; Healthy Lifestyle,Travelers"/>
    <m/>
    <m/>
    <m/>
    <m/>
    <m/>
    <m/>
    <m/>
  </r>
  <r>
    <s v="7234667e7df094141daf86f9816d43edc69b830aca72314c0891a1f391766a9d"/>
    <s v="https://www.snap.com/political-ads/asset/ebefb8efad516ef7234d6036d65cccaab1467d117c8d38fec71a7eed4749f19a?mediaType=mp4"/>
    <s v="GBP"/>
    <n v="1108"/>
    <n v="897989"/>
    <s v="2019/04/17 09:09:46Z"/>
    <s v="2019/05/06 08:45:34Z"/>
    <s v="Manning Gottlieb OMD - OmniGOV"/>
    <s v="10 Regents Wharf, All Saints Stree,London,N1 9RL,GB"/>
    <x v="0"/>
    <x v="139"/>
    <m/>
    <x v="61"/>
    <s v="united kingdom"/>
    <x v="0"/>
    <m/>
    <m/>
    <m/>
    <m/>
    <m/>
    <m/>
    <m/>
    <m/>
    <m/>
    <m/>
    <m/>
    <s v="Fast Food Junkies"/>
    <m/>
    <s v="Provided by Advertiser"/>
    <m/>
    <m/>
    <m/>
    <m/>
    <s v="web_view_url:https://www.keepbritaintidy.org/get-involved/support-our-campaigns/keep-it-bin-it?utm_source=snapchat&amp;utm_medium=social&amp;utm_campaign=KIBI_campaign&amp;utm_content=festival_hedgehog"/>
  </r>
  <r>
    <s v="7234667e7df094141daf86f9816d43edc69b830aca72314c0891a1f391766a9d"/>
    <s v="https://www.snap.com/political-ads/asset/74132c661d5b392c3e4bbdc6a987792dbe5794d9165d47eec63b8861636a6a83?mediaType=mp4"/>
    <s v="EUR"/>
    <n v="22"/>
    <n v="16283"/>
    <s v="2019/10/30 12:53:23Z"/>
    <s v="2019/11/02 12:48:24Z"/>
    <s v="Timm &amp; Pimm"/>
    <s v="NL"/>
    <x v="0"/>
    <x v="300"/>
    <m/>
    <x v="4"/>
    <s v="germany"/>
    <x v="0"/>
    <m/>
    <m/>
    <m/>
    <m/>
    <m/>
    <m/>
    <m/>
    <m/>
    <m/>
    <m/>
    <m/>
    <s v="Philanthropists"/>
    <m/>
    <s v="Provided by Advertiser"/>
    <m/>
    <m/>
    <m/>
    <m/>
    <s v="web_view_url:https://justdiggit.org/digg-in/?utm_source=snapchat&amp;utm_medium=upp&amp;utm_campaign=conversion&amp;utm_content=20191028"/>
  </r>
  <r>
    <s v="7234667e7df094141daf86f9816d43edc69b830aca72314c0891a1f391766a9d"/>
    <s v="https://www.snap.com/political-ads/asset/42a7ea6d23171930686beb5e7885aabbae01db10cf755edac7645ba091d39c08?mediaType=png"/>
    <s v="USD"/>
    <n v="365"/>
    <n v="50946"/>
    <s v="2019/10/17 20:09:20Z"/>
    <s v="2019/11/06 00:00:00Z"/>
    <s v="ACRONYM"/>
    <s v="US"/>
    <x v="10"/>
    <x v="10"/>
    <m/>
    <x v="3"/>
    <s v="united states"/>
    <x v="0"/>
    <m/>
    <m/>
    <m/>
    <m/>
    <m/>
    <m/>
    <m/>
    <m/>
    <m/>
    <m/>
    <m/>
    <m/>
    <m/>
    <m/>
    <m/>
    <m/>
    <m/>
    <m/>
    <s v="web_view_url:https://peoplespowergrab.civicengine.com/?utm_source=snap&amp;utm_medium=paid-awr&amp;utm_campaign=ppg-mob&amp;utm_term=va-18b34-rv-v&amp;utm_content=90AE9654"/>
  </r>
  <r>
    <s v="7234667e7df094141daf86f9816d43edc69b830aca72314c0891a1f391766a9d"/>
    <s v="https://www.snap.com/political-ads/asset/5ad28eb2415efccf0673f92320f1e6afdaa5c8ac47eb4f65dd68a34901ac8787?mediaType=png"/>
    <s v="USD"/>
    <n v="670"/>
    <n v="94215"/>
    <s v="2019/10/17 20:09:20Z"/>
    <s v="2019/11/06 00:00:00Z"/>
    <s v="ACRONYM"/>
    <s v="US"/>
    <x v="10"/>
    <x v="10"/>
    <m/>
    <x v="3"/>
    <s v="united states"/>
    <x v="0"/>
    <m/>
    <m/>
    <m/>
    <m/>
    <m/>
    <m/>
    <m/>
    <m/>
    <m/>
    <m/>
    <m/>
    <m/>
    <m/>
    <m/>
    <m/>
    <m/>
    <m/>
    <m/>
    <s v="web_view_url:https://peoplespowergrab.civicengine.com/?utm_source=snap&amp;utm_medium=paid-awr&amp;utm_campaign=ppg-mob&amp;utm_term=va-18b34-rv-v&amp;utm_content=1D3C086A"/>
  </r>
  <r>
    <s v="7234667e7df094141daf86f9816d43edc69b830aca72314c0891a1f391766a9d"/>
    <s v="https://www.snap.com/political-ads/asset/8d415b34609ea8d276000bb49b741fa8b35bd292630c8a70647cb53502241708?mediaType=mp4"/>
    <s v="USD"/>
    <n v="98"/>
    <n v="35204"/>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VuGWvVtHYke13YbtcluVKw2"/>
  </r>
  <r>
    <s v="7234667e7df094141daf86f9816d43edc69b830aca72314c0891a1f391766a9d"/>
    <s v="https://www.snap.com/political-ads/asset/8f7fcc376ff43067e154ea9a5d6b30da592571a6d0640bc6aaaa84947b79db8c?mediaType=mp4"/>
    <s v="USD"/>
    <n v="24"/>
    <n v="11455"/>
    <s v="2019/05/07 11:38:47Z"/>
    <s v="2019/05/11 20:28:39Z"/>
    <s v="S√∏renValgreen"/>
    <s v="DK"/>
    <x v="0"/>
    <x v="31"/>
    <m/>
    <x v="84"/>
    <s v="denmark"/>
    <x v="7"/>
    <m/>
    <m/>
    <m/>
    <m/>
    <m/>
    <m/>
    <m/>
    <m/>
    <m/>
    <m/>
    <m/>
    <m/>
    <m/>
    <s v="Provided by Advertiser"/>
    <s v="da"/>
    <m/>
    <m/>
    <m/>
    <s v="web_view_url:https://www.xn--stemsren-94a.dk/"/>
  </r>
  <r>
    <s v="7234667e7df094141daf86f9816d43edc69b830aca72314c0891a1f391766a9d"/>
    <s v="https://www.snap.com/political-ads/asset/be05dc7b51331b9fd3c9ea40ec9a5f30e31bc02f002d86c8a11d7dacc404c97f?mediaType=mp4"/>
    <s v="AUD"/>
    <n v="500"/>
    <n v="236901"/>
    <s v="2019/05/29 21:08:42Z"/>
    <s v="2019/06/04 06:08:52Z"/>
    <s v="Department of Child Safety, Youth and Women"/>
    <s v="111 George Street,Brisbane,4000,AU"/>
    <x v="0"/>
    <x v="82"/>
    <m/>
    <x v="25"/>
    <s v="australia"/>
    <x v="16"/>
    <s v="Australian Capital Territory,New South Wales,Northern Territory,South Australia,Tasmania,Victoria,Western Australia"/>
    <m/>
    <m/>
    <m/>
    <m/>
    <m/>
    <m/>
    <m/>
    <m/>
    <m/>
    <m/>
    <m/>
    <m/>
    <s v="Provided by Advertiser"/>
    <m/>
    <m/>
    <m/>
    <m/>
    <m/>
  </r>
  <r>
    <s v="7234667e7df094141daf86f9816d43edc69b830aca72314c0891a1f391766a9d"/>
    <s v="https://www.snap.com/political-ads/asset/94e841419fd99b223859be465b3a4b8fc9dd55d4277367867d93847df6394434?mediaType=mp4"/>
    <s v="GBP"/>
    <n v="7"/>
    <n v="4022"/>
    <s v="2019/11/26 00:53:47Z"/>
    <s v="2019/11/26 23:00:00Z"/>
    <s v="HOPE not hate Charitable Trust"/>
    <s v="103-105 Blundell St,London,N7 9BN,GB"/>
    <x v="0"/>
    <x v="0"/>
    <m/>
    <x v="0"/>
    <s v="united kingdom"/>
    <x v="0"/>
    <m/>
    <m/>
    <m/>
    <m/>
    <m/>
    <m/>
    <m/>
    <s v="sa14 6,sa14 7,sa18 1,sa18 2,sa18 3,sa19 0,sa19 6,sa19 7,sa19 8,sa19 9,sa20 0,sa32 7,sa32 8,sa39 9,sa40 9,sa44 4,sa44 5"/>
    <m/>
    <m/>
    <m/>
    <m/>
    <m/>
    <s v="Provided by Advertiser"/>
    <m/>
    <m/>
    <m/>
    <m/>
    <s v="web_view_url:https://www.gov.uk/register-to-vote"/>
  </r>
  <r>
    <s v="7234667e7df094141daf86f9816d43edc69b830aca72314c0891a1f391766a9d"/>
    <s v="https://www.snap.com/political-ads/asset/5f92f0bc7447c50c2c22178b5a9d8d7ff3d79a70f8c216f00b23f1ae7a558ec5?mediaType=mp4"/>
    <s v="USD"/>
    <n v="21"/>
    <n v="27661"/>
    <s v="2019/11/01 14:00:42Z"/>
    <s v="2019/12/01 07:59:59Z"/>
    <s v="Ciceron Inc"/>
    <s v="126 N. 3rd Street,Minneapolis,55401,US"/>
    <x v="0"/>
    <x v="23"/>
    <m/>
    <x v="16"/>
    <s v="united states"/>
    <x v="0"/>
    <m/>
    <m/>
    <m/>
    <m/>
    <m/>
    <m/>
    <m/>
    <m/>
    <m/>
    <m/>
    <m/>
    <m/>
    <m/>
    <m/>
    <m/>
    <m/>
    <m/>
    <m/>
    <s v="web_view_url:https://www.ourraceagainsttime.org/story-mason/?utm_source=snapchat&amp;utm_medium=paidsocial&amp;utm_campaign=ourtime&amp;utm_content=national_mason_lookalike"/>
  </r>
  <r>
    <s v="7234667e7df094141daf86f9816d43edc69b830aca72314c0891a1f391766a9d"/>
    <s v="https://www.snap.com/political-ads/asset/0174b616787498c39e9ef21332c8a7b40c289f12007749cedbb05b7de6e7fed0?mediaType=mp4"/>
    <s v="EUR"/>
    <n v="1000"/>
    <n v="353402"/>
    <s v="2019/08/28 10:50:54Z"/>
    <s v="2019/09/08 21:50:54Z"/>
    <s v="Fremskrittspartiet"/>
    <s v="Karl Johans gate 25,Oslo,0159,NO"/>
    <x v="0"/>
    <x v="130"/>
    <m/>
    <x v="3"/>
    <s v="norway"/>
    <x v="0"/>
    <m/>
    <m/>
    <m/>
    <m/>
    <m/>
    <m/>
    <m/>
    <m/>
    <m/>
    <m/>
    <m/>
    <m/>
    <m/>
    <s v="Provided by Advertiser"/>
    <s v="nb"/>
    <m/>
    <m/>
    <m/>
    <s v="web_view_url:https://www.frp.no/hjertesak/innvandringogintegrering"/>
  </r>
  <r>
    <s v="7234667e7df094141daf86f9816d43edc69b830aca72314c0891a1f391766a9d"/>
    <s v="https://www.snap.com/political-ads/asset/ee63bde2424ccd579b5fdfb1f0a830ec70ba49aea5e90349ccf781103eb30dcb?mediaType=jpg"/>
    <s v="USD"/>
    <n v="95"/>
    <n v="27718"/>
    <s v="2019/05/07 11:00:00Z"/>
    <s v="2019/05/08 01:00:00Z"/>
    <s v="BCom Solutions"/>
    <s v="919 Central Ave,Auburn,68305,US"/>
    <x v="0"/>
    <x v="297"/>
    <m/>
    <x v="3"/>
    <s v="united states"/>
    <x v="0"/>
    <m/>
    <m/>
    <m/>
    <m/>
    <m/>
    <m/>
    <m/>
    <n v="6.85036850268528E+69"/>
    <m/>
    <m/>
    <m/>
    <m/>
    <m/>
    <s v="Provided by Advertiser"/>
    <m/>
    <m/>
    <m/>
    <m/>
    <s v="web_view_url:https://www.plannedparenthoodaction.org/planned-parenthood-voters-nebraska/take-action"/>
  </r>
  <r>
    <s v="7234667e7df094141daf86f9816d43edc69b830aca72314c0891a1f391766a9d"/>
    <s v="https://www.snap.com/political-ads/asset/4220462dc5e26e2f59a3f052107efbdb54a46279fd28cbeb6239b65dc9479104?mediaType=mp4"/>
    <s v="USD"/>
    <n v="5"/>
    <n v="854"/>
    <s v="2019/09/17 13:06:58Z"/>
    <s v="2019/10/16 20:00:11Z"/>
    <s v="Blueprint Interactive"/>
    <s v="1730 Rhode Island Ave NW Suite 1014,Washington,20036,US"/>
    <x v="0"/>
    <x v="55"/>
    <m/>
    <x v="33"/>
    <s v="united states"/>
    <x v="0"/>
    <m/>
    <s v="Florida 27th District,Florida 26th District"/>
    <m/>
    <m/>
    <m/>
    <m/>
    <m/>
    <m/>
    <m/>
    <m/>
    <m/>
    <s v="Latin Music Fans"/>
    <m/>
    <s v="Provided by Advertiser"/>
    <m/>
    <m/>
    <m/>
    <m/>
    <s v="web_view_url:https://actionnetwork.org/forms/join-us-fight-back"/>
  </r>
  <r>
    <s v="7234667e7df094141daf86f9816d43edc69b830aca72314c0891a1f391766a9d"/>
    <s v="https://www.snap.com/political-ads/asset/17833f361829967d281e1ab2a7ce2aecc37be109af06abbbdc0aa59ec6cf6749?mediaType=png"/>
    <s v="USD"/>
    <n v="450"/>
    <n v="169634"/>
    <s v="2019/11/19 17:10:56Z"/>
    <s v="2020/02/08 04:59:59Z"/>
    <s v="OpAD Media"/>
    <s v="275 Madison Avenue, Suite 2200,New York ,10016,US"/>
    <x v="0"/>
    <x v="49"/>
    <m/>
    <x v="6"/>
    <s v="united states"/>
    <x v="11"/>
    <m/>
    <m/>
    <m/>
    <m/>
    <m/>
    <m/>
    <m/>
    <m/>
    <m/>
    <m/>
    <m/>
    <m/>
    <m/>
    <s v="Provided by Advertiser"/>
    <s v="en"/>
    <s v="HHI: &lt;50k"/>
    <m/>
    <m/>
    <s v="web_view_url:https://nystateofhealth.ny.gov/?utm_medium=EN_18-34_LH_REACH_ALL&amp;utm_source=Snapchat&amp;utm_campaign=OpenEnrollment2020"/>
  </r>
  <r>
    <s v="7234667e7df094141daf86f9816d43edc69b830aca72314c0891a1f391766a9d"/>
    <s v="https://www.snap.com/political-ads/asset/5ba98a8a753b62a015a2d35225c698f7ee5ae38af266e37d43ac7452ba6566da?mediaType=mp4"/>
    <s v="USD"/>
    <n v="318"/>
    <n v="113988"/>
    <s v="2019/11/19 17:10:56Z"/>
    <s v="2020/02/08 04:59:59Z"/>
    <s v="OpAD Media"/>
    <s v="275 Madison Avenue, Suite 2200,New York ,10016,US"/>
    <x v="0"/>
    <x v="49"/>
    <m/>
    <x v="6"/>
    <s v="united states"/>
    <x v="11"/>
    <m/>
    <m/>
    <m/>
    <m/>
    <m/>
    <m/>
    <m/>
    <m/>
    <m/>
    <m/>
    <m/>
    <m/>
    <m/>
    <s v="Provided by Advertiser"/>
    <s v="en"/>
    <s v="HHI: &lt;50k"/>
    <m/>
    <m/>
    <s v="web_view_url:https://nystateofhealth.ny.gov/?utm_medium=EN_18-34_LH_REACH_ALL&amp;utm_source=Snapchat&amp;utm_campaign=OpenEnrollment2020"/>
  </r>
  <r>
    <s v="7234667e7df094141daf86f9816d43edc69b830aca72314c0891a1f391766a9d"/>
    <s v="https://www.snap.com/political-ads/asset/150b626067cba00a52cffe856b14c7f837504a5205f8bd4a44a9a948551677aa?mediaType=mp4"/>
    <s v="USD"/>
    <n v="7"/>
    <n v="2447"/>
    <s v="2019/03/20 13:17:19Z"/>
    <s v="2019/04/16 15:49:19Z"/>
    <s v="Blueprint Interactive"/>
    <s v="1730 Rhode Island Ave NW Suite 1014,Washington,20036,US"/>
    <x v="0"/>
    <x v="39"/>
    <m/>
    <x v="3"/>
    <s v="united states"/>
    <x v="0"/>
    <m/>
    <m/>
    <m/>
    <m/>
    <m/>
    <m/>
    <m/>
    <m/>
    <m/>
    <m/>
    <m/>
    <m/>
    <m/>
    <m/>
    <m/>
    <m/>
    <m/>
    <m/>
    <s v="web_view_url:https://www.JayInslee.com/join?source=snapchat&amp;subsource=28B"/>
  </r>
  <r>
    <s v="7234667e7df094141daf86f9816d43edc69b830aca72314c0891a1f391766a9d"/>
    <s v="https://www.snap.com/political-ads/asset/ae1af540be3d0766791ef4998cfaf3d7149fe8ce80429c01dd8f99d2854a7c66?mediaType=mp4"/>
    <s v="USD"/>
    <n v="877"/>
    <n v="396471"/>
    <s v="2019/10/18 19:46:58Z"/>
    <s v="2019/11/06 00:00:00Z"/>
    <s v="Lockwood Strategy"/>
    <s v="US"/>
    <x v="0"/>
    <x v="94"/>
    <m/>
    <x v="6"/>
    <s v="united states"/>
    <x v="0"/>
    <m/>
    <m/>
    <m/>
    <m/>
    <m/>
    <m/>
    <m/>
    <s v="20118,22026,22172,22191,22194,22469,22476,23030,23075,23222,23223,23224,23227,23231,23234,23255,23307,23324,23357,23395,23416,23420,23488,23502,23504,23509,23513,23523,23605,23607,23609,23661,23663,23666,23667,23670,23701,23704,23705,23803,23805,23806,23844,23847,23856,23867,23868,23889,23890,23893,24017,24068,24114,24115,24533,24543,24565"/>
    <m/>
    <m/>
    <m/>
    <m/>
    <m/>
    <s v="Provided by Advertiser"/>
    <m/>
    <m/>
    <m/>
    <m/>
    <s v="web_view_url:https://vadogwood.com/virginia-voting-information/?utm_source=snap&amp;utm_medium=paid-awr&amp;utm_campaign=ppg-mob&amp;utm_term=mmz-18b34-mbl-int&amp;utm_content=ABDC4F8E"/>
  </r>
  <r>
    <s v="7234667e7df094141daf86f9816d43edc69b830aca72314c0891a1f391766a9d"/>
    <s v="https://www.snap.com/political-ads/asset/317a0baec23671a27c174d50ee04df9c2dd37ee6126f27fc30430ac4562e313a?mediaType=mp4"/>
    <s v="GBP"/>
    <n v="600"/>
    <n v="596279"/>
    <s v="2019/08/15 09:54:24Z"/>
    <s v="2019/08/18 22:05:19Z"/>
    <s v="The Labour Party"/>
    <s v="Kings Manor,Newcastle,NE16PA,GB"/>
    <x v="0"/>
    <x v="109"/>
    <m/>
    <x v="1"/>
    <s v="united kingdom"/>
    <x v="110"/>
    <m/>
    <m/>
    <m/>
    <m/>
    <m/>
    <m/>
    <m/>
    <m/>
    <m/>
    <m/>
    <m/>
    <m/>
    <m/>
    <s v="Provided by Advertiser"/>
    <s v="en"/>
    <m/>
    <m/>
    <m/>
    <m/>
  </r>
  <r>
    <s v="7234667e7df094141daf86f9816d43edc69b830aca72314c0891a1f391766a9d"/>
    <s v="https://www.snap.com/political-ads/asset/01174c17d31fa9283a93bfbc97fae63ee898944265d345b0b2dfd2d59aaa0ee7?mediaType=mp4"/>
    <s v="USD"/>
    <n v="79"/>
    <n v="47917"/>
    <s v="2019/08/26 10:59:07Z"/>
    <s v="2019/08/30 10:55:21Z"/>
    <s v="Kristiansand H√∏yre"/>
    <s v="Kongensgate 29,Kristiansand S,N-4610,NO"/>
    <x v="0"/>
    <x v="214"/>
    <m/>
    <x v="9"/>
    <s v="norway"/>
    <x v="0"/>
    <m/>
    <m/>
    <m/>
    <m/>
    <m/>
    <s v="Kristiansand (vest-agder),Sogne,Songdalen,Vennesla"/>
    <m/>
    <m/>
    <m/>
    <m/>
    <m/>
    <m/>
    <m/>
    <s v="Provided by Advertiser"/>
    <m/>
    <m/>
    <m/>
    <m/>
    <s v="web_view_url:https://hoyre.no/agder/kristiansand/politikk/"/>
  </r>
  <r>
    <s v="7234667e7df094141daf86f9816d43edc69b830aca72314c0891a1f391766a9d"/>
    <s v="https://www.snap.com/political-ads/asset/054d4b0c3b9a380bf93c627f8b1753702131a1109468fe945320ae9477507e76?mediaType=mp4"/>
    <s v="USD"/>
    <n v="76"/>
    <n v="23087"/>
    <s v="2019/09/19 17:56:37Z"/>
    <m/>
    <s v="UnRestrict Minnesota"/>
    <s v="US"/>
    <x v="0"/>
    <x v="19"/>
    <m/>
    <x v="3"/>
    <s v="united states"/>
    <x v="5"/>
    <m/>
    <m/>
    <m/>
    <m/>
    <m/>
    <m/>
    <m/>
    <m/>
    <m/>
    <m/>
    <m/>
    <m/>
    <m/>
    <m/>
    <m/>
    <m/>
    <m/>
    <m/>
    <s v="web_view_url:https://unrestrictmn.org/?utm_source=PaidSocial&amp;utm_medium=Snapchat&amp;utm_campaign=Awareness&amp;utm_term=AwarenessLookalike&amp;utm_content=4of87_Vert_6s"/>
  </r>
  <r>
    <s v="7234667e7df094141daf86f9816d43edc69b830aca72314c0891a1f391766a9d"/>
    <s v="https://www.snap.com/political-ads/asset/b82e9f4a7fe50e238476b5521f838b194e97c55fce669952eb0d01307e876b8b?mediaType=mp4"/>
    <s v="USD"/>
    <n v="12"/>
    <n v="2928"/>
    <s v="2019/03/27 15:52:51Z"/>
    <m/>
    <s v="Realtime Media"/>
    <s v="P.O. Box 13410,Arlington,22219,US"/>
    <x v="0"/>
    <x v="45"/>
    <m/>
    <x v="27"/>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65d43ba670ce24fb3d4802a04ae771e396cea41fea81acb5722e36ba88a3f7f6?mediaType=mp4"/>
    <s v="USD"/>
    <n v="4005"/>
    <n v="1187458"/>
    <s v="2019/08/21 12:50:56Z"/>
    <s v="2019/08/31 21:59:55Z"/>
    <s v="Red Media AS"/>
    <s v="Pilestredet 27,OSLO,0164,NO"/>
    <x v="0"/>
    <x v="199"/>
    <m/>
    <x v="32"/>
    <s v="norway"/>
    <x v="0"/>
    <m/>
    <m/>
    <m/>
    <m/>
    <m/>
    <m/>
    <m/>
    <m/>
    <m/>
    <m/>
    <m/>
    <m/>
    <m/>
    <s v="Provided by Advertiser"/>
    <m/>
    <m/>
    <m/>
    <m/>
    <s v="web_view_url:http://www.30dagerformiljoet.no/?utm_source=snapchat&amp;utm_medium=social&amp;utm_campaign=konsern_30dagerformiljoet&amp;utm_content=video_4"/>
  </r>
  <r>
    <s v="7234667e7df094141daf86f9816d43edc69b830aca72314c0891a1f391766a9d"/>
    <s v="https://www.snap.com/political-ads/asset/bdeb27d80703149ea463dbc20b56a6dc5409f4d3ed9389cda1b0d1f7884507f4?mediaType=mp4"/>
    <s v="CAD"/>
    <n v="496"/>
    <n v="175373"/>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e52f5affa541c407dcc13fb7d314d43245188725e60105d9966b954ad3a9a93f?mediaType=mp4"/>
    <s v="USD"/>
    <n v="40"/>
    <n v="9922"/>
    <s v="2019/08/02 22:00:00Z"/>
    <s v="2019/08/04 19:50:51Z"/>
    <s v="Gyrosity Projects"/>
    <s v="US"/>
    <x v="0"/>
    <x v="182"/>
    <m/>
    <x v="39"/>
    <s v="united states"/>
    <x v="0"/>
    <m/>
    <m/>
    <m/>
    <s v="latitude 38.8303;longitude -77.1965;radius 10.0"/>
    <m/>
    <m/>
    <m/>
    <m/>
    <m/>
    <m/>
    <m/>
    <s v="Foodies,Music Fans,Sports Fans,Grocery Shoppers,Home &amp; Garden Shoppers,Seasonal Shoppers,Dining Establishment Visitors,Retail Store Visitors"/>
    <m/>
    <s v="Provided by Advertiser"/>
    <m/>
    <m/>
    <m/>
    <m/>
    <s v="web_view_url:https://www.recognizesingani.com"/>
  </r>
  <r>
    <s v="7234667e7df094141daf86f9816d43edc69b830aca72314c0891a1f391766a9d"/>
    <s v="https://www.snap.com/political-ads/asset/09a8bd38b186069daa62d1434869db43971dd6e08fdb52e86446ac57925be0e8?mediaType=png"/>
    <s v="USD"/>
    <n v="44"/>
    <n v="15962"/>
    <s v="2019/09/04 04:00:00Z"/>
    <s v="2019/08/31 03:59:59Z"/>
    <s v="Chong and Koster"/>
    <s v="1640 Rhode Island Ave. NW, Suite 600,Washington,20036,US"/>
    <x v="0"/>
    <x v="30"/>
    <m/>
    <x v="3"/>
    <s v="united states"/>
    <x v="0"/>
    <m/>
    <m/>
    <m/>
    <m/>
    <m/>
    <m/>
    <m/>
    <s v="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6bce50e1146e4ceca12ef7b19f60a21d15e540a4df8f8b94c48f4e0ebde3c40c?mediaType=jpg"/>
    <s v="EUR"/>
    <n v="450"/>
    <n v="154365"/>
    <s v="2019/12/07 23:00:00Z"/>
    <s v="2019/12/08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871a63ba0e575d1357c90a2b0d4e0ab1e4cd12fe3c93db5a6434a00df52c3738?mediaType=mp4"/>
    <s v="EUR"/>
    <n v="1"/>
    <n v="1088"/>
    <s v="2019/08/10 11:51:01Z"/>
    <m/>
    <s v="International Fund for Animal Welfare"/>
    <s v="290 Summer St.,Yarmouth Port,02675,US"/>
    <x v="0"/>
    <x v="81"/>
    <m/>
    <x v="3"/>
    <s v="netherlands"/>
    <x v="0"/>
    <m/>
    <m/>
    <m/>
    <m/>
    <m/>
    <m/>
    <m/>
    <m/>
    <m/>
    <m/>
    <m/>
    <s v="Pet &amp; Animal Lovers"/>
    <m/>
    <s v="Provided by Advertiser"/>
    <s v="nl"/>
    <m/>
    <m/>
    <m/>
    <s v="web_view_url:https://secure.ifaw.org/nederland/geven-voor-een-oplossing/?ms=NONDF190723070&amp;cid=7012A0000012tTF"/>
  </r>
  <r>
    <s v="7234667e7df094141daf86f9816d43edc69b830aca72314c0891a1f391766a9d"/>
    <s v="https://www.snap.com/political-ads/asset/150b626067cba00a52cffe856b14c7f837504a5205f8bd4a44a9a948551677aa?mediaType=mp4"/>
    <s v="USD"/>
    <n v="43"/>
    <n v="16484"/>
    <s v="2019/03/01 18:15:07Z"/>
    <s v="2019/03/18 20:15:10Z"/>
    <s v="Blueprint Interactive"/>
    <s v="1730 Rhode Island Ave NW Suite 1014,Washington,20036,US"/>
    <x v="0"/>
    <x v="39"/>
    <m/>
    <x v="3"/>
    <s v="united states"/>
    <x v="0"/>
    <m/>
    <m/>
    <m/>
    <m/>
    <m/>
    <m/>
    <m/>
    <m/>
    <m/>
    <m/>
    <m/>
    <s v="Green Living Enthusiasts"/>
    <m/>
    <s v="Provided by Advertiser"/>
    <s v="en"/>
    <m/>
    <m/>
    <m/>
    <s v="web_view_url:https://www.JayInslee.com/join?source=snapchat&amp;subsource=28B"/>
  </r>
  <r>
    <s v="7234667e7df094141daf86f9816d43edc69b830aca72314c0891a1f391766a9d"/>
    <s v="https://www.snap.com/political-ads/asset/94e841419fd99b223859be465b3a4b8fc9dd55d4277367867d93847df6394434?mediaType=mp4"/>
    <s v="GBP"/>
    <n v="9"/>
    <n v="4278"/>
    <s v="2019/11/26 00:22:36Z"/>
    <s v="2019/11/26 23:00:00Z"/>
    <s v="HOPE not hate Charitable Trust"/>
    <s v="103-105 Blundell St,London,N7 9BN,GB"/>
    <x v="0"/>
    <x v="0"/>
    <m/>
    <x v="0"/>
    <s v="united kingdom"/>
    <x v="0"/>
    <m/>
    <m/>
    <m/>
    <m/>
    <m/>
    <m/>
    <m/>
    <s v="ng14 5,ng4 1,ng4 2,ng4 3,ng4 4,ng5 0,ng5 6,ng5 7,ng5 8"/>
    <m/>
    <m/>
    <m/>
    <m/>
    <m/>
    <s v="Provided by Advertiser"/>
    <m/>
    <m/>
    <m/>
    <m/>
    <s v="web_view_url:https://www.gov.uk/register-to-vote"/>
  </r>
  <r>
    <s v="7234667e7df094141daf86f9816d43edc69b830aca72314c0891a1f391766a9d"/>
    <s v="https://www.snap.com/political-ads/asset/dfc49df9d9a300a5d43cd31774ad4caab6e33c713d03aa27c987fec42d61c437?mediaType=mp4"/>
    <s v="USD"/>
    <n v="265"/>
    <n v="105972"/>
    <s v="2019/09/23 12:20:20Z"/>
    <s v="2019/09/26 12:15:01Z"/>
    <s v="Ferskvann Reklamebyr√• AS"/>
    <s v="Stangeveien 111,Hamar,2321,NO"/>
    <x v="0"/>
    <x v="18"/>
    <m/>
    <x v="9"/>
    <s v="norway"/>
    <x v="0"/>
    <m/>
    <m/>
    <m/>
    <m/>
    <m/>
    <s v="Asker,Gjovik,Gran,Hurum,Jevnaker,Lillehammer,Lunner,Ostre Toten,Royken"/>
    <m/>
    <m/>
    <m/>
    <m/>
    <m/>
    <m/>
    <m/>
    <s v="Provided by Advertiser"/>
    <m/>
    <m/>
    <m/>
    <m/>
    <s v="web_view_url:https://klimahelt.no/?utm_source=Snapchat&amp;utm_medium=animasjon&amp;utm_campaign=dame2"/>
  </r>
  <r>
    <s v="7234667e7df094141daf86f9816d43edc69b830aca72314c0891a1f391766a9d"/>
    <s v="https://www.snap.com/political-ads/asset/0f1fcf02663eb49b59cb737bea6f71a9b07bf6263fa2c6533ad9ad8274726ecc?mediaType=mp4"/>
    <s v="USD"/>
    <n v="13"/>
    <n v="3796"/>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join-us-fight-to-protect-daca"/>
  </r>
  <r>
    <s v="7234667e7df094141daf86f9816d43edc69b830aca72314c0891a1f391766a9d"/>
    <s v="https://www.snap.com/political-ads/asset/b760c242b481325425aa0cdd0194e3239207bbb68c19900fa21c574b7627005a?mediaType=png"/>
    <s v="EUR"/>
    <n v="1003"/>
    <n v="980647"/>
    <s v="2019/05/15 09:33:57Z"/>
    <s v="2019/05/17 21:59:00Z"/>
    <s v="Dentsu Aegis Network France"/>
    <s v="4, Place de Saverne,Courbevoie,92400,FR"/>
    <x v="0"/>
    <x v="27"/>
    <m/>
    <x v="6"/>
    <s v="france"/>
    <x v="0"/>
    <m/>
    <m/>
    <m/>
    <m/>
    <m/>
    <m/>
    <m/>
    <m/>
    <m/>
    <m/>
    <m/>
    <s v="Political News Watchers"/>
    <m/>
    <s v="Provided by Advertiser"/>
    <m/>
    <m/>
    <m/>
    <m/>
    <s v="web_view_url:https://www.gouvernement.fr/ceci-nest-pas-un-isoloir#xtor=AD-1----[Snapchat]"/>
  </r>
  <r>
    <s v="7234667e7df094141daf86f9816d43edc69b830aca72314c0891a1f391766a9d"/>
    <s v="https://www.snap.com/political-ads/asset/f46fa7dc0eb78566bbccc6afcf89c525b311c22fcb69edbcf45ed327eb089fad?mediaType=png"/>
    <s v="EUR"/>
    <n v="752"/>
    <n v="389429"/>
    <s v="2019/10/12 12:23:47Z"/>
    <s v="2019/10/20 09:30:00Z"/>
    <s v="Campax"/>
    <s v="CH"/>
    <x v="61"/>
    <x v="37"/>
    <m/>
    <x v="3"/>
    <s v="switzerland"/>
    <x v="0"/>
    <m/>
    <m/>
    <m/>
    <m/>
    <m/>
    <m/>
    <m/>
    <m/>
    <m/>
    <m/>
    <m/>
    <m/>
    <m/>
    <s v="Provided by Advertiser"/>
    <s v="de"/>
    <m/>
    <m/>
    <m/>
    <s v="web_view_url:http://www.waffenexport.club"/>
  </r>
  <r>
    <s v="7234667e7df094141daf86f9816d43edc69b830aca72314c0891a1f391766a9d"/>
    <s v="https://www.snap.com/political-ads/asset/61dd8675e8702fc67c2bd5638dbb5331bc1b62eddbb0ffa09f5a8ae54af61660?mediaType=mp4"/>
    <s v="USD"/>
    <n v="71"/>
    <n v="43153"/>
    <s v="2019/11/24 11:03:13Z"/>
    <m/>
    <s v="liberteeshop.com"/>
    <s v="US"/>
    <x v="0"/>
    <x v="28"/>
    <m/>
    <x v="3"/>
    <s v="united states"/>
    <x v="0"/>
    <m/>
    <m/>
    <m/>
    <m/>
    <m/>
    <m/>
    <m/>
    <m/>
    <m/>
    <m/>
    <m/>
    <m/>
    <m/>
    <s v="Provided by Advertiser"/>
    <m/>
    <m/>
    <m/>
    <m/>
    <s v="web_view_url:https://libertyteeshop.com/products/trump-its-gunna-be-yuge-ugly-christmas-sweater?_pos=5&amp;_sid=b7ba5dcf1&amp;_ss=r"/>
  </r>
  <r>
    <s v="7234667e7df094141daf86f9816d43edc69b830aca72314c0891a1f391766a9d"/>
    <s v="https://www.snap.com/political-ads/asset/871a63ba0e575d1357c90a2b0d4e0ab1e4cd12fe3c93db5a6434a00df52c3738?mediaType=mp4"/>
    <s v="EUR"/>
    <n v="1"/>
    <n v="1061"/>
    <s v="2019/08/10 11:51:01Z"/>
    <m/>
    <s v="International Fund for Animal Welfare"/>
    <s v="290 Summer St.,Yarmouth Port,02675,US"/>
    <x v="0"/>
    <x v="81"/>
    <m/>
    <x v="3"/>
    <s v="netherlands"/>
    <x v="0"/>
    <m/>
    <m/>
    <m/>
    <m/>
    <m/>
    <m/>
    <m/>
    <m/>
    <m/>
    <m/>
    <m/>
    <s v="Philanthropists"/>
    <m/>
    <s v="Provided by Advertiser"/>
    <s v="nl"/>
    <m/>
    <m/>
    <m/>
    <s v="web_view_url:https://secure.ifaw.org/nederland/geven-voor-een-oplossing/?ms=NONDF190723070&amp;cid=7012A0000012tTF"/>
  </r>
  <r>
    <s v="7234667e7df094141daf86f9816d43edc69b830aca72314c0891a1f391766a9d"/>
    <s v="https://www.snap.com/political-ads/asset/bb790d0aeb1bb85d603f44ecdf7c2e9eeac4fd87f94215e3ddd4b98b751d9479?mediaType=mp4"/>
    <s v="EUR"/>
    <n v="114"/>
    <n v="70250"/>
    <s v="2019/05/06 12:07:38Z"/>
    <s v="2019/05/26 15:29:12Z"/>
    <s v="Xaxis Light Reaction Austria"/>
    <s v="Vordere Zollamtsstra√üe 13/7,Vienna,1030,AT"/>
    <x v="0"/>
    <x v="116"/>
    <m/>
    <x v="34"/>
    <s v="austria"/>
    <x v="29"/>
    <m/>
    <m/>
    <m/>
    <m/>
    <m/>
    <m/>
    <m/>
    <m/>
    <m/>
    <m/>
    <m/>
    <m/>
    <m/>
    <s v="Provided by Advertiser"/>
    <m/>
    <m/>
    <m/>
    <m/>
    <m/>
  </r>
  <r>
    <s v="7234667e7df094141daf86f9816d43edc69b830aca72314c0891a1f391766a9d"/>
    <s v="https://www.snap.com/political-ads/asset/062baf2972779cabff364b0e0abc1d4cca4127cf925b094c96d9eabde8462d84?mediaType=mp4"/>
    <s v="USD"/>
    <n v="1842"/>
    <n v="567395"/>
    <s v="2019/04/29 20:30:00Z"/>
    <s v="2019/05/10 07:00:00Z"/>
    <s v="Smile Internet Technologies Private Limited"/>
    <s v="Plot No. 241, Ground Floor, Udyog Vihar, Phase 1,Gurugram,122001,IN"/>
    <x v="0"/>
    <x v="83"/>
    <m/>
    <x v="45"/>
    <s v="india"/>
    <x v="111"/>
    <m/>
    <m/>
    <m/>
    <m/>
    <m/>
    <m/>
    <m/>
    <m/>
    <m/>
    <m/>
    <m/>
    <m/>
    <m/>
    <s v="Provided by Advertiser"/>
    <m/>
    <m/>
    <m/>
    <m/>
    <s v="web_view_url:https://myfirstvoteformodi.com?utm_source=done_story_ad&amp;utm_medium=snapchat"/>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1512"/>
    <n v="1548007"/>
    <s v="2019/04/23 07:00:00Z"/>
    <s v="2019/06/05 06:59:59Z"/>
    <s v="The Aber Group"/>
    <s v="202-120 Eglinton Avenue East,Toronto,M4P1E2,CA"/>
    <x v="0"/>
    <x v="5"/>
    <m/>
    <x v="34"/>
    <s v="canada"/>
    <x v="0"/>
    <m/>
    <m/>
    <m/>
    <m/>
    <m/>
    <m/>
    <m/>
    <m/>
    <m/>
    <m/>
    <m/>
    <s v="Advocates &amp; Activists,Parents &amp; Family-Focused,Philanthropists,Political News Watchers"/>
    <m/>
    <s v="Provided by Advertiser"/>
    <s v="en"/>
    <m/>
    <m/>
    <m/>
    <m/>
  </r>
  <r>
    <s v="7234667e7df094141daf86f9816d43edc69b830aca72314c0891a1f391766a9d"/>
    <s v="https://www.snap.com/political-ads/asset/de22967e2a120189f74c8a1f227aff8d5233cca70120f5c0e1cb7bc96b7132f4?mediaType=mp4"/>
    <s v="USD"/>
    <n v="1"/>
    <n v="630"/>
    <s v="2019/12/13 08:39:19Z"/>
    <m/>
    <s v="liberteeshop.com"/>
    <s v="US"/>
    <x v="0"/>
    <x v="28"/>
    <m/>
    <x v="3"/>
    <s v="united states"/>
    <x v="0"/>
    <m/>
    <m/>
    <m/>
    <m/>
    <m/>
    <m/>
    <m/>
    <m/>
    <m/>
    <m/>
    <m/>
    <s v="TV Network Viewers (FOX News Channel)"/>
    <m/>
    <s v="Provided by Advertiser"/>
    <m/>
    <m/>
    <m/>
    <m/>
    <s v="web_view_url:https://libertyteeshop.com/products/trump-2020-american-flag-nomad-shoes"/>
  </r>
  <r>
    <s v="7234667e7df094141daf86f9816d43edc69b830aca72314c0891a1f391766a9d"/>
    <s v="https://www.snap.com/political-ads/asset/ca7d2638d2d327ca061e973ffede7f9eb0588dd61aea4c4489ecf982f40e8988?mediaType=mov"/>
    <s v="USD"/>
    <n v="3069"/>
    <n v="1450791"/>
    <s v="2019/09/03 18:00:00Z"/>
    <s v="2019/11/05 04:59:59Z"/>
    <s v="R/GA"/>
    <s v="450 W 33rd St,New York,10001,US"/>
    <x v="0"/>
    <x v="9"/>
    <m/>
    <x v="38"/>
    <s v="united states"/>
    <x v="0"/>
    <m/>
    <m/>
    <m/>
    <m/>
    <m/>
    <m/>
    <m/>
    <m/>
    <m/>
    <m/>
    <m/>
    <m/>
    <m/>
    <s v="Provided by Advertiser"/>
    <m/>
    <m/>
    <m/>
    <m/>
    <s v="web_view_url:https://roo.plannedparenthood.org?utm_source=Snapchat&amp;utm_medium=PaidSocial&amp;utm_term=Video_Puberty_6s&amp;utm_content=Traffic_Roo_13to17All&amp;utm_campaign=PPRoo_TrafficFlight1_RooExtension"/>
  </r>
  <r>
    <s v="7234667e7df094141daf86f9816d43edc69b830aca72314c0891a1f391766a9d"/>
    <s v="https://www.snap.com/political-ads/asset/ff5bcd526fe6c3f3ab1b520e80ebb31b5a660763215f57a8e2b3ed1b78bfb029?mediaType=mp4"/>
    <s v="CAD"/>
    <n v="7499"/>
    <n v="844749"/>
    <s v="2019/11/01 04:00:00Z"/>
    <s v="2019/11/11 04:59:59Z"/>
    <s v="Cossette Media Inc"/>
    <s v="P.O. Box. 11613, Succ. Centre-ville,Montreal,H3C5V9,CA"/>
    <x v="0"/>
    <x v="98"/>
    <m/>
    <x v="6"/>
    <s v="canada"/>
    <x v="0"/>
    <m/>
    <m/>
    <m/>
    <m/>
    <m/>
    <m/>
    <m/>
    <m/>
    <m/>
    <m/>
    <m/>
    <m/>
    <m/>
    <s v="Provided by Advertiser"/>
    <s v="en"/>
    <m/>
    <m/>
    <m/>
    <s v="web_view_url:https://www.veterans.gc.ca/eng/remembrance/get-involved/remembrance-day?utm_source=snapchat&amp;utm_medium=cpc&amp;utm_campaign=VW2019&amp;utm_content=premiumvid"/>
  </r>
  <r>
    <s v="7234667e7df094141daf86f9816d43edc69b830aca72314c0891a1f391766a9d"/>
    <s v="https://www.snap.com/political-ads/asset/7fc842dc47aec3da02bf6dc0a1b61c0353d6ea15f0ad32818fe6ec6be3b8dcdb?mediaType=jpg"/>
    <s v="USD"/>
    <n v="7"/>
    <n v="438"/>
    <s v="2019/12/13 23:36:32Z"/>
    <s v="2019/12/31 23:34:43Z"/>
    <s v="Warren for President"/>
    <s v="90 Cambridge Street,Charlestown,02129,US"/>
    <x v="7"/>
    <x v="32"/>
    <m/>
    <x v="3"/>
    <s v="united states"/>
    <x v="0"/>
    <m/>
    <m/>
    <m/>
    <m/>
    <m/>
    <m/>
    <m/>
    <n v="3031430310"/>
    <m/>
    <m/>
    <m/>
    <s v="Collegiates"/>
    <m/>
    <s v="Provided by Advertiser"/>
    <m/>
    <m/>
    <m/>
    <m/>
    <s v="web_view_url:https://my.elizabethwarren.com/page/s/ew-gun-safety-om?source=WFP2019-LB-HBCU-SN-US-MHSCOL&amp;subsource=INT-COL-18_65-MF-MHSCOL-STA-GVP-BCKG&amp;utm_source=Snapchat&amp;utm_medium=STA&amp;utm_campaign=WFP2019&amp;utm_content=MHSCOL"/>
  </r>
  <r>
    <s v="7234667e7df094141daf86f9816d43edc69b830aca72314c0891a1f391766a9d"/>
    <s v="https://www.snap.com/political-ads/asset/9a2d8ce178278b01f4fc11f1d11f7917af8a8b75c4f11b902ebc4ce705455fc0?mediaType=png"/>
    <s v="EUR"/>
    <n v="3"/>
    <n v="3074"/>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7dfb84616bf0d4230c81bf78f24940af82987319864af987c5e8151c94910ee4?mediaType=mp4"/>
    <s v="USD"/>
    <n v="28216"/>
    <n v="15148741"/>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articles/videos/tested-on-humans?cid=social_asm_snapchat_toh_richdog_pedicure_6_1517"/>
  </r>
  <r>
    <s v="7234667e7df094141daf86f9816d43edc69b830aca72314c0891a1f391766a9d"/>
    <s v="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
    <s v="USD"/>
    <n v="225"/>
    <n v="361594"/>
    <s v="2019/08/16 18:21:01Z"/>
    <s v="2019/09/09 03:59:01Z"/>
    <s v="Southern Environmental Law Center"/>
    <s v="US"/>
    <x v="0"/>
    <x v="50"/>
    <m/>
    <x v="9"/>
    <s v="united states"/>
    <x v="36"/>
    <m/>
    <m/>
    <m/>
    <m/>
    <m/>
    <m/>
    <m/>
    <m/>
    <m/>
    <m/>
    <m/>
    <s v="Advocates &amp; Activists,Green Living Enthusiasts,Philanthropists,Eco-Conscious Shoppers,TV Network Viewers (MSNBC),TV Viewers (Documentary)"/>
    <m/>
    <s v="Provided by Advertiser"/>
    <m/>
    <m/>
    <m/>
    <m/>
    <m/>
  </r>
  <r>
    <s v="7234667e7df094141daf86f9816d43edc69b830aca72314c0891a1f391766a9d"/>
    <s v="https://www.snap.com/political-ads/asset/7a602724d888e1590b0f1ed5f127db62419ede014f14ad5b4a8ebc23428475fc?mediaType=png"/>
    <s v="USD"/>
    <n v="249"/>
    <n v="67422"/>
    <s v="2019/11/15 20:31:19Z"/>
    <s v="2019/11/20 04:59:39Z"/>
    <s v="The Venn Media"/>
    <s v="US"/>
    <x v="0"/>
    <x v="184"/>
    <m/>
    <x v="3"/>
    <s v="united states"/>
    <x v="0"/>
    <m/>
    <m/>
    <m/>
    <m/>
    <m/>
    <m/>
    <m/>
    <m/>
    <m/>
    <m/>
    <m/>
    <m/>
    <m/>
    <s v="Provided by Advertiser"/>
    <s v="en"/>
    <s v="College Graduates"/>
    <m/>
    <m/>
    <s v="web_view_url:https://thevennmedia.com/subscribe"/>
  </r>
  <r>
    <s v="7234667e7df094141daf86f9816d43edc69b830aca72314c0891a1f391766a9d"/>
    <s v="https://www.snap.com/political-ads/asset/5169a9b3f8b876b7f919a4c59216076aeb5cbae499a05a7e7551736defa4e978?mediaType=mp4"/>
    <s v="EUR"/>
    <n v="857"/>
    <n v="348956"/>
    <s v="2019/11/18 06:23:41Z"/>
    <s v="2019/12/08 22:23:58Z"/>
    <s v="Reprise Media"/>
    <s v="Skt. Petri Passage 52 ,K√∏benhavn K,1165,DK"/>
    <x v="0"/>
    <x v="51"/>
    <s v="FEMALE"/>
    <x v="48"/>
    <s v="denmark"/>
    <x v="0"/>
    <m/>
    <m/>
    <m/>
    <m/>
    <m/>
    <m/>
    <m/>
    <m/>
    <m/>
    <m/>
    <m/>
    <m/>
    <m/>
    <s v="Provided by Advertiser"/>
    <m/>
    <m/>
    <m/>
    <m/>
    <m/>
  </r>
  <r>
    <s v="7234667e7df094141daf86f9816d43edc69b830aca72314c0891a1f391766a9d"/>
    <s v="https://www.snap.com/political-ads/asset/881797136d291a35f330928cc657ef2d4b4d19ffa45c83c8195697866231e0eb?mediaType=png"/>
    <s v="USD"/>
    <n v="0"/>
    <n v="115"/>
    <s v="2019/05/08 16:00:00Z"/>
    <s v="2019/05/22 16:00:00Z"/>
    <s v="Middle Seat Consulting, LLC"/>
    <s v="Po Box 21600,Washington,20009,US"/>
    <x v="0"/>
    <x v="56"/>
    <m/>
    <x v="3"/>
    <s v="united states"/>
    <x v="0"/>
    <m/>
    <m/>
    <m/>
    <m/>
    <m/>
    <m/>
    <m/>
    <m/>
    <m/>
    <m/>
    <m/>
    <s v="Collegiates"/>
    <m/>
    <m/>
    <m/>
    <m/>
    <m/>
    <m/>
    <s v="web_view_url:https://act.betoorourke.com/survey/ads-snapchat-survey/?source=ads-ea-snapchat-survey-20190513-surveylalmale-Natl-a20003"/>
  </r>
  <r>
    <s v="7234667e7df094141daf86f9816d43edc69b830aca72314c0891a1f391766a9d"/>
    <s v="https://www.snap.com/political-ads/asset/fcce4976045ffb2f7d357e71db75d3c3f67a8d268912eb7ed8eef2399f768e8a?mediaType=mp4"/>
    <s v="EUR"/>
    <n v="1499"/>
    <n v="1343341"/>
    <s v="2019/10/03 08:52:27Z"/>
    <s v="2019/10/08 21:59:59Z"/>
    <s v="Dentsu Aegis Network France"/>
    <s v="4, Place de Saverne,Courbevoie,92400,FR"/>
    <x v="0"/>
    <x v="255"/>
    <m/>
    <x v="65"/>
    <s v="france"/>
    <x v="112"/>
    <m/>
    <m/>
    <m/>
    <m/>
    <m/>
    <m/>
    <m/>
    <m/>
    <m/>
    <m/>
    <m/>
    <m/>
    <m/>
    <s v="Provided by Advertiser"/>
    <s v="fr"/>
    <m/>
    <m/>
    <m/>
    <s v="web_view_url:http://www.devenirenseignant.gouv.fr/cid137417/preprofessionnalisation-une-entree-progressive-et-remuneree-dans-le-metier-de-professeur.html"/>
  </r>
  <r>
    <s v="7234667e7df094141daf86f9816d43edc69b830aca72314c0891a1f391766a9d"/>
    <s v="https://www.snap.com/political-ads/asset/231fdffca83efc0b40304d25ff280d19b047921ecd60acc53f95dbd503619f3b?mediaType=mp4"/>
    <s v="CAD"/>
    <n v="125"/>
    <n v="40803"/>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94e841419fd99b223859be465b3a4b8fc9dd55d4277367867d93847df6394434?mediaType=mp4"/>
    <s v="GBP"/>
    <n v="5"/>
    <n v="2518"/>
    <s v="2019/11/26 00:00:11Z"/>
    <s v="2019/11/26 23:00:00Z"/>
    <s v="HOPE not hate Charitable Trust"/>
    <s v="103-105 Blundell St,London,N7 9BN,GB"/>
    <x v="0"/>
    <x v="0"/>
    <m/>
    <x v="0"/>
    <s v="united kingdom"/>
    <x v="0"/>
    <m/>
    <m/>
    <m/>
    <m/>
    <m/>
    <m/>
    <m/>
    <s v="ch60 0,ch60 1,ch60 2,ch60 3,ch60 4,ch60 5,ch60 6,ch60 7,ch60 8,ch60 9,ch62 0,ch62 1,ch62 2,ch62 3,ch62 4,ch62 5,ch62 6,ch62 7,ch62 8,ch62 9,ch63 0,ch63 1,ch63 2,ch63 3,ch63 4,ch63 5,ch63 6,ch63 7,ch63 8,ch63 9"/>
    <m/>
    <m/>
    <m/>
    <m/>
    <m/>
    <s v="Provided by Advertiser"/>
    <m/>
    <m/>
    <m/>
    <m/>
    <s v="web_view_url:https://www.gov.uk/register-to-vote"/>
  </r>
  <r>
    <s v="7234667e7df094141daf86f9816d43edc69b830aca72314c0891a1f391766a9d"/>
    <s v="https://www.snap.com/political-ads/asset/7dd99b0434c9140647c5e3dc501fe0e04854b292c489f501b518472f3cf5165b?mediaType=png"/>
    <s v="USD"/>
    <n v="226"/>
    <n v="75320"/>
    <s v="2019/09/01 22:09:16Z"/>
    <s v="2019/09/09 10:01:11Z"/>
    <s v="Milj√∏partiet De Gr√∏nne"/>
    <s v="Hausmanns gate 19,Oslo,0188,NO"/>
    <x v="0"/>
    <x v="40"/>
    <m/>
    <x v="6"/>
    <s v="norway"/>
    <x v="64"/>
    <m/>
    <m/>
    <m/>
    <m/>
    <m/>
    <m/>
    <m/>
    <m/>
    <m/>
    <m/>
    <m/>
    <m/>
    <m/>
    <s v="Provided by Advertiser"/>
    <s v="nb"/>
    <m/>
    <m/>
    <m/>
    <s v="web_view_url:https://www.mdg.no/klima"/>
  </r>
  <r>
    <s v="7234667e7df094141daf86f9816d43edc69b830aca72314c0891a1f391766a9d"/>
    <s v="https://www.snap.com/political-ads/asset/e0d0047c65ff93c8976b1ca942739feeb628ebede810e03194288226ed0ae137?mediaType=png"/>
    <s v="CAD"/>
    <n v="233"/>
    <n v="125871"/>
    <s v="2019/06/04 21:25:55Z"/>
    <s v="2019/08/08 06:59:59Z"/>
    <s v="The Aber Group"/>
    <s v="202-120 Eglinton Avenue East,Toronto,M4P1E2,CA"/>
    <x v="0"/>
    <x v="5"/>
    <s v="FEMALE"/>
    <x v="30"/>
    <s v="canada"/>
    <x v="0"/>
    <m/>
    <m/>
    <m/>
    <m/>
    <m/>
    <m/>
    <m/>
    <m/>
    <m/>
    <m/>
    <m/>
    <s v="Advocates &amp; Activists,Beauty Mavens,Fashion &amp; Style Gurus,Parents &amp; Family-Focused,Philanthropists,Women's Lifestyle"/>
    <m/>
    <m/>
    <s v="en"/>
    <m/>
    <m/>
    <m/>
    <m/>
  </r>
  <r>
    <s v="7234667e7df094141daf86f9816d43edc69b830aca72314c0891a1f391766a9d"/>
    <s v="https://www.snap.com/political-ads/asset/fa5e71ed3b60c5e03ba4d7901b308ed0a60c2813aac0ad9d8724d0250bdbe007?mediaType=png"/>
    <s v="USD"/>
    <n v="637"/>
    <n v="154642"/>
    <s v="2019/06/26 19:35:08Z"/>
    <s v="2019/09/14 03:59:59Z"/>
    <s v="FP1 Strategies"/>
    <s v="3001 Washington Blvd,Arlington,22201,US"/>
    <x v="0"/>
    <x v="122"/>
    <m/>
    <x v="10"/>
    <s v="united states"/>
    <x v="0"/>
    <m/>
    <m/>
    <m/>
    <s v="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
    <m/>
    <m/>
    <m/>
    <m/>
    <m/>
    <m/>
    <m/>
    <m/>
    <m/>
    <s v="Provided by Advertiser"/>
    <s v="en"/>
    <m/>
    <m/>
    <m/>
    <m/>
  </r>
  <r>
    <s v="7234667e7df094141daf86f9816d43edc69b830aca72314c0891a1f391766a9d"/>
    <s v="https://www.snap.com/political-ads/asset/4881957a04ef8c9c5bcafef7d92bc0bb4d5c9e0eb47ef9e1ffd89169a5346a8e?mediaType=mp4"/>
    <s v="USD"/>
    <n v="192"/>
    <n v="97597"/>
    <s v="2019/05/24 04:00:28Z"/>
    <s v="2019/06/25 03:59:59Z"/>
    <s v="Southern Environmental Law Center"/>
    <s v="US"/>
    <x v="0"/>
    <x v="50"/>
    <m/>
    <x v="9"/>
    <s v="united states"/>
    <x v="113"/>
    <m/>
    <m/>
    <m/>
    <m/>
    <m/>
    <m/>
    <m/>
    <m/>
    <m/>
    <m/>
    <m/>
    <s v="Adventure Seekers,Outdoor &amp; Nature Enthusiasts,Outdoor Sports Gear Shoppers,Nature &amp; Outdoor Destinations,Beaches,Outdoorsy Destinations"/>
    <m/>
    <s v="Provided by Advertiser"/>
    <m/>
    <m/>
    <m/>
    <m/>
    <s v="web_view_url:https://www.southernenvironment.org/protect-our-coast-now?utm_campaign=p-OD_Acquisition&amp;utm_content=SnapAd&amp;utm_source=snap&amp;utm_medium=soc"/>
  </r>
  <r>
    <s v="7234667e7df094141daf86f9816d43edc69b830aca72314c0891a1f391766a9d"/>
    <s v="https://www.snap.com/political-ads/asset/1f19a2d56ea58b55fb396888459aa9bc81b9319ee15fa7744cca656dbc00aa7d?mediaType=mov"/>
    <s v="CAD"/>
    <n v="915"/>
    <n v="442507"/>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bdeb27d80703149ea463dbc20b56a6dc5409f4d3ed9389cda1b0d1f7884507f4?mediaType=mp4"/>
    <s v="CAD"/>
    <n v="590"/>
    <n v="321782"/>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b03e09e9ae0c52b7365a25aaa83dcca79ca99684ce9792160a45741fd966c3d1?mediaType=png"/>
    <s v="USD"/>
    <n v="119"/>
    <n v="50664"/>
    <s v="2019/02/11 15:00:00Z"/>
    <s v="2019/02/15 08:59:59Z"/>
    <s v="Council on Domestic Violence and Sexual Assault"/>
    <s v="US"/>
    <x v="0"/>
    <x v="267"/>
    <m/>
    <x v="94"/>
    <s v="united states"/>
    <x v="0"/>
    <m/>
    <m/>
    <m/>
    <m/>
    <m/>
    <s v="Anchorage,Fairbanks"/>
    <m/>
    <n v="9980199835"/>
    <m/>
    <m/>
    <m/>
    <m/>
    <m/>
    <s v="Provided by Advertiser"/>
    <m/>
    <m/>
    <m/>
    <m/>
    <m/>
  </r>
  <r>
    <s v="7234667e7df094141daf86f9816d43edc69b830aca72314c0891a1f391766a9d"/>
    <s v="https://www.snap.com/political-ads/asset/6221d37ed93f23aacfeea0315cffaad0bd5a3e83043482818a2d36c3e1594c46?mediaType=mp4"/>
    <s v="AUD"/>
    <n v="44"/>
    <n v="42165"/>
    <s v="2019/10/24 03:27:03Z"/>
    <m/>
    <s v="ItAllCounts Pty Ltd"/>
    <s v="AU"/>
    <x v="0"/>
    <x v="69"/>
    <m/>
    <x v="39"/>
    <s v="australia"/>
    <x v="0"/>
    <m/>
    <m/>
    <m/>
    <m/>
    <m/>
    <m/>
    <m/>
    <m/>
    <m/>
    <m/>
    <m/>
    <m/>
    <m/>
    <s v="Provided by Advertiser"/>
    <s v="en"/>
    <m/>
    <m/>
    <m/>
    <s v="web_view_url:https://www.itallcounts.org/Victor-Chang-Cardiac-Research-Institute?affiliate_id=Snapchat&amp;affiliate_sub=S-1234"/>
  </r>
  <r>
    <s v="7234667e7df094141daf86f9816d43edc69b830aca72314c0891a1f391766a9d"/>
    <s v="https://www.snap.com/political-ads/asset/642c705dfc5d38179c05fcf475564c19d9990bbf66be98868013d9934e2a6b62?mediaType=mp4"/>
    <s v="USD"/>
    <n v="160"/>
    <n v="50854"/>
    <s v="2019/09/19 20:43:21Z"/>
    <m/>
    <s v="UnRestrict Minnesota"/>
    <s v="US"/>
    <x v="0"/>
    <x v="19"/>
    <m/>
    <x v="3"/>
    <s v="united states"/>
    <x v="5"/>
    <m/>
    <m/>
    <m/>
    <m/>
    <m/>
    <m/>
    <m/>
    <m/>
    <m/>
    <m/>
    <m/>
    <m/>
    <m/>
    <m/>
    <m/>
    <m/>
    <m/>
    <m/>
    <s v="web_view_url:https://unrestrictmn.org/?utm_source=PaidSocial&amp;utm_medium=Snapchat&amp;utm_campaign=LeadGen&amp;utm_term=LeadGenLookalike&amp;utm_content=AccessHC2_Vert_6s"/>
  </r>
  <r>
    <s v="7234667e7df094141daf86f9816d43edc69b830aca72314c0891a1f391766a9d"/>
    <s v="https://www.snap.com/political-ads/asset/9726d9675853fe2f62858e80123b26610e07235c1309f414439d31b8ed67a3fa?mediaType=mov"/>
    <s v="EUR"/>
    <n v="220"/>
    <n v="250508"/>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7234667e7df094141daf86f9816d43edc69b830aca72314c0891a1f391766a9d"/>
    <s v="https://www.snap.com/political-ads/asset/d9b17a17e2e99abdcebb25cc63b49fbdf3176ce910989518789640e75320b45a?mediaType=mp4"/>
    <s v="USD"/>
    <n v="191"/>
    <n v="66308"/>
    <s v="2019/08/04 17:11:05Z"/>
    <s v="2019/08/31 17:11:07Z"/>
    <s v="Avanza Advertising, LLC"/>
    <s v="5465 NW 36th St. Ste 100,Miami Springs,33166,US"/>
    <x v="0"/>
    <x v="124"/>
    <m/>
    <x v="6"/>
    <s v="united states"/>
    <x v="1"/>
    <m/>
    <m/>
    <m/>
    <m/>
    <m/>
    <m/>
    <m/>
    <m/>
    <m/>
    <m/>
    <m/>
    <s v="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
    <m/>
    <s v="Provided by Advertiser"/>
    <m/>
    <m/>
    <m/>
    <m/>
    <s v="web_view_url:https://www.flhsmv.gov/safety-center/child-safety?utm_source=snapchat&amp;utm_medium=social&amp;utm_campaign=AVA_ENG-ChildSafety19"/>
  </r>
  <r>
    <s v="7234667e7df094141daf86f9816d43edc69b830aca72314c0891a1f391766a9d"/>
    <s v="https://www.snap.com/political-ads/asset/1783cbe17e39a1b1cccdfa5901be63f0dc3ddb51908495f40264eb52079da8da?mediaType=mp4"/>
    <s v="EUR"/>
    <n v="2589"/>
    <n v="1120214"/>
    <s v="2019/08/10 06:00:10Z"/>
    <s v="2019/09/09 16:00:00Z"/>
    <s v="T/A Opt "/>
    <s v="√òvre Slottsgate 8,Oslo,0157,NO"/>
    <x v="0"/>
    <x v="17"/>
    <m/>
    <x v="13"/>
    <s v="norway"/>
    <x v="0"/>
    <m/>
    <m/>
    <m/>
    <m/>
    <m/>
    <m/>
    <m/>
    <m/>
    <m/>
    <m/>
    <m/>
    <m/>
    <m/>
    <s v="Provided by Advertiser"/>
    <m/>
    <m/>
    <m/>
    <m/>
    <m/>
  </r>
  <r>
    <s v="7234667e7df094141daf86f9816d43edc69b830aca72314c0891a1f391766a9d"/>
    <s v="https://www.snap.com/political-ads/asset/208a2484f4abf39c9f1d6403760b43c9394c6ac2beebefc43ad6698a0346c253?mediaType=png"/>
    <s v="USD"/>
    <n v="84"/>
    <n v="12265"/>
    <s v="2019/09/24 04:00:00Z"/>
    <s v="2019/10/16 03:59:59Z"/>
    <s v="ACRONYM"/>
    <s v="US"/>
    <x v="4"/>
    <x v="10"/>
    <m/>
    <x v="3"/>
    <s v="united states"/>
    <x v="2"/>
    <m/>
    <m/>
    <m/>
    <m/>
    <m/>
    <m/>
    <m/>
    <m/>
    <m/>
    <m/>
    <m/>
    <m/>
    <m/>
    <m/>
    <m/>
    <m/>
    <m/>
    <m/>
    <s v="web_view_url:https://www.peoplespowergrab.org/register?utm_source=snap&amp;utm_medium=paid-ld&amp;utm_campaign=ppg-reg&amp;utm_term=va-trtb-v&amp;utm_content=9A74E920"/>
  </r>
  <r>
    <s v="7234667e7df094141daf86f9816d43edc69b830aca72314c0891a1f391766a9d"/>
    <s v="https://www.snap.com/political-ads/asset/568ec39471595b2eb938c5d1bc2dceadfc0971b5ae1ca119ec5c8314d3932e27?mediaType=mp4"/>
    <s v="USD"/>
    <n v="556"/>
    <n v="139499"/>
    <s v="2019/04/22 18:19:18Z"/>
    <s v="2019/05/01 03:59:00Z"/>
    <s v="Authentic Campaigns Inc"/>
    <s v="1211 Connecticut Ave,Washington,20036,US"/>
    <x v="0"/>
    <x v="206"/>
    <m/>
    <x v="35"/>
    <s v="united states"/>
    <x v="0"/>
    <m/>
    <m/>
    <m/>
    <m/>
    <m/>
    <m/>
    <m/>
    <m/>
    <m/>
    <m/>
    <m/>
    <m/>
    <m/>
    <m/>
    <m/>
    <m/>
    <m/>
    <m/>
    <s v="web_view_url:https://action.kamalaharris.org/sign/kdh_ads_190422_evergreen_sc/?source=ads_snapchat_190422_all_ad1"/>
  </r>
  <r>
    <s v="7234667e7df094141daf86f9816d43edc69b830aca72314c0891a1f391766a9d"/>
    <s v="https://www.snap.com/political-ads/asset/f3ff019cb0e488f7256fc20f1375e437e8b910540a9997a5049911045b654604?mediaType=mp4"/>
    <s v="USD"/>
    <n v="660"/>
    <n v="325827"/>
    <s v="2019/06/21 21:23:01Z"/>
    <s v="2019/06/30 21:04:15Z"/>
    <s v="NWP Consulting"/>
    <s v="US"/>
    <x v="0"/>
    <x v="315"/>
    <m/>
    <x v="98"/>
    <s v="united states"/>
    <x v="114"/>
    <m/>
    <m/>
    <m/>
    <m/>
    <m/>
    <m/>
    <m/>
    <m/>
    <m/>
    <m/>
    <m/>
    <s v="High Schoolers,Political News Watchers,ZZ_Deprecated_1"/>
    <m/>
    <s v="Provided by Advertiser"/>
    <m/>
    <m/>
    <m/>
    <m/>
    <s v="web_view_url:https://secure.gunresponsibility.org/page/s/thank-you-for-voting-yes-on-i-1639-"/>
  </r>
  <r>
    <s v="7234667e7df094141daf86f9816d43edc69b830aca72314c0891a1f391766a9d"/>
    <s v="https://www.snap.com/political-ads/asset/6284443c801ed4fe9f64837ebb635eef90e18242aaaca243e1ccd3757e594bed?mediaType=mp4"/>
    <s v="USD"/>
    <n v="0"/>
    <n v="146"/>
    <s v="2019/03/03 18:53:01Z"/>
    <m/>
    <s v="Greetings"/>
    <s v="aladan b2 st50 h4,aladan,23005,KW"/>
    <x v="0"/>
    <x v="66"/>
    <m/>
    <x v="10"/>
    <s v="kuwait"/>
    <x v="0"/>
    <m/>
    <m/>
    <m/>
    <s v="latitude 29.27805248410438;longitude 48.01323594881728;radius 3.0,latitude 29.28958125785111;longitude 47.98989000160964;radius 3.0,latitude 29.30395297165687;longitude 47.99915971597474;radius 3.0,latitude 29.317274940827147;longitude 47.97152223431459;radius 3.0,latitude 29.322214105420073;longitude 47.989375017570666;radius 3.0,latitude 29.342275827132113;longitude 47.97169389574546;radius 3.0"/>
    <m/>
    <m/>
    <m/>
    <m/>
    <m/>
    <m/>
    <m/>
    <m/>
    <m/>
    <s v="Provided by Advertiser"/>
    <s v="ar"/>
    <m/>
    <m/>
    <m/>
    <m/>
  </r>
  <r>
    <s v="7234667e7df094141daf86f9816d43edc69b830aca72314c0891a1f391766a9d"/>
    <s v="https://www.snap.com/political-ads/asset/5d3cf15cdd63ab5eafb311105d2e116bb535cc19d589674b3ebfda0d81ad3c18?mediaType=mp4"/>
    <s v="USD"/>
    <n v="221"/>
    <n v="68437"/>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74Percent_J_Vert_6s"/>
  </r>
  <r>
    <s v="7234667e7df094141daf86f9816d43edc69b830aca72314c0891a1f391766a9d"/>
    <s v="https://www.snap.com/political-ads/asset/1d205f8c076ec9ec5f768e712bbb88ce3299aa6ecf713546104bcb3f856953cf?mediaType=mp4"/>
    <s v="EUR"/>
    <n v="1"/>
    <n v="96"/>
    <s v="2019/08/16 20:58:55Z"/>
    <s v="2019/09/10 00:52:51Z"/>
    <s v="Arbeiderpartiet"/>
    <s v="Youngstorget 2A,Oslo,0028,NO"/>
    <x v="0"/>
    <x v="33"/>
    <m/>
    <x v="20"/>
    <s v="norway"/>
    <x v="0"/>
    <m/>
    <m/>
    <m/>
    <m/>
    <m/>
    <m/>
    <m/>
    <n v="9845"/>
    <m/>
    <m/>
    <m/>
    <m/>
    <m/>
    <s v="Provided by Advertiser"/>
    <m/>
    <m/>
    <m/>
    <m/>
    <m/>
  </r>
  <r>
    <s v="7234667e7df094141daf86f9816d43edc69b830aca72314c0891a1f391766a9d"/>
    <s v="https://www.snap.com/political-ads/asset/a1fab8169e46253bb3437c3751feb490df3bf272c2b4ab2a1854a5bb8398136b?mediaType=png"/>
    <s v="EUR"/>
    <n v="5"/>
    <n v="1177"/>
    <s v="2019/09/02 11:00:00Z"/>
    <s v="2019/09/08 21:59:00Z"/>
    <s v="Idium 1881 AS"/>
    <s v="Rolf Wickstr√∏ms vei 15,Oslo,0484,NO"/>
    <x v="0"/>
    <x v="57"/>
    <m/>
    <x v="3"/>
    <s v="norway"/>
    <x v="0"/>
    <m/>
    <m/>
    <m/>
    <m/>
    <m/>
    <s v="Oygard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020b39608c9613ce2516987e089ca1b90754c378669bc7d1136c50dd4f41b37a?mediaType=mp4"/>
    <s v="CAD"/>
    <n v="680"/>
    <n v="262484"/>
    <s v="2019/08/01 21:50:21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e1ecb42f82521e775b5250787aa96dee79bd08a4199cbac55841f3e8e9862d23?mediaType=mp4"/>
    <s v="GBP"/>
    <n v="21"/>
    <n v="13054"/>
    <s v="2019/11/25 00:30:42Z"/>
    <s v="2019/11/25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cb976d9a00377f51e8f9f8a3dd69d5db23b5198ea3ad7b9999708b984d131bc8?mediaType=jpg"/>
    <s v="USD"/>
    <n v="155"/>
    <n v="28144"/>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77eb331f142f7a7cbfc5d2209bd33ccc95a73334f9d8ff6ce6beff7f1d733b93?mediaType=jpg"/>
    <s v="EUR"/>
    <n v="14882"/>
    <n v="18228091"/>
    <s v="2019/05/18 10:43:30Z"/>
    <s v="2019/05/24 21:59:32Z"/>
    <s v="Dentsu Aegis Network France"/>
    <s v="4, Place de Saverne,Courbevoie,92400,FR"/>
    <x v="0"/>
    <x v="27"/>
    <m/>
    <x v="6"/>
    <s v="france"/>
    <x v="0"/>
    <m/>
    <m/>
    <m/>
    <m/>
    <m/>
    <m/>
    <m/>
    <m/>
    <m/>
    <m/>
    <m/>
    <m/>
    <m/>
    <s v="Provided by Advertiser"/>
    <m/>
    <m/>
    <m/>
    <m/>
    <s v="web_view_url:https://www.gouvernement.fr/oui-je-vote#xtor=AD-2-[]-[]-[]-[Snapchat]-[]-[]"/>
  </r>
  <r>
    <s v="7234667e7df094141daf86f9816d43edc69b830aca72314c0891a1f391766a9d"/>
    <s v="https://www.snap.com/political-ads/asset/00dd66f3e1cdce024b07f4370496a7794963a5dc2a2957cb21fbd70f9fe3fa83?mediaType=png"/>
    <s v="EUR"/>
    <n v="65"/>
    <n v="36830"/>
    <s v="2019/10/02 15:11:48Z"/>
    <s v="2019/10/04 20:55:48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954bb2ee9f14481f264115fa9602322ba79ed8087769aa689e1dc654c78896a0?mediaType=mp4"/>
    <s v="CAD"/>
    <n v="1923"/>
    <n v="2012788"/>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a98bee06cb74353307c2d3ab6fb0301e88c1fde27770e1625070fb1405226d22?mediaType=mp4"/>
    <s v="EUR"/>
    <n v="100"/>
    <n v="88010"/>
    <s v="2019/05/24 23:00:00Z"/>
    <s v="2019/05/26 11:00:00Z"/>
    <s v="vzw OSP"/>
    <s v="BE"/>
    <x v="0"/>
    <x v="6"/>
    <m/>
    <x v="24"/>
    <s v="belgium"/>
    <x v="0"/>
    <m/>
    <m/>
    <m/>
    <m/>
    <m/>
    <m/>
    <m/>
    <m/>
    <m/>
    <m/>
    <m/>
    <m/>
    <m/>
    <s v="Provided by Advertiser"/>
    <m/>
    <m/>
    <m/>
    <m/>
    <s v="web_view_url:https://www.s-p-a.be/zekerheid"/>
  </r>
  <r>
    <s v="7234667e7df094141daf86f9816d43edc69b830aca72314c0891a1f391766a9d"/>
    <s v="https://www.snap.com/political-ads/asset/15e19b89839a8899d8697a9d46e6d3432ee1a0d568f79740a162db1edb94ce2a?mediaType=png"/>
    <s v="EUR"/>
    <n v="4"/>
    <n v="960"/>
    <s v="2019/09/02 11:00:00Z"/>
    <s v="2019/09/08 21:59:00Z"/>
    <s v="Idium 1881 AS"/>
    <s v="Rolf Wickstr√∏ms vei 15,Oslo,0484,NO"/>
    <x v="0"/>
    <x v="57"/>
    <m/>
    <x v="3"/>
    <s v="norway"/>
    <x v="0"/>
    <m/>
    <m/>
    <m/>
    <m/>
    <m/>
    <s v="Silja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55e832a49b6113f4be9848fdf169a26e889aa9d83a700b77159955920315d0f0?mediaType=mp4"/>
    <s v="USD"/>
    <n v="699"/>
    <n v="214727"/>
    <s v="2019/03/20 13:17:19Z"/>
    <s v="2019/04/16 15:49:19Z"/>
    <s v="Blueprint Interactive"/>
    <s v="1730 Rhode Island Ave NW Suite 1014,Washington,20036,US"/>
    <x v="0"/>
    <x v="39"/>
    <m/>
    <x v="3"/>
    <s v="united states"/>
    <x v="0"/>
    <m/>
    <m/>
    <m/>
    <m/>
    <m/>
    <m/>
    <m/>
    <m/>
    <m/>
    <m/>
    <m/>
    <m/>
    <m/>
    <m/>
    <m/>
    <m/>
    <m/>
    <m/>
    <s v="web_view_url:https://www.jayinslee.com/join?source=snapchat&amp;subsource=02B"/>
  </r>
  <r>
    <s v="7234667e7df094141daf86f9816d43edc69b830aca72314c0891a1f391766a9d"/>
    <s v="https://www.snap.com/political-ads/asset/f9a2c729a41a6dad6f99fec90f33458082c913adc5c1887191ccc4ce4f41d04c?mediaType=mp4"/>
    <s v="GBP"/>
    <n v="4200"/>
    <n v="3097185"/>
    <s v="2019/12/12 00:01:00Z"/>
    <s v="2019/12/12 21:45:00Z"/>
    <s v="Vote For Your Future"/>
    <s v="GB"/>
    <x v="5"/>
    <x v="21"/>
    <m/>
    <x v="1"/>
    <s v="united kingdom"/>
    <x v="0"/>
    <m/>
    <m/>
    <m/>
    <m/>
    <m/>
    <m/>
    <m/>
    <s v="bs10 6,bs10 7,bs16 1,bs34 7,bs7 0,bs7 9,po1 1,po1 2,po1 3,po1 4,po1 5,po2 7,po2 8,po3 5,po3 6,po4 0,po4 8,po4 9,po5 1,po5 2,po5 3,po5 4,cv1 1,cv1 2,cv1 3,cv1 4,cv1 5,cv2 4,cv3 1,cv3 2,cv3 3,cv3 4,cv3 5,cv3 6,cv4 7,cv4 8,cv4 9,cv5 6,cv5 7,cv5 8,cv5 9,cv6 1,cv6 2,cv6 3,cv6 4,cv6 6,cv7 8,cv8 3,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21 3,ls29 6,le11 1,le11 2,le11 3,le11 4,le11 5,le12 5,le12 6,le12 7,le12 8,le12 9,le14 3,le67 5,le7 4,fy5 1,fy6 0,fy7 6,fy7 7,fy7 8,la1 1,la1 2,la1 3,la1 4,la1 5,la2 0,la2 6,la2 7,la2 8,la2 9,pr3 0,pr3 1,pr3 6,ll33 0,ll58 8,ll59 5,ll60 6,ll61 5,ll61 6,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2 0,rg2 7,rg2 8,rg4 6,rg4 7,rg4 8,rg5 3,rg6 1,rg6 3,rg6 4,rg6 5,rg6 6,rg6 7,sa35 0,sa38 9,sa39 9,sa40 9,sa43 1,sa43 2,sa43 3,sa44 4,sa44 5,sa44 6,sa45 9,sa46 0,sa47 0,sa48 7,sa48 8,sy20 8,sy23 1,sy23 2,sy23 3,sy23 4,sy23 5,sy24 5,sy25 6,cf3 6,nn1 4,nn1 5,nn2 6,nn2 7,nn2 8,nn3 2,nn3 3,nn3 5,nn3 6,nn3 7,nn3 8,nn7 2,bn1 9,bn10 8,bn7 3,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ex1 3,ex2 5,ex2 6,ex2 7,nr1 1,nr1 3,nr1 4,nr2 1,nr2 4,nr3 1,nr3 3,nr3 4,nr4 6,nr4 7,nr5 8,nr5 9,nr6 5,nr7 0,b14 5,b29 6,b30 3,b31 2,b38 8,b38 9,bd4 0,bd4 8,ls20 8,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dh6 3,dh6 4,dh6 5,dh7 6,dh7 8,dh7 9,dl15 9,dl16 7,dl17 9,ts29 6,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7,cb1 8,cb1 9,cb2 0,cb2 8,cb2 9,cb21 6,cb22 3,cb23 6,cb23 7,cb24 3,cb3 0,cb3 9,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7 3,st6 1,st6 2,st6 5,st6 6,st6 7,st6 8,st7 3,st7 4,st8 7,bl9 6,bl9 7,m24 4,m27 0,m28 0,m28 1,m28 2,m28 3,m28 7,m29 7,m29 8,m30 0,m30 7,m30 8,m38 0,m38 9,m44 5,m44 6,wa3 5,ol5 0,ol5 9,ol6 9,sk13 2,sk14 1,sk14 2,sk14 3,sk14 4,sk14 5,sk14 6,sk14 8,sk15 1,sk15 2,sk15 3,sk16 4,sk16 5,dl11 7,dl12 0,dl12 2,dl12 8,dl12 9,dl13 3,dl13 5,dl14 0,dl14 6,dl14 7,dl14 8,dl14 9,dl16 6,dl17 0,dl17 8,dl2 2,dl2 3,dl4 1,dl4 2,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wr1 1,wr1 2,wr1 3,wr2 4,wr2 5,wr2 6,wr3 7,wr3 8,wr4 0,wr4 9,wr5 1,wr5 2,wr5 3,wr6 5,wr7 4,wr8 9,ha4 0,ha4 6,ha4 7,ha4 8,ha4 9,ha5 1,ub10 0,ub10 8,ub10 9,ub11 1,ub4 8,ub5 6,ub7 0,ub7 7,ub7 8,ub7 9,ub8 1,ub8 2,ub8 3,ub9 5,ub9 6,nr10 3,nr12 7,nr13 5,nr13 6,nr14 8,nr3 2,nr6 6,nr6 7,nr7 8,nr7 9,nr9 3,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21 2,ts21 3,s10 1,s10 3,s10 4,s10 5,s11 7,s11 8,s11 9,s17 3,s17 4,s35 0,s6 1,s6 4,s6 5,s6 6,s7 2,s8 0,ws1 1,ws1 2,ws1 3,ws10 7,ws10 8,ws10 9,ws2 0,ws2 7,ws2 8,ws2 9,ws3 1,ws4 2,ws5 3,ws9 0,wv14 8,e17 4,e18 1,e18 2,e4 6,e4 7,e4 8,e4 9,ig8 0,ig8 7,ig8 9,ig9 5,mk10 0,mk10 7,mk10 9,mk12 5,mk12 6,mk13 0,mk13 7,mk13 8,mk13 9,mk14 5,mk14 6,mk14 7,mk15 0,mk15 8,mk15 9,mk16 0,mk16 8,mk16 9,mk19 7,mk43 8,mk46 4,mk46 5,mk6 1,mk6 2,mk6 3,mk9 1,mk9 2,mk9 3,mk9 4,wa1 2,wa1 4,wa2 0,wa2 7,wa2 8,wa5 3,wa5 8,wa5 9,g31 1,g31 2,g31 4,g31 5,g32 0,g32 6,g32 7,g32 8,g32 9,g33 3,g33 4,g33 5,g34 0,g34 9,g40 2,g40 3,g72 7,g73 1,s40 1,s40 2,s40 3,s40 4,s41 0,s41 7,s41 8,s41 9,s42 5,s42 6,s42 7,s43 1,s43 2,s43 3,s44 5,s45 9,s49 1,g44 4,g72 0,g72 6,g72 8,g72 9,g73 2,g73 3,g73 4,g73 5,g74 2,ml3 0,ml3 8,ml3 9,eh10 7,eh16 4,eh17 8,eh18 1,eh19 2,eh19 3,eh20 9,eh21 8,eh22 1,eh22 2,eh22 3,eh22 4,eh22 5,eh23 4,eh24 9,eh25 9,eh26 0,eh26 8,eh26 9,eh37 5,eh46 7,ts10 1,ts10 2,ts10 3,ts10 4,ts10 5,ts11 6,ts11 7,ts11 8,ts12 1,ts3 0,ts6 0,ts6 6,ts6 7,ts6 8,ts6 9,ts7 0,ts7 9,de7 5,ng10 1,ng16 1,ng2 3,ng6 7,ng6 8,ng8 2,ng8 4,ng8 6,ng9 1,ng9 2,ng9 3,ng9 4,ng9 5,ng9 6,ng9 7,ng9 8,g1 1,g20 7,g20 9,g21 1,g21 2,g21 3,g21 4,g22 5,g22 6,g22 7,g23 5,g31 3,g33 1,g33 2,g4 0,g4 9,g64 2,ex10 0,ex10 8,ex10 9,ex11 1,ex14 3,ex15 2,ex3 0,ex4 0,ex5 1,ex5 2,ex5 3,ex5 4,ex5 7,ex6 7,ex8 1,ex8 2,ex8 3,ex8 4,ex8 5,ex9 6,ex9 7,eh55 8,g71 8,ml10 6,ml11 7,ml11 8,ml11 9,ml2 9,ml3 6,ml3 7,ml8 4,ml8 5,ml9 1,ml9 2,ml9 3,dl1 3,dl1 4,dl3 0,dl3 8,dl5 4,dl5 5,dl5 6,dl5 7,ts21 4,ts28 5,wa1 1,wa13 0,wa13 9,wa4 1,wa4 2,wa4 3,wa4 4,wa4 5,wa4 6,wa5 0,wa5 1,wa5 2,wa8 3,ll22 8,ll24 0,ll25 0,ll26 0,ll27 0,ll28 5,ll30 1,ll30 2,ll30 3,ll31 9,ll32 8,ll34 6,ab21 0,ab21 7,ab21 9,ab22 8,ab23 8,ab33 8,ab41 6,ab41 7,ab41 8,ab41 9,ab42 0,ab51 0,ab51 3,ab51 4,ab51 5,ab51 6,ab51 7,ab51 8,ab52 6,ab53 8,ab54 4,ab54 6,ab54 7,ab54 8,ab55 5,cf11 7,cf11 8,cf5 5,cf5 6,cf61 1,cf61 2,cf62 3,cf62 4,cf62 5,cf62 6,cf62 7,cf62 8,cf62 9,cf63 1,cf63 2,cf63 3,cf63 4,cf64 2,cf64 3,cf64 4,cf64 5,cf71 7,cf72 8,cf72 9,ca12 4,ca13 0,ca13 9,ca14 1,ca14 2,ca14 3,ca14 4,ca14 5,ca15 6,ca15 7,ca15 8,ca5 6,ca7 0,ca7 1,ca7 2,ca7 3,ca7 4,ca7 5,ca7 8,ca7 9,ka1 5,ka10 6,ka10 7,ka11 1,ka11 2,ka11 3,ka11 4,ka11 5,ka12 0,ka12 8,ka12 9,ka13 7,ka2 0,ka2 9,ka3 2,ka5 5,ka6 5,ka8 8,ka8 9,ka9 1,ka9 2,tn31 6,tn31 7,tn33 0,tn34 1,tn34 2,tn34 3,tn35 4,tn35 5,tn36 4,tn37 6,tn37 7,tn38 0,tn38 8,tn38 9,kt10 0,kt10 8,kt10 9,kt11 1,kt11 2,kt11 3,kt12 1,kt12 2,kt12 3,kt12 4,kt12 5,kt13 9,kt22 0,kt6 4,kt6 5,kt6 6,kt7 0,kt8 0,kt8 1,kt8 2,kt8 9,kt9 1,tw16 6,tw17 8,dd2 5,ph1 1,ph1 2,ph1 3,ph1 4,ph1 5,ph10 6,ph10 7,ph11 8,ph12 8,ph13 9,ph14 9,ph15 2,ph16 5,ph17 2,ph18 5,ph2 0,ph2 6,ph2 7,ph2 8,ph8 0,ph9 0,ll62 5,ll63 5,ll64 5,ll65 1,ll65 2,ll65 3,ll65 4,ll66 0,ll66 9,ll67 0,ll68 0,ll68 9,ll69 9,ll70 9,ll71 7,ll71 8,ll72 8,ll73 8,ll74 8,ll75 7,ll75 8,ll76 8,ll77 7,ll77 8,ll78 7,ll78 8,eh21 6,eh21 7,eh31 2,eh32 0,eh32 9,eh33 1,eh33 2,eh34 5,eh35 5,eh36 5,eh39 4,eh39 5,eh40 3,eh41 3,eh41 4,eh42 1,td11 3,td13 5,rg2 6,rg2 9,rg30 1,rg30 2,rg30 3,rg30 4,rg30 6,rg31 4,rg31 5,rg31 6,rg31 7,rg7 1,rg7 4,rg7 5,rg8 7,rg8 8,cb10 1,cb22 4,cb22 5,cb22 6,cb22 7,cb23 1,cb23 2,cb23 3,cb23 4,cb23 5,cb23 8,cb24 4,cb24 5,cb24 8,cb25 9,pe19 6,pe28 9,sg19 2,sg19 3,sg7 5,sg7 6,sg8 0,sg8 5,sg8 6,sg8 7,sg8 8,sg8 9,eh47 9,fk1 3,ml1 4,ml1 5,ml2 8,ml6 6,ml6 7,ml6 8,ml6 9,ml7 4,ml7 5,gl10 2,gl10 3,gl11 4,gl11 5,gl11 6,gl12 8,gl13 9,gl2 2,gl2 3,gl2 4,gl2 7,gl3 4,gl4 0,gl4 8,gl5 1,gl5 2,gl5 3,gl5 4,gl5 5,gl6 0,gl6 6,gl6 7,gl6 8,gl6 9,gl7 6,gl8 8,bd19 3,bd19 4,bd19 5,bd19 6,wf15 6,wf15 7,wf15 8,wf16 0,wf16 9,wf17 0,wf17 5,wf17 7,wf17 8,wf17 9,g82 5,g84 0,g84 7,g84 8,g84 9,pa20 0,pa20 9,pa21 2,pa22 3,pa23 7,pa23 8,pa24 8,pa25 8,pa26 8,pa27 8,pa28 6,pa29 6,pa30 8,pa31 8,pa32 8,pa33 1,pa34 4,pa34 5,pa35 1,pa36 4,pa37 1,pa38 4,pa41 7,pa42 7,pa43 7,pa44 7,pa45 7,pa46 7,pa47 7,pa48 7,pa49 7,pa60 7,pa61 7,pa62 6,pa63 6,pa64 6,pa65 6,pa66 6,pa67 6,pa68 6,pa69 6,pa70 6,pa71 6,pa72 6,pa73 6,pa74 6,pa75 6,pa76 6,pa77 6,pa78 6,rg40 1,rg40 2,rg40 3,rg40 4,rg40 5,rg41 1,rg41 2,rg41 3,rg41 4,rg41 5,rg7 2,rg7 3,cw6 9,cw7 2,cw8 1,cw8 2,cw8 3,cw8 4,cw9 5,cw9 6,cw9 7,cw9 8,wa6 0,wa6 6,wa6 7,wa6 8,wa6 9,wa7 1,wa7 2,wa7 3,wa7 4,wa7 5,wa7 6,s13 9,s20 1,s25 1,s25 2,s25 3,s25 4,s25 5,s26 1,s26 2,s26 3,s26 4,s26 5,s26 6,s26 7,s60 3,s60 4,s60 5,s60 8,s65 1,s65 3,s66 1,s66 2,s66 7,s66 8,s66 9,mk1 1,mk11 1,mk11 2,mk11 3,mk11 4,mk17 0,mk17 8,mk17 9,mk19 6,mk2 2,mk2 3,mk3 5,mk3 6,mk3 7,mk4 1,mk4 2,mk4 3,mk4 4,mk5 6,mk5 7,mk5 8,mk6 4,mk6 5,mk7 6,mk7 7,mk7 8,mk77 1,mk8 0,mk8 1,mk8 8,mk8 9,hp10 0,hp10 8,hp10 9,hp11 1,hp11 2,hp12 3,hp12 4,hp13 5,hp13 6,hp13 7,hp14 3,hp14 4,hp15 6,hp15 7,hp9 1,rg9 3,rg9 6,sl7 2,sl7 3,dh7 0,dh8 0,dh8 5,dh8 6,dh8 7,dh8 8,dh8 9,dh9 7,dh9 9,dl13 1,dl13 2,dl13 4,dl15 0,dl15 8,ne16 6,ne17 7,ne39 1,m22 4,sk12 1,sk2 6,sk2 7,sk3 0,sk3 8,sk7 1,sk7 2,sk7 3,sk7 4,sk7 5,sk7 6,sk8 1,sk8 2,sk8 3,sk8 4,sk8 5,sk8 6,sk8 7,bd10 8,bd13 4,bd13 5,bd15 0,bd16 1,bd16 2,bd16 3,bd16 4,bd17 5,bd17 6,bd17 7,bd18 1,bd18 2,bd18 3,bd18 4,bd2 1,bd2 2,bd21 5,bd22 9,bd9 6,bd97 1,ls29 7,sn1 1,sn1 2,sn1 3,sn1 4,sn1 5,sn1 7,sn2 1,sn2 2,sn2 8,sn25 4,sn3 1,sn3 2,sn3 3,sn3 4,sn3 5,sn3 6,sn38 1,sn4 0,sn4 9,sn5 3,sn5 5,sn5 6,sn5 7,sn5 8,sn6 6,sn6 7,sn6 8,sn8 2,la3 1,la3 2,la3 3,la4 4,la4 5,la4 6,la5 0,la5 8,la5 9,la6 1,la6 2,la6 3,la7 7,ab12 3,ab12 4,ab12 5,ab13 0,ab14 0,ab15 8,ab30 1,ab31 4,ab31 5,ab31 6,ab32 6,ab32 7,ab34 4,ab34 5,ab35 5,ab36 8,ab39 2,ab39 3,ab39 8,dd10 0,dd9 7,tr12 6,tr12 7,tr13 0,tr13 8,tr13 9,tr14 0,tr14 9,tr17 0,tr18 2,tr18 3,tr18 4,tr18 5,tr19 6,tr19 7,tr20 8,tr20 9,tr21 0,tr22 0,tr23 0,tr24 0,tr25 0,tr26 1,tr26 2,tr26 3,tr27 5,tr27 6,bn20 0,bn25 1,bn25 2,bn25 3,bn25 4,bn26 5,bn26 6,bn27 3,bn6 8,bn7 1,bn7 2,bn8 4,bn8 5,bn8 6,bn9 0,rh15 0,rh16 4,rh17 7,tn22 3,tn22 5,bs15 4,bs16 2,bs16 4,bs16 5,bs16 6,bs32 0,bs32 4,bs32 8,bs32 9,bs34 5,bs34 6,bs34 8,bs35 4,bs35 5,bs36 1,bs36 2,hd2 2,hd3 3,hd6 1,hd6 2,hd6 3,hd6 4,hx2 6,hx4 0,hx4 9,hx5 0,hx6 4,hx7 5,hx7 6,hx7 7,hx7 8,ol14 5,ol14 6,ol15 9"/>
    <m/>
    <m/>
    <m/>
    <s v="Advocates &amp; Activists,Collegiates,Hipsters &amp; Trendsetters,Investors &amp; Entrepreneurs,News Watchers,Philanthropists"/>
    <m/>
    <s v="Provided by Advertiser"/>
    <m/>
    <m/>
    <m/>
    <m/>
    <s v="web_view_url:https://wheredoivote.co.uk/"/>
  </r>
  <r>
    <s v="7234667e7df094141daf86f9816d43edc69b830aca72314c0891a1f391766a9d"/>
    <s v="https://www.snap.com/political-ads/asset/18d5072ff9d3866785700d98b7827224175e414da019462b0147972d4d2ac8e7?mediaType=mp4"/>
    <s v="GBP"/>
    <n v="450"/>
    <n v="351080"/>
    <s v="2019/11/17 07:00:00Z"/>
    <s v="2019/11/18 08:00:00Z"/>
    <s v="Vote For Your Future"/>
    <s v="GB"/>
    <x v="5"/>
    <x v="21"/>
    <s v="FEMALE"/>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Collegiates,Hipsters &amp; Trendsetters,Political News Watchers,Philanthropists,Women's Lifestyle"/>
    <m/>
    <s v="Provided by Advertiser"/>
    <m/>
    <m/>
    <m/>
    <m/>
    <s v="web_view_url:https://www.gov.uk/register-to-vote"/>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148"/>
    <n v="76737"/>
    <s v="2019/04/23 07:00:00Z"/>
    <s v="2019/06/05 06:59:59Z"/>
    <s v="The Aber Group"/>
    <s v="202-120 Eglinton Avenue East,Toronto,M4P1E2,CA"/>
    <x v="0"/>
    <x v="5"/>
    <m/>
    <x v="3"/>
    <s v="canada"/>
    <x v="0"/>
    <m/>
    <m/>
    <m/>
    <m/>
    <m/>
    <m/>
    <m/>
    <m/>
    <m/>
    <m/>
    <m/>
    <m/>
    <m/>
    <m/>
    <s v="en"/>
    <m/>
    <m/>
    <m/>
    <m/>
  </r>
  <r>
    <s v="7234667e7df094141daf86f9816d43edc69b830aca72314c0891a1f391766a9d"/>
    <s v="https://www.snap.com/political-ads/asset/8ae3691cab2c83fe63bd55cad0ee6374efdb757e498feb5a5df03efe4ab3fdc9?mediaType=jpg"/>
    <s v="USD"/>
    <n v="130"/>
    <n v="75539"/>
    <s v="2019/08/26 17:17:18Z"/>
    <s v="2019/09/01 10:17:23Z"/>
    <s v="T√∏nsberg Blad"/>
    <s v="Nedre Langgate 20,T√òNSBERG,3126,NO"/>
    <x v="0"/>
    <x v="270"/>
    <m/>
    <x v="3"/>
    <s v="norway"/>
    <x v="91"/>
    <m/>
    <m/>
    <m/>
    <m/>
    <m/>
    <m/>
    <m/>
    <m/>
    <m/>
    <m/>
    <m/>
    <m/>
    <m/>
    <s v="Provided by Advertiser"/>
    <s v="nb"/>
    <m/>
    <m/>
    <m/>
    <s v="web_view_url:https://hoyre.no/vestfold-og-telemark/tonsberg/"/>
  </r>
  <r>
    <s v="7234667e7df094141daf86f9816d43edc69b830aca72314c0891a1f391766a9d"/>
    <s v="https://www.snap.com/political-ads/asset/73e6677fbf603d759d1968574bb09f3297a3222249a65533f4fb999a0b1ac038?mediaType=jpg"/>
    <s v="USD"/>
    <n v="854"/>
    <n v="117471"/>
    <s v="2019/06/04 20:49:59Z"/>
    <m/>
    <s v="ArcaMax Publishing, Inc"/>
    <s v="729 Thimble Shoals Blvd Ste 1B,Newport News,23606,US"/>
    <x v="0"/>
    <x v="227"/>
    <m/>
    <x v="34"/>
    <s v="united states"/>
    <x v="0"/>
    <m/>
    <m/>
    <m/>
    <m/>
    <m/>
    <m/>
    <m/>
    <m/>
    <m/>
    <m/>
    <m/>
    <m/>
    <m/>
    <s v="Provided by Advertiser"/>
    <s v="en"/>
    <m/>
    <m/>
    <m/>
    <s v="web_view_url:https://arcacobra.lpages.co/4969?scextcode=opinion"/>
  </r>
  <r>
    <s v="7234667e7df094141daf86f9816d43edc69b830aca72314c0891a1f391766a9d"/>
    <s v="https://www.snap.com/political-ads/asset/954bb2ee9f14481f264115fa9602322ba79ed8087769aa689e1dc654c78896a0?mediaType=mp4"/>
    <s v="CAD"/>
    <n v="605"/>
    <n v="242519"/>
    <s v="2019/08/01 21:50:20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a351f87ddfd600545ad7f585bb26a58770439257c38d180d68857148b7c6f76b?mediaType=mp4"/>
    <s v="CAD"/>
    <n v="773"/>
    <n v="492387"/>
    <s v="2019/12/15 22:02:00Z"/>
    <s v="2020/02/14 22:02:06Z"/>
    <s v="Point Blank Creative"/>
    <s v="505 Hamilton St., Room 301,Vancouver,V6B 2R1,CA"/>
    <x v="0"/>
    <x v="87"/>
    <s v="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5762a864c3591106412f9f82ced0ec653c111c8e02a2b5b05e6bc1a091af6228?mediaType=mp4"/>
    <s v="USD"/>
    <n v="210"/>
    <n v="74823"/>
    <s v="2019/11/05 18:21:19Z"/>
    <s v="2019/11/30 18: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issues?utm_source=Snapchat&amp;utm_medium=Video&amp;utm_campaign=education_6s"/>
  </r>
  <r>
    <s v="7234667e7df094141daf86f9816d43edc69b830aca72314c0891a1f391766a9d"/>
    <s v="https://www.snap.com/political-ads/asset/e1ecb42f82521e775b5250787aa96dee79bd08a4199cbac55841f3e8e9862d23?mediaType=mp4"/>
    <s v="GBP"/>
    <n v="14"/>
    <n v="7508"/>
    <s v="2019/11/25 00:14:43Z"/>
    <s v="2019/11/25 23:00:00Z"/>
    <s v="HOPE not hate Charitable Trust"/>
    <s v="103-105 Blundell St,London,N7 9BN,GB"/>
    <x v="0"/>
    <x v="0"/>
    <m/>
    <x v="0"/>
    <s v="united kingdom"/>
    <x v="0"/>
    <m/>
    <m/>
    <m/>
    <m/>
    <m/>
    <m/>
    <m/>
    <s v="hx1 1,hx1 2,hx1 3,hx1 4,hx1 5,hx2 0,hx2 7,hx2 8,hx2 9,hx3 0,hx3 5,hx3 6,hx3 7,hx3 9,hx6 1,hx6 2,hx6 3"/>
    <m/>
    <m/>
    <m/>
    <m/>
    <m/>
    <s v="Provided by Advertiser"/>
    <m/>
    <m/>
    <m/>
    <m/>
    <s v="web_view_url:https://www.gov.uk/register-to-vote"/>
  </r>
  <r>
    <s v="7234667e7df094141daf86f9816d43edc69b830aca72314c0891a1f391766a9d"/>
    <s v="https://www.snap.com/political-ads/asset/09a8bd38b186069daa62d1434869db43971dd6e08fdb52e86446ac57925be0e8?mediaType=png"/>
    <s v="USD"/>
    <n v="29"/>
    <n v="11640"/>
    <s v="2019/09/04 04:00:00Z"/>
    <s v="2019/08/31 03:59:59Z"/>
    <s v="Chong and Koster"/>
    <s v="1640 Rhode Island Ave. NW, Suite 600,Washington,20036,US"/>
    <x v="0"/>
    <x v="30"/>
    <m/>
    <x v="3"/>
    <s v="united states"/>
    <x v="0"/>
    <m/>
    <m/>
    <m/>
    <m/>
    <m/>
    <m/>
    <m/>
    <s v="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6b576b6cdaee7852a876a5f3f7168f958d49ab5fa3608535b35fd795f7c2c156?mediaType=mp4"/>
    <s v="USD"/>
    <n v="130"/>
    <n v="99155"/>
    <s v="2019/03/13 13:02:40Z"/>
    <s v="2019/03/17 09:02:40Z"/>
    <s v="the best"/>
    <s v="KW"/>
    <x v="0"/>
    <x v="316"/>
    <m/>
    <x v="10"/>
    <s v="kuwait"/>
    <x v="73"/>
    <m/>
    <m/>
    <m/>
    <m/>
    <m/>
    <m/>
    <m/>
    <m/>
    <m/>
    <m/>
    <m/>
    <m/>
    <m/>
    <s v="Provided by Advertiser"/>
    <m/>
    <m/>
    <m/>
    <m/>
    <m/>
  </r>
  <r>
    <s v="7234667e7df094141daf86f9816d43edc69b830aca72314c0891a1f391766a9d"/>
    <s v="https://www.snap.com/political-ads/asset/faf3f807b6ccc5b3594e3bdec0888465f1d5e24816a8f69847ffe9187dbad096?mediaType=png"/>
    <s v="USD"/>
    <n v="220"/>
    <n v="27511"/>
    <s v="2019/05/08 16:00:00Z"/>
    <s v="2019/05/22 16:00:00Z"/>
    <s v="Middle Seat Consulting, LLC"/>
    <s v="Po Box 21600,Washington,20009,US"/>
    <x v="0"/>
    <x v="56"/>
    <s v="FEMALE"/>
    <x v="3"/>
    <s v="united states"/>
    <x v="0"/>
    <m/>
    <m/>
    <m/>
    <m/>
    <m/>
    <m/>
    <m/>
    <m/>
    <m/>
    <m/>
    <m/>
    <m/>
    <m/>
    <m/>
    <m/>
    <m/>
    <m/>
    <m/>
    <s v="web_view_url:https://act.betoorourke.com/survey/ads-snapchat-survey/?source=ads-ea-snapchat-survey-20190513-surveylalmale-Natl-a20002"/>
  </r>
  <r>
    <s v="7234667e7df094141daf86f9816d43edc69b830aca72314c0891a1f391766a9d"/>
    <s v="https://www.snap.com/political-ads/asset/1296afd323a6fbd339482d520b39170124be08b6320c0bd46094bff9182d4b1c?mediaType=png"/>
    <s v="EUR"/>
    <n v="39"/>
    <n v="10879"/>
    <s v="2019/09/02 11:00:00Z"/>
    <s v="2019/09/08 21:59:00Z"/>
    <s v="Idium 1881 AS"/>
    <s v="Rolf Wickstr√∏ms vei 15,Oslo,0484,NO"/>
    <x v="0"/>
    <x v="57"/>
    <m/>
    <x v="3"/>
    <s v="norway"/>
    <x v="0"/>
    <m/>
    <m/>
    <m/>
    <m/>
    <m/>
    <s v="Ski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s v="CAD"/>
    <n v="448"/>
    <n v="585749"/>
    <s v="2019/06/13 22:44:46Z"/>
    <s v="2019/08/08 06:59:59Z"/>
    <s v="The Aber Group"/>
    <s v="202-120 Eglinton Avenue East,Toronto,M4P1E2,CA"/>
    <x v="0"/>
    <x v="5"/>
    <s v="MALE"/>
    <x v="10"/>
    <s v="canada"/>
    <x v="0"/>
    <m/>
    <m/>
    <m/>
    <m/>
    <m/>
    <m/>
    <m/>
    <m/>
    <m/>
    <m/>
    <m/>
    <s v="Arts &amp; Culture Mavens,Green Living Enthusiasts,Music Fans,News Watchers,Outdoor &amp; Nature Enthusiasts,Parents &amp; Family-Focused,Philanthropists,Sports Fans"/>
    <m/>
    <m/>
    <s v="en"/>
    <m/>
    <m/>
    <m/>
    <m/>
  </r>
  <r>
    <s v="7234667e7df094141daf86f9816d43edc69b830aca72314c0891a1f391766a9d"/>
    <s v="https://www.snap.com/political-ads/asset/f8411485ba691b0582bc1de78f24562541c9e0b6eb95457681b66b81e1838347?mediaType=mp4"/>
    <s v="USD"/>
    <n v="2317"/>
    <n v="594772"/>
    <s v="2019/12/12 19:47:04Z"/>
    <s v="2019/12/17 22:00:59Z"/>
    <s v="Assembly"/>
    <s v=" 711 3rd Ave, New York, NY 10017,new york city,10017,US"/>
    <x v="0"/>
    <x v="16"/>
    <m/>
    <x v="1"/>
    <s v="united states"/>
    <x v="0"/>
    <m/>
    <m/>
    <m/>
    <m/>
    <m/>
    <m/>
    <m/>
    <m/>
    <m/>
    <m/>
    <m/>
    <s v="Gamers"/>
    <m/>
    <m/>
    <s v="en"/>
    <m/>
    <m/>
    <m/>
    <s v="web_view_url:https://www.thetruth.com/articles/videos/tested-on-humans?cid=social_asm_snapchat_toh_richdog_pedicure_6_1824"/>
  </r>
  <r>
    <s v="7234667e7df094141daf86f9816d43edc69b830aca72314c0891a1f391766a9d"/>
    <s v="https://www.snap.com/political-ads/asset/2853f37e3fcc797e108bd3d15a165a536fef141e2b1b8395a973b21f90bb2aab?mediaType=png"/>
    <s v="USD"/>
    <n v="27"/>
    <n v="2726"/>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gun-safety-om?source=WFP2019-LB-HBCU-SN-US-MGSU&amp;subsource=INT-COL-18_65-MF-MGSU-STA-GVP-ACCO&amp;utm_source=Snapchat&amp;utm_medium=STA&amp;utm_campaign=WFP2019&amp;utm_content=MGSU"/>
  </r>
  <r>
    <s v="7234667e7df094141daf86f9816d43edc69b830aca72314c0891a1f391766a9d"/>
    <s v="https://www.snap.com/political-ads/asset/4e330954137e6516bb2a05d34e22203105b2e39587505e59edfed59cd864c451?mediaType=png"/>
    <s v="USD"/>
    <n v="40"/>
    <n v="10891"/>
    <s v="2019/08/23 22:42:13Z"/>
    <s v="2019/08/31 03:59:59Z"/>
    <s v="Chong and Koster"/>
    <s v="1640 Rhode Island Ave. NW, Suite 600,Washington,20036,US"/>
    <x v="0"/>
    <x v="30"/>
    <m/>
    <x v="3"/>
    <s v="united states"/>
    <x v="0"/>
    <m/>
    <m/>
    <m/>
    <m/>
    <m/>
    <m/>
    <m/>
    <s v="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8.35"/>
  </r>
  <r>
    <s v="7234667e7df094141daf86f9816d43edc69b830aca72314c0891a1f391766a9d"/>
    <s v="https://www.snap.com/political-ads/asset/625e27571d4b019dec6933677b1c129c42b3b75198e05d2f5ddbbac56cab8c3a?mediaType=mp4"/>
    <s v="EUR"/>
    <n v="498"/>
    <n v="677136"/>
    <s v="2019/03/22 14:04:52Z"/>
    <s v="2019/04/29 14:04:52Z"/>
    <s v="Go eMarketing"/>
    <s v="Zwarterweg 10,Naarden,1412 GD,NL"/>
    <x v="0"/>
    <x v="216"/>
    <m/>
    <x v="81"/>
    <s v="netherlands"/>
    <x v="0"/>
    <m/>
    <m/>
    <m/>
    <m/>
    <m/>
    <m/>
    <m/>
    <m/>
    <m/>
    <m/>
    <m/>
    <m/>
    <m/>
    <s v="Provided by Advertiser"/>
    <m/>
    <m/>
    <m/>
    <m/>
    <s v="web_view_url:https://www.jouwggd.nl/gezondheid/meningokokken/?utm_source=snapchat&amp;utm_medium=ads&amp;utm_campaign=JouwGGD-Meningokokken-Landelijk&amp;utm_content=snapchat"/>
  </r>
  <r>
    <s v="7234667e7df094141daf86f9816d43edc69b830aca72314c0891a1f391766a9d"/>
    <s v="https://www.snap.com/political-ads/asset/407591172223622af1be9723b2005dc9004d4dbf54f1dd65a47e045f228bcfa0?mediaType=mp4"/>
    <s v="CAD"/>
    <n v="521"/>
    <n v="513540"/>
    <s v="2019/06/03 07:00:00Z"/>
    <s v="2019/09/04 06:59:59Z"/>
    <s v="The Aber Group"/>
    <s v="202-120 Eglinton Avenue East,Toronto,M4P1E2,CA"/>
    <x v="0"/>
    <x v="5"/>
    <m/>
    <x v="3"/>
    <s v="canada"/>
    <x v="0"/>
    <m/>
    <m/>
    <m/>
    <m/>
    <m/>
    <m/>
    <m/>
    <m/>
    <m/>
    <m/>
    <m/>
    <m/>
    <m/>
    <m/>
    <s v="en"/>
    <m/>
    <m/>
    <m/>
    <s v="web_view_url:https://plancanada.ca/ChangeTheBirthStory?utm_campaign=SHOW&amp;utm_source=snapchat-cpe&amp;utm_medium=social"/>
  </r>
  <r>
    <s v="7234667e7df094141daf86f9816d43edc69b830aca72314c0891a1f391766a9d"/>
    <s v="https://www.snap.com/political-ads/asset/90dfe3af1ca5b92b25445726dd375dcdd50313198bd36f7a0aac4f7074f149b4?mediaType=mp4"/>
    <s v="GBP"/>
    <n v="15"/>
    <n v="8245"/>
    <s v="2019/11/25 00:35:57Z"/>
    <s v="2019/11/25 23:00:00Z"/>
    <s v="HOPE not hate Charitable Trust"/>
    <s v="103-105 Blundell St,London,N7 9BN,GB"/>
    <x v="0"/>
    <x v="0"/>
    <m/>
    <x v="0"/>
    <s v="united kingdom"/>
    <x v="0"/>
    <m/>
    <m/>
    <m/>
    <m/>
    <m/>
    <m/>
    <m/>
    <s v="pl1 4,pl1 5,pl2 1,pl2 2,pl2 3,pl3 4,pl3 5,pl3 6,pl4 0,pl4 7,pl4 8,pl4 9"/>
    <m/>
    <m/>
    <m/>
    <m/>
    <m/>
    <s v="Provided by Advertiser"/>
    <m/>
    <m/>
    <m/>
    <m/>
    <s v="web_view_url:https://www.gov.uk/register-to-vote"/>
  </r>
  <r>
    <s v="7234667e7df094141daf86f9816d43edc69b830aca72314c0891a1f391766a9d"/>
    <s v="https://www.snap.com/political-ads/asset/1b4e5cc2551345b409ad24b47bc001c28d33ce4c018bdd4d9e34575b6b21a655?mediaType=png"/>
    <s v="USD"/>
    <n v="103"/>
    <n v="56738"/>
    <s v="2019/10/09 18:14:02Z"/>
    <s v="2019/10/14 17:50:52Z"/>
    <s v="Blueprint Interactive"/>
    <s v="1730 Rhode Island Ave NW Suite 1014,Washington,20036,US"/>
    <x v="0"/>
    <x v="213"/>
    <m/>
    <x v="9"/>
    <s v="united states"/>
    <x v="61"/>
    <m/>
    <m/>
    <m/>
    <m/>
    <m/>
    <m/>
    <m/>
    <m/>
    <m/>
    <m/>
    <m/>
    <m/>
    <m/>
    <s v="Provided by Advertiser"/>
    <m/>
    <m/>
    <m/>
    <m/>
    <s v="web_view_url:https://neaedjustice.org/support-indigenous-peoples-rights?ms=snap-ag01-ad02B"/>
  </r>
  <r>
    <s v="7234667e7df094141daf86f9816d43edc69b830aca72314c0891a1f391766a9d"/>
    <s v="https://www.snap.com/political-ads/asset/4868fc6d2d715af0aaabeb27858f0e56578345576fc65db12f185b73f5f0eebd?mediaType=mp4"/>
    <s v="USD"/>
    <n v="139"/>
    <n v="75601"/>
    <s v="2019/08/26 04:20:29Z"/>
    <s v="2019/09/02 03:55:47Z"/>
    <s v="Bella Women's Center"/>
    <s v="US"/>
    <x v="0"/>
    <x v="91"/>
    <m/>
    <x v="9"/>
    <s v="united states"/>
    <x v="0"/>
    <m/>
    <m/>
    <m/>
    <s v="latitude 41.2376;longitude -80.8184;radius 38.89"/>
    <m/>
    <m/>
    <m/>
    <m/>
    <m/>
    <m/>
    <m/>
    <m/>
    <m/>
    <s v="Provided by Advertiser"/>
    <m/>
    <m/>
    <m/>
    <m/>
    <s v="web_view_url:https://www.bellawomenscenter.com/abortion-consult-testing/"/>
  </r>
  <r>
    <s v="7234667e7df094141daf86f9816d43edc69b830aca72314c0891a1f391766a9d"/>
    <s v="https://www.snap.com/political-ads/asset/601be894e1cf8aa3a26ad09116764c15a255bd0fa4486607728f508a435ba31c?mediaType=mp4"/>
    <s v="USD"/>
    <n v="60"/>
    <n v="14598"/>
    <s v="2019/12/02 15:43:57Z"/>
    <s v="2019/12/16 15:19:19Z"/>
    <s v="Authentic Campaigns Inc"/>
    <s v="1211 Connecticut Ave,Washington,20036,US"/>
    <x v="0"/>
    <x v="4"/>
    <m/>
    <x v="9"/>
    <s v="united states"/>
    <x v="3"/>
    <m/>
    <m/>
    <m/>
    <m/>
    <m/>
    <m/>
    <m/>
    <m/>
    <m/>
    <m/>
    <m/>
    <m/>
    <m/>
    <m/>
    <s v="en,es"/>
    <s v="Spanish Speakers"/>
    <m/>
    <m/>
    <s v="web_view_url:https://register.rockthevote.com/registrants/new?partner=37610&amp;source=A191202VR1200&amp;tracking=ads_snap_191202_int_ad2"/>
  </r>
  <r>
    <s v="7234667e7df094141daf86f9816d43edc69b830aca72314c0891a1f391766a9d"/>
    <s v="https://www.snap.com/political-ads/asset/8d492f51654dc9001e103d2ca9a6fdff6511fca6c2d559ccecd485026a7b6936?mediaType=png"/>
    <s v="EUR"/>
    <n v="5773"/>
    <n v="18045836"/>
    <s v="2019/07/14 07:00:16Z"/>
    <s v="2019/07/15 06:59:16Z"/>
    <s v="Dentsu Aegis Network France"/>
    <s v="4, Place de Saverne,Courbevoie,92400,FR"/>
    <x v="0"/>
    <x v="159"/>
    <m/>
    <x v="9"/>
    <s v="france"/>
    <x v="0"/>
    <m/>
    <m/>
    <m/>
    <m/>
    <m/>
    <m/>
    <m/>
    <m/>
    <m/>
    <m/>
    <m/>
    <m/>
    <m/>
    <s v="Provided by Advertiser"/>
    <m/>
    <m/>
    <m/>
    <m/>
    <m/>
  </r>
  <r>
    <s v="7234667e7df094141daf86f9816d43edc69b830aca72314c0891a1f391766a9d"/>
    <s v="https://www.snap.com/political-ads/asset/9a340027391388f15c56f7d210269499839ead8cdaeb8ec7d9d583eeca793e7b?mediaType=mov"/>
    <s v="CAD"/>
    <n v="5906"/>
    <n v="2312990"/>
    <s v="2019/10/29 20:30:01Z"/>
    <s v="2019/11/25 03:00:00Z"/>
    <s v="Cossette Media Inc"/>
    <s v="P.O. Box. 11613, Succ. Centre-ville,Montreal,H3C5V9,CA"/>
    <x v="0"/>
    <x v="260"/>
    <m/>
    <x v="25"/>
    <s v="canada"/>
    <x v="32"/>
    <m/>
    <m/>
    <m/>
    <m/>
    <m/>
    <m/>
    <m/>
    <m/>
    <m/>
    <m/>
    <m/>
    <m/>
    <m/>
    <s v="Provided by Advertiser"/>
    <s v="fr"/>
    <m/>
    <m/>
    <m/>
    <s v="web_view_url:https://www.quebec.ca/famille-et-soutien-aux-personnes/aide-et-soutien/intimidation/cyberintimidation/"/>
  </r>
  <r>
    <s v="7234667e7df094141daf86f9816d43edc69b830aca72314c0891a1f391766a9d"/>
    <s v="https://www.snap.com/political-ads/asset/e1ecb42f82521e775b5250787aa96dee79bd08a4199cbac55841f3e8e9862d23?mediaType=mp4"/>
    <s v="GBP"/>
    <n v="11"/>
    <n v="6234"/>
    <s v="2019/11/25 00:39:26Z"/>
    <s v="2019/11/25 23:00:00Z"/>
    <s v="HOPE not hate Charitable Trust"/>
    <s v="103-105 Blundell St,London,N7 9BN,GB"/>
    <x v="0"/>
    <x v="0"/>
    <m/>
    <x v="0"/>
    <s v="united kingdom"/>
    <x v="0"/>
    <m/>
    <m/>
    <m/>
    <m/>
    <m/>
    <m/>
    <m/>
    <s v="s70 3,s70 4,s70 5,s71 5,s72 0,s72 7,s72 8,s73 0,s73 8,s73 9,s74 0,s74 8,s74 9"/>
    <m/>
    <m/>
    <m/>
    <m/>
    <m/>
    <s v="Provided by Advertiser"/>
    <m/>
    <m/>
    <m/>
    <m/>
    <s v="web_view_url:https://www.gov.uk/register-to-vote"/>
  </r>
  <r>
    <s v="7234667e7df094141daf86f9816d43edc69b830aca72314c0891a1f391766a9d"/>
    <s v="https://www.snap.com/political-ads/asset/26e610c21f2da37834adf6b19f251c4d016203557f08ae8aae967ed530f3d40c?mediaType=jpg"/>
    <s v="CAD"/>
    <n v="350"/>
    <n v="95803"/>
    <s v="2019/11/21 18:00:00Z"/>
    <s v="2019/12/09 04:59:00Z"/>
    <s v="Canadian Wildlife Federation"/>
    <s v="CA"/>
    <x v="0"/>
    <x v="46"/>
    <m/>
    <x v="7"/>
    <s v="canada"/>
    <x v="10"/>
    <m/>
    <m/>
    <m/>
    <m/>
    <m/>
    <m/>
    <m/>
    <m/>
    <m/>
    <m/>
    <m/>
    <s v="Adventure Seekers,Advocates &amp; Activists,Green Living Enthusiasts,High Schoolers,Hipsters &amp; Trendsetters,Outdoor &amp; Nature Enthusiasts,Parents &amp; Family-Focused,Pet &amp; Animal Lovers"/>
    <m/>
    <s v="Provided by Advertiser"/>
    <s v="en"/>
    <m/>
    <m/>
    <m/>
    <s v="web_view_url:https://shopcwf.ca/collections/adopt-an-animal"/>
  </r>
  <r>
    <s v="7234667e7df094141daf86f9816d43edc69b830aca72314c0891a1f391766a9d"/>
    <s v="https://www.snap.com/political-ads/asset/7e8e9260ebf2801d07d2b2372d43ee5a023730c54d0215378afb211f4bb2c743?mediaType=png"/>
    <s v="USD"/>
    <n v="60"/>
    <n v="20856"/>
    <s v="2019/11/01 17:04:59Z"/>
    <s v="2019/11/03 17:56:49Z"/>
    <s v="Arthur Walsh"/>
    <s v="US"/>
    <x v="62"/>
    <x v="317"/>
    <m/>
    <x v="45"/>
    <s v="united states"/>
    <x v="0"/>
    <m/>
    <m/>
    <m/>
    <s v="latitude 44.975852;longitude -93.234355;radius 5.07"/>
    <m/>
    <m/>
    <m/>
    <m/>
    <m/>
    <m/>
    <m/>
    <m/>
    <m/>
    <s v="Provided by Advertiser"/>
    <m/>
    <m/>
    <m/>
    <m/>
    <m/>
  </r>
  <r>
    <s v="7234667e7df094141daf86f9816d43edc69b830aca72314c0891a1f391766a9d"/>
    <s v="https://www.snap.com/political-ads/asset/09f5f94241fabff8000b43597692abcb2f6b017b2a333baf4ad27ed0be3ae51a?mediaType=mp4"/>
    <s v="USD"/>
    <n v="748"/>
    <n v="251657"/>
    <s v="2019/08/21 09:56:15Z"/>
    <s v="2019/09/09 09:51:50Z"/>
    <s v="Milj√∏partiet De Gr√∏nne"/>
    <s v="Hausmanns gate 19,Oslo,0188,NO"/>
    <x v="0"/>
    <x v="40"/>
    <s v="FEMALE"/>
    <x v="17"/>
    <s v="norway"/>
    <x v="0"/>
    <m/>
    <m/>
    <m/>
    <m/>
    <m/>
    <m/>
    <m/>
    <m/>
    <m/>
    <m/>
    <m/>
    <s v="Do-It-Yourselfers,High Schoolers,Hipsters &amp; Trendsetters,Political News Watchers,Outdoor &amp; Nature Enthusiasts,Parents &amp; Family-Focused,Pet &amp; Animal Lovers,Women's Lifestyle"/>
    <m/>
    <s v="Provided by Advertiser"/>
    <s v="nb"/>
    <m/>
    <m/>
    <m/>
    <s v="web_view_url:https://valg.no/valglokaler2/valglokaler/stem-pa-forhand/"/>
  </r>
  <r>
    <s v="7234667e7df094141daf86f9816d43edc69b830aca72314c0891a1f391766a9d"/>
    <s v="https://www.snap.com/political-ads/asset/9f37a450d5f8f1c9188e483842ad0331b7f96446ec32aa7db1151e5e9477e2ab?mediaType=mp4"/>
    <s v="EUR"/>
    <n v="451"/>
    <n v="163163"/>
    <s v="2019/09/03 06:00:00Z"/>
    <s v="2019/09/08 21:59:00Z"/>
    <s v="Hensikt AS"/>
    <s v="√òvre Slottsgate 17,Oslo,0157,NO"/>
    <x v="0"/>
    <x v="148"/>
    <m/>
    <x v="24"/>
    <s v="norway"/>
    <x v="0"/>
    <m/>
    <m/>
    <m/>
    <m/>
    <m/>
    <s v="Bergen,Bodo,Fredrikstad,Gjovik,Gloppen,Grimstad,Hamar,Ha,Lillesand,Skaun,Skien,Tromso,Ulstein,Vadso,Vanylven,Vagan"/>
    <m/>
    <m/>
    <m/>
    <m/>
    <m/>
    <m/>
    <m/>
    <s v="Provided by Advertiser"/>
    <m/>
    <m/>
    <m/>
    <m/>
    <s v="web_view_url:https://www.norge.no/nb/velg-digital-postkasse?utm_source=snapchat&amp;utm_medium=video&amp;utm_campaign=sep19_valgkort1"/>
  </r>
  <r>
    <s v="7234667e7df094141daf86f9816d43edc69b830aca72314c0891a1f391766a9d"/>
    <s v="https://www.snap.com/political-ads/asset/6cce3ca5ac68efa8cb77b79d6b5609a96877d6b5c918e027b1da6f7c9aa23319?mediaType=mp4"/>
    <s v="USD"/>
    <n v="56"/>
    <n v="20548"/>
    <s v="2019/10/11 07:00:00Z"/>
    <m/>
    <s v="liberteeshop.com"/>
    <s v="US"/>
    <x v="0"/>
    <x v="28"/>
    <m/>
    <x v="3"/>
    <s v="united states"/>
    <x v="0"/>
    <m/>
    <m/>
    <m/>
    <m/>
    <m/>
    <m/>
    <m/>
    <m/>
    <m/>
    <m/>
    <m/>
    <s v="News Watchers,Political News Watchers,TV Viewers (News),ZZ_Deprecated_1"/>
    <m/>
    <m/>
    <m/>
    <m/>
    <m/>
    <m/>
    <s v="web_view_url:https://libertyteeshop.com/products/trump-side-view-us-flag-sport-sneakers"/>
  </r>
  <r>
    <s v="7234667e7df094141daf86f9816d43edc69b830aca72314c0891a1f391766a9d"/>
    <s v="https://www.snap.com/political-ads/asset/7d3025bbbfe62e84d7464a298b0539629de854252896cc0a2bc94732d5910218?mediaType=mp4"/>
    <s v="USD"/>
    <n v="113"/>
    <n v="40709"/>
    <s v="2019/09/19 20:43:21Z"/>
    <m/>
    <s v="UnRestrict Minnesota"/>
    <s v="US"/>
    <x v="0"/>
    <x v="19"/>
    <m/>
    <x v="3"/>
    <s v="united states"/>
    <x v="5"/>
    <m/>
    <m/>
    <m/>
    <m/>
    <m/>
    <m/>
    <m/>
    <m/>
    <m/>
    <m/>
    <m/>
    <m/>
    <m/>
    <m/>
    <m/>
    <m/>
    <m/>
    <m/>
    <s v="web_view_url:https://unrestrictmn.org/?utm_source=PaidSocial&amp;utm_medium=Snapchat&amp;utm_campaign=LeadGen&amp;utm_term=LeadGenLookalike&amp;utm_content=AccessAC_Vert_6s"/>
  </r>
  <r>
    <s v="7234667e7df094141daf86f9816d43edc69b830aca72314c0891a1f391766a9d"/>
    <s v="https://www.snap.com/political-ads/asset/df7b187754e2f8bb872fc83f7ade43b5c8535669943c3d9a43cc63b077ffdee3?mediaType=mov"/>
    <s v="CAD"/>
    <n v="127"/>
    <n v="33672"/>
    <s v="2019/11/04 16:00:00Z"/>
    <s v="2020/01/01 04:59:59Z"/>
    <s v="The Aber Group"/>
    <s v="202-120 Eglinton Avenue East,Toronto,M4P1E2,CA"/>
    <x v="0"/>
    <x v="5"/>
    <m/>
    <x v="10"/>
    <s v="canada"/>
    <x v="0"/>
    <m/>
    <m/>
    <m/>
    <m/>
    <m/>
    <m/>
    <m/>
    <m/>
    <m/>
    <m/>
    <m/>
    <s v="Green Living Enthusiasts,Philanthropists,Shoppers"/>
    <m/>
    <m/>
    <s v="en"/>
    <m/>
    <m/>
    <m/>
    <s v="web_view_url:https://plancanada.ca/giftsofhope/?utm_campaign=fy19-q2-goh&amp;utm_source=snapchat-cpm&amp;utm_medium=social"/>
  </r>
  <r>
    <s v="7234667e7df094141daf86f9816d43edc69b830aca72314c0891a1f391766a9d"/>
    <s v="https://www.snap.com/political-ads/asset/a4940a154cf5eedb6bb319b6dbaa9eb974d8813dd6b7354c1780879c40f5b4f1?mediaType=mp4"/>
    <s v="GBP"/>
    <n v="1582"/>
    <n v="1321612"/>
    <s v="2019/12/10 23:16:11Z"/>
    <s v="2019/12/12 23:06:37Z"/>
    <s v="Frost Inc"/>
    <s v="GB"/>
    <x v="63"/>
    <x v="318"/>
    <m/>
    <x v="1"/>
    <s v="united kingdom"/>
    <x v="0"/>
    <m/>
    <m/>
    <m/>
    <m/>
    <m/>
    <m/>
    <m/>
    <m/>
    <m/>
    <m/>
    <m/>
    <s v="Arts &amp; Culture Mavens,Gamers,Hipsters &amp; Trendsetters,News Watchers,Shoppers,Travel Enthusiasts"/>
    <m/>
    <s v="Provided by Advertiser"/>
    <s v="en"/>
    <m/>
    <m/>
    <m/>
    <m/>
  </r>
  <r>
    <s v="7234667e7df094141daf86f9816d43edc69b830aca72314c0891a1f391766a9d"/>
    <s v="https://www.snap.com/political-ads/asset/e3334bbdeb91327d3c44b647fb3a7492eb61f244d62c2aa5c599d0e049b0848b?mediaType=mp4"/>
    <s v="EUR"/>
    <n v="830"/>
    <n v="105359"/>
    <s v="2019/12/03 11:48:45Z"/>
    <s v="2019/12/31 11:48:45Z"/>
    <s v="Digital Opptur"/>
    <s v="Edvard Storms gate 2,OSLO,0166,NO"/>
    <x v="8"/>
    <x v="34"/>
    <m/>
    <x v="64"/>
    <s v="norway"/>
    <x v="0"/>
    <m/>
    <m/>
    <m/>
    <m/>
    <s v="latitude 58.15;longitude 7.99;radius 25.0,latitude 59.855058;longitude 10.814466;radius 25.0,latitude 58.97;longitude 5.71;radius 25.0,latitude 60.38774275;longitude 5.321621;radius 25.0,latitude 69.65;longitude 18.96;radius 25.0"/>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ae4148817e18beb3dc2cc44c223dd1e6cb5d4b465e8062f45df0821f6ba63824?mediaType=png"/>
    <s v="USD"/>
    <n v="29"/>
    <n v="2991"/>
    <s v="2019/12/13 16:55:58Z"/>
    <s v="2020/01/01 04:59:59Z"/>
    <s v="Warren for President"/>
    <s v="90 Cambridge Street,Charlestown,02129,US"/>
    <x v="7"/>
    <x v="32"/>
    <m/>
    <x v="3"/>
    <s v="united states"/>
    <x v="0"/>
    <m/>
    <m/>
    <m/>
    <m/>
    <m/>
    <m/>
    <m/>
    <n v="212512121421218"/>
    <m/>
    <m/>
    <m/>
    <s v="Collegiates"/>
    <m/>
    <s v="Provided by Advertiser"/>
    <m/>
    <m/>
    <m/>
    <m/>
    <s v="web_view_url:https://my.elizabethwarren.com/page/s/ew-criminal-justice-reform-om?source=WFP2019-LB-HBCU-SN-US-MGSU&amp;subsource=INT-COL-18_65-MF-MGSU-STA-CJR-BILL&amp;utm_source=Snapchat&amp;utm_medium=STA&amp;utm_campaign=WFP2019&amp;utm_content=MGSU"/>
  </r>
  <r>
    <s v="7234667e7df094141daf86f9816d43edc69b830aca72314c0891a1f391766a9d"/>
    <s v="https://www.snap.com/political-ads/asset/343c0b6fc309377d971fb02a39315b15e23392937e5476d34bef8e146c2ed00f?mediaType=mp4"/>
    <s v="EUR"/>
    <n v="63"/>
    <n v="63669"/>
    <s v="2019/04/21 19:48:01Z"/>
    <s v="2019/05/26 11:33:16Z"/>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m/>
  </r>
  <r>
    <s v="7234667e7df094141daf86f9816d43edc69b830aca72314c0891a1f391766a9d"/>
    <s v="https://www.snap.com/political-ads/asset/0141952a1bc4537b39f999226d7c43241f9ebaac3f7eecbcfd2ff3c03951a6b8?mediaType=png"/>
    <s v="USD"/>
    <n v="13"/>
    <n v="12038"/>
    <s v="2019/05/04 21:03:42Z"/>
    <s v="2019/05/05 04:59:00Z"/>
    <s v="Putting Kentucky First"/>
    <s v="US"/>
    <x v="0"/>
    <x v="209"/>
    <m/>
    <x v="3"/>
    <s v="united states"/>
    <x v="0"/>
    <m/>
    <m/>
    <m/>
    <s v="latitude 38.204162;longitude -85.771772;radius 2.0"/>
    <m/>
    <m/>
    <m/>
    <m/>
    <m/>
    <m/>
    <m/>
    <m/>
    <m/>
    <s v="Provided by Advertiser"/>
    <m/>
    <m/>
    <m/>
    <m/>
    <m/>
  </r>
  <r>
    <s v="7234667e7df094141daf86f9816d43edc69b830aca72314c0891a1f391766a9d"/>
    <s v="https://www.snap.com/political-ads/asset/5da8baa00ea18e6a84d0bf6f7f8df82ec3c3047c5dc791b183358b32674fbbbc?mediaType=png"/>
    <s v="USD"/>
    <n v="160"/>
    <n v="97324"/>
    <s v="2019/03/01 00:00:23Z"/>
    <s v="2019/03/08 18:21:23Z"/>
    <s v="Flater_q8"/>
    <s v="Hateen,Hawally ,00965,KW"/>
    <x v="0"/>
    <x v="250"/>
    <m/>
    <x v="82"/>
    <s v="kuwait"/>
    <x v="115"/>
    <m/>
    <m/>
    <m/>
    <m/>
    <m/>
    <m/>
    <m/>
    <m/>
    <m/>
    <m/>
    <m/>
    <m/>
    <m/>
    <s v="Provided by Advertiser"/>
    <s v="ar"/>
    <m/>
    <m/>
    <m/>
    <m/>
  </r>
  <r>
    <s v="7234667e7df094141daf86f9816d43edc69b830aca72314c0891a1f391766a9d"/>
    <s v="https://www.snap.com/political-ads/asset/4881957a04ef8c9c5bcafef7d92bc0bb4d5c9e0eb47ef9e1ffd89169a5346a8e?mediaType=mp4"/>
    <s v="USD"/>
    <n v="64"/>
    <n v="32572"/>
    <s v="2019/05/24 04:00:28Z"/>
    <s v="2019/06/25 03:59:59Z"/>
    <s v="Southern Environmental Law Center"/>
    <s v="US"/>
    <x v="0"/>
    <x v="50"/>
    <m/>
    <x v="9"/>
    <s v="united states"/>
    <x v="113"/>
    <m/>
    <m/>
    <m/>
    <m/>
    <m/>
    <m/>
    <m/>
    <m/>
    <m/>
    <m/>
    <m/>
    <s v="Adventure Seekers,Outdoor &amp; Nature Enthusiasts,Outdoor Sports Gear Shoppers,Nature &amp; Outdoor Destinations,Beaches,Outdoorsy Destinations"/>
    <m/>
    <s v="Provided by Advertiser"/>
    <m/>
    <m/>
    <m/>
    <m/>
    <s v="web_view_url:https://www.southernenvironment.org/protect-our-coast-now#petition?utm_campaign=p-OD_Acquisition&amp;utm_content=SnapAd&amp;utm_source=snap&amp;utm_medium=soc"/>
  </r>
  <r>
    <s v="7234667e7df094141daf86f9816d43edc69b830aca72314c0891a1f391766a9d"/>
    <s v="https://www.snap.com/political-ads/asset/78ea6e26744f78d543fd44e936d92b3b3bf6010b1f980ac08601136dd271af96?mediaType=mp4"/>
    <s v="EUR"/>
    <n v="115"/>
    <n v="24230"/>
    <s v="2019/09/04 23:46:01Z"/>
    <s v="2019/09/07 23:46:01Z"/>
    <s v="Sandefjord H√∏yre"/>
    <s v="NO"/>
    <x v="0"/>
    <x v="319"/>
    <m/>
    <x v="24"/>
    <s v="norway"/>
    <x v="0"/>
    <m/>
    <m/>
    <m/>
    <m/>
    <m/>
    <s v="Andebu,Sandefjord,Stokke"/>
    <m/>
    <m/>
    <m/>
    <m/>
    <m/>
    <m/>
    <m/>
    <s v="Provided by Advertiser"/>
    <m/>
    <m/>
    <m/>
    <m/>
    <s v="web_view_url:https://hoyre.no/vestfold-og-telemark/sandefjord/politikk/"/>
  </r>
  <r>
    <s v="7234667e7df094141daf86f9816d43edc69b830aca72314c0891a1f391766a9d"/>
    <s v="https://www.snap.com/political-ads/asset/47b98fb8c183e63ae10345109147082d33fe3530d059bafa238e85309d849170?mediaType=mp4"/>
    <s v="GBP"/>
    <n v="300"/>
    <n v="179638"/>
    <s v="2019/10/26 09:29:36Z"/>
    <s v="2019/10/30 10:26:25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Political News Watchers,Wellness &amp; Healthy Lifestyle"/>
    <m/>
    <s v="Provided by Advertiser"/>
    <m/>
    <m/>
    <m/>
    <m/>
    <s v="web_view_url:https://www.gov.uk/register-to-vote"/>
  </r>
  <r>
    <s v="7234667e7df094141daf86f9816d43edc69b830aca72314c0891a1f391766a9d"/>
    <s v="https://www.snap.com/political-ads/asset/edea91f241a6a8e07aff768808b21981bb26bc929a33c734809739f1d76c1adb?mediaType=mp4"/>
    <s v="CAD"/>
    <n v="2844"/>
    <n v="1296878"/>
    <s v="2019/12/20 15:00:00Z"/>
    <s v="2020/01/01 04:59:59Z"/>
    <s v="Reprise"/>
    <s v="10 Bay St 9th Floor,Toronto,M5J 2S3,CA"/>
    <x v="0"/>
    <x v="218"/>
    <m/>
    <x v="3"/>
    <s v="canada"/>
    <x v="0"/>
    <m/>
    <m/>
    <m/>
    <m/>
    <m/>
    <m/>
    <m/>
    <m/>
    <m/>
    <m/>
    <m/>
    <s v="Advocates &amp; Activists,Green Living Enthusiasts,Outdoor &amp; Nature Enthusiasts"/>
    <m/>
    <s v="Provided by Advertiser"/>
    <s v="en"/>
    <m/>
    <m/>
    <m/>
    <s v="web_view_url:https://rainforestfirechannel.com"/>
  </r>
  <r>
    <s v="7234667e7df094141daf86f9816d43edc69b830aca72314c0891a1f391766a9d"/>
    <s v="https://www.snap.com/political-ads/asset/9c648aaf2e7f179b3a2aa818b862096a28601f863a282d2aefe33c0fdc7ebd49?mediaType=mp4"/>
    <s v="GBP"/>
    <n v="8"/>
    <n v="4280"/>
    <s v="2019/11/25 00:00:11Z"/>
    <s v="2019/11/25 23:00:00Z"/>
    <s v="HOPE not hate Charitable Trust"/>
    <s v="103-105 Blundell St,London,N7 9BN,GB"/>
    <x v="0"/>
    <x v="0"/>
    <m/>
    <x v="0"/>
    <s v="united kingdom"/>
    <x v="0"/>
    <m/>
    <m/>
    <m/>
    <m/>
    <m/>
    <m/>
    <m/>
    <s v="ch60 0,ch60 1,ch60 2,ch60 3,ch60 4,ch60 5,ch60 6,ch60 7,ch60 8,ch60 9,ch62 0,ch62 1,ch62 2,ch62 3,ch62 4,ch62 5,ch62 6,ch62 7,ch62 8,ch62 9,ch63 0,ch63 1,ch63 2,ch63 3,ch63 4,ch63 5,ch63 6,ch63 7,ch63 8,ch63 9"/>
    <m/>
    <m/>
    <m/>
    <m/>
    <m/>
    <s v="Provided by Advertiser"/>
    <m/>
    <m/>
    <m/>
    <m/>
    <s v="web_view_url:https://www.gov.uk/register-to-vote"/>
  </r>
  <r>
    <s v="7234667e7df094141daf86f9816d43edc69b830aca72314c0891a1f391766a9d"/>
    <s v="https://www.snap.com/political-ads/asset/6f8176e5f2f5c67d63a07323a87e61b69b201377182460dc3b533515a49baf89?mediaType=mp4"/>
    <s v="GBP"/>
    <n v="299"/>
    <n v="191048"/>
    <s v="2019/10/26 09:16:17Z"/>
    <s v="2019/10/30 10:13:08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Political News Watchers"/>
    <m/>
    <s v="Provided by Advertiser"/>
    <m/>
    <m/>
    <m/>
    <m/>
    <s v="web_view_url:https://www.gov.uk/register-to-vote"/>
  </r>
  <r>
    <s v="7234667e7df094141daf86f9816d43edc69b830aca72314c0891a1f391766a9d"/>
    <s v="https://www.snap.com/political-ads/asset/78d02b038568e376b6f9a6bb0e3961db1b65cac890dff62b4c9c2136f04e27b3?mediaType=mp4"/>
    <s v="USD"/>
    <n v="355"/>
    <n v="201458"/>
    <s v="2019/08/20 07:01:00Z"/>
    <s v="2019/08/28 06:59:59Z"/>
    <s v="Assembly"/>
    <s v=" 711 3rd Ave, New York, NY 10017,new york city,10017,US"/>
    <x v="0"/>
    <x v="16"/>
    <m/>
    <x v="18"/>
    <s v="united states"/>
    <x v="0"/>
    <m/>
    <m/>
    <m/>
    <m/>
    <m/>
    <m/>
    <m/>
    <m/>
    <m/>
    <m/>
    <m/>
    <m/>
    <s v="IOS"/>
    <m/>
    <m/>
    <m/>
    <m/>
    <m/>
    <s v="web_view_url:https://www.snapchat.com/commerce/stores/?store_id=603d02c0-18ad-4524-93c8-6172e7324980"/>
  </r>
  <r>
    <s v="7234667e7df094141daf86f9816d43edc69b830aca72314c0891a1f391766a9d"/>
    <s v="https://www.snap.com/political-ads/asset/ea94b956bf449310a57ef0406d09785b4267b8921d20446bd0cb86cff37549fc?mediaType=png"/>
    <s v="USD"/>
    <n v="131"/>
    <n v="52750"/>
    <s v="2019/09/19 17:56:37Z"/>
    <m/>
    <s v="UnRestrict Minnesota"/>
    <s v="US"/>
    <x v="0"/>
    <x v="19"/>
    <m/>
    <x v="3"/>
    <s v="united states"/>
    <x v="5"/>
    <m/>
    <m/>
    <m/>
    <m/>
    <m/>
    <m/>
    <m/>
    <m/>
    <m/>
    <m/>
    <m/>
    <m/>
    <m/>
    <m/>
    <m/>
    <m/>
    <m/>
    <m/>
    <m/>
  </r>
  <r>
    <s v="7234667e7df094141daf86f9816d43edc69b830aca72314c0891a1f391766a9d"/>
    <s v="https://www.snap.com/political-ads/asset/e1ecb42f82521e775b5250787aa96dee79bd08a4199cbac55841f3e8e9862d23?mediaType=mp4"/>
    <s v="GBP"/>
    <n v="13"/>
    <n v="6695"/>
    <s v="2019/11/25 00:40:22Z"/>
    <s v="2019/11/25 23:00:00Z"/>
    <s v="HOPE not hate Charitable Trust"/>
    <s v="103-105 Blundell St,London,N7 9BN,GB"/>
    <x v="0"/>
    <x v="0"/>
    <m/>
    <x v="0"/>
    <s v="united kingdom"/>
    <x v="0"/>
    <m/>
    <m/>
    <m/>
    <m/>
    <m/>
    <m/>
    <m/>
    <s v="hd8 8,hd8 9,wf12 0,wf12 7,wf12 8,wf12 9,wf13 1,wf13 2,wf13 3,wf14 0,wf14 8,wf14 9,wf4 4"/>
    <m/>
    <m/>
    <m/>
    <m/>
    <m/>
    <s v="Provided by Advertiser"/>
    <m/>
    <m/>
    <m/>
    <m/>
    <s v="web_view_url:https://www.gov.uk/register-to-vote"/>
  </r>
  <r>
    <s v="7234667e7df094141daf86f9816d43edc69b830aca72314c0891a1f391766a9d"/>
    <s v="https://www.snap.com/political-ads/asset/c92b9b5f7eec5d340eb68aeef3057258bcdd99e4ed4e3af1c8ea56befcc18d5f?mediaType=mp4"/>
    <s v="USD"/>
    <n v="335"/>
    <n v="315995"/>
    <s v="2019/04/08 08:01:12Z"/>
    <s v="2019/04/12 15:00:00Z"/>
    <s v="Smile Internet Technologies Private Limited"/>
    <s v="Plot No. 241, Ground Floor, Udyog Vihar, Phase 1,Gurugram,122001,IN"/>
    <x v="0"/>
    <x v="135"/>
    <m/>
    <x v="3"/>
    <s v="india"/>
    <x v="35"/>
    <m/>
    <m/>
    <m/>
    <m/>
    <m/>
    <m/>
    <m/>
    <m/>
    <m/>
    <m/>
    <m/>
    <m/>
    <m/>
    <s v="Provided by Advertiser"/>
    <m/>
    <m/>
    <m/>
    <m/>
    <m/>
  </r>
  <r>
    <s v="7234667e7df094141daf86f9816d43edc69b830aca72314c0891a1f391766a9d"/>
    <s v="https://www.snap.com/political-ads/asset/09a8bd38b186069daa62d1434869db43971dd6e08fdb52e86446ac57925be0e8?mediaType=png"/>
    <s v="USD"/>
    <n v="32"/>
    <n v="11587"/>
    <s v="2019/09/04 04:00:00Z"/>
    <s v="2019/08/31 03:59:59Z"/>
    <s v="Chong and Koster"/>
    <s v="1640 Rhode Island Ave. NW, Suite 600,Washington,20036,US"/>
    <x v="0"/>
    <x v="30"/>
    <m/>
    <x v="3"/>
    <s v="united states"/>
    <x v="0"/>
    <m/>
    <m/>
    <m/>
    <m/>
    <m/>
    <m/>
    <m/>
    <s v="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ef291653ecfba1e190c690a7189e6974e1e8fe64f0bee0ad359382d5fcd0fe71?mediaType=mp4"/>
    <s v="USD"/>
    <n v="27"/>
    <n v="7037"/>
    <s v="2019/10/17 20:12:15Z"/>
    <s v="2019/11/05 23:00:00Z"/>
    <s v="ACRONYM"/>
    <s v="US"/>
    <x v="10"/>
    <x v="10"/>
    <m/>
    <x v="3"/>
    <s v="united states"/>
    <x v="0"/>
    <m/>
    <m/>
    <m/>
    <m/>
    <m/>
    <m/>
    <m/>
    <m/>
    <m/>
    <m/>
    <m/>
    <m/>
    <m/>
    <m/>
    <m/>
    <m/>
    <m/>
    <m/>
    <s v="web_view_url:https://peoplespowergrab.civicengine.com/?utm_source=snap&amp;utm_medium=paid-awr&amp;utm_campaign=ppg-mob&amp;utm_term=ky-18b34-rv-v&amp;utm_content=102F8E7F"/>
  </r>
  <r>
    <s v="7234667e7df094141daf86f9816d43edc69b830aca72314c0891a1f391766a9d"/>
    <s v="https://www.snap.com/political-ads/asset/9276a99ca6e98d3c4f796bd02ae60fb0a3dd14ac84b559314b9facc852528cea?mediaType=mp4"/>
    <s v="EUR"/>
    <n v="150"/>
    <n v="92391"/>
    <s v="2019/04/08 12:00:00Z"/>
    <s v="2019/04/14 20:59:59Z"/>
    <s v="ThreeFiveEight Oy"/>
    <s v="Pursimiehenkatu 26 c, 8th floor,Helsinki,00150,FI"/>
    <x v="0"/>
    <x v="79"/>
    <m/>
    <x v="9"/>
    <s v="finland"/>
    <x v="0"/>
    <m/>
    <m/>
    <m/>
    <m/>
    <m/>
    <m/>
    <m/>
    <m/>
    <m/>
    <m/>
    <m/>
    <s v="Console &amp; PC Gamers"/>
    <m/>
    <s v="Provided by Advertiser"/>
    <m/>
    <m/>
    <m/>
    <m/>
    <s v="web_view_url:https://tobaccobody.fi/?lang=fi"/>
  </r>
  <r>
    <s v="7234667e7df094141daf86f9816d43edc69b830aca72314c0891a1f391766a9d"/>
    <s v="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
    <s v="EUR"/>
    <n v="817"/>
    <n v="1788813"/>
    <s v="2019/09/23 08:19:57Z"/>
    <s v="2019/10/20 20:20:22Z"/>
    <s v="DNB Bank ASA"/>
    <s v="Dronning Eufemias Gate 30,Oslo,0191,NO"/>
    <x v="0"/>
    <x v="12"/>
    <s v="FEMALE"/>
    <x v="39"/>
    <s v="norway"/>
    <x v="0"/>
    <m/>
    <m/>
    <m/>
    <m/>
    <m/>
    <m/>
    <m/>
    <m/>
    <m/>
    <m/>
    <m/>
    <m/>
    <m/>
    <s v="Provided by Advertiser"/>
    <m/>
    <m/>
    <m/>
    <m/>
    <m/>
  </r>
  <r>
    <s v="7234667e7df094141daf86f9816d43edc69b830aca72314c0891a1f391766a9d"/>
    <s v="https://www.snap.com/political-ads/asset/64fc2f8d0608bcad6ef4ab3e7421f52bbe5b58ea89ac97bafffea7ebfcbaf8a2?mediaType=mov"/>
    <s v="USD"/>
    <n v="499"/>
    <n v="325260"/>
    <s v="2019/05/06 05:00:00Z"/>
    <s v="2019/05/16 22: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3671610f8a254cbbe98741068fb99da7433f9179181b4e4f8c2ed812735f30c6?mediaType=mp4"/>
    <s v="USD"/>
    <n v="52"/>
    <n v="15573"/>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5Percent_Vert_6s"/>
  </r>
  <r>
    <s v="7234667e7df094141daf86f9816d43edc69b830aca72314c0891a1f391766a9d"/>
    <s v="https://www.snap.com/political-ads/asset/f108b394da0031fb5d37f569e5ba70b48b32cd28371cf24e7c87fea92aca4aa7?mediaType=mp4"/>
    <s v="EUR"/>
    <n v="1905"/>
    <n v="1350616"/>
    <s v="2019/03/04 17:00:00Z"/>
    <s v="2019/03/31 21:55:00Z"/>
    <s v="OMD M√ºnchen GmbH"/>
    <s v="Blumenstra√üe 28,M√ºnchen,80331,DE"/>
    <x v="0"/>
    <x v="320"/>
    <m/>
    <x v="45"/>
    <s v="germany"/>
    <x v="0"/>
    <m/>
    <m/>
    <m/>
    <m/>
    <m/>
    <m/>
    <m/>
    <m/>
    <m/>
    <m/>
    <m/>
    <m/>
    <m/>
    <s v="Provided by Advertiser"/>
    <s v="de"/>
    <m/>
    <m/>
    <m/>
    <s v="web_view_url:https://track.adform.net/Serving/TrackPoint/?pm=1436110&amp;ADFPageName=SOS&amp;ADFdivider=|&amp;itm=%7Bsv1%3A%20%27CLICK%27%2Csv2%3A%20%27Snapchat__Snap_SnapAd_Kinderpetition%27%2C%20sv3%3A%27Patenschaft%27%7D&amp;rdir=https://ad.doubleclick.net/ddm/clk/438010353;241074005;l"/>
  </r>
  <r>
    <s v="7234667e7df094141daf86f9816d43edc69b830aca72314c0891a1f391766a9d"/>
    <s v="https://www.snap.com/political-ads/asset/48ffc06b861d5cb445140cfea40827948918d9594f4c5edd01098b622392491d?mediaType=mp4"/>
    <s v="EUR"/>
    <n v="8"/>
    <n v="2586"/>
    <s v="2019/08/28 08:46:40Z"/>
    <s v="2019/09/06 14:00:18Z"/>
    <s v="Geelmuyden Kiese AS"/>
    <s v="Sommerrogata 13-15,Oslo,0255,NO"/>
    <x v="0"/>
    <x v="29"/>
    <m/>
    <x v="6"/>
    <s v="norway"/>
    <x v="0"/>
    <m/>
    <m/>
    <m/>
    <s v="latitude 59.756694;longitude 10.123847;radius 1.7"/>
    <m/>
    <m/>
    <m/>
    <m/>
    <m/>
    <m/>
    <m/>
    <m/>
    <m/>
    <s v="Provided by Advertiser"/>
    <m/>
    <m/>
    <m/>
    <m/>
    <s v="web_view_url:https://www.nyedrammen.no/valg-2019/forhandsstemming/?utm_source=snapchat&amp;utm_medium=juliette-video-ny"/>
  </r>
  <r>
    <s v="7234667e7df094141daf86f9816d43edc69b830aca72314c0891a1f391766a9d"/>
    <s v="https://www.snap.com/political-ads/asset/22606865e97285a7a275c6b03bf4e2ea5ff9434589579dda08e7f078788c35d1?mediaType=mp4"/>
    <s v="EUR"/>
    <n v="330"/>
    <n v="423880"/>
    <s v="2019/11/11 15:00:28Z"/>
    <s v="2019/11/23 14:29:24Z"/>
    <s v="SG Management und Beteiligungs GmbH"/>
    <s v="AT"/>
    <x v="17"/>
    <x v="97"/>
    <m/>
    <x v="5"/>
    <s v="austria"/>
    <x v="21"/>
    <m/>
    <m/>
    <m/>
    <m/>
    <m/>
    <m/>
    <m/>
    <m/>
    <m/>
    <m/>
    <m/>
    <m/>
    <m/>
    <s v="Provided by Advertiser"/>
    <s v="de"/>
    <m/>
    <m/>
    <m/>
    <m/>
  </r>
  <r>
    <s v="7234667e7df094141daf86f9816d43edc69b830aca72314c0891a1f391766a9d"/>
    <s v="https://www.snap.com/political-ads/asset/1f19a2d56ea58b55fb396888459aa9bc81b9319ee15fa7744cca656dbc00aa7d?mediaType=mov"/>
    <s v="CAD"/>
    <n v="538"/>
    <n v="234120"/>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d32beec10124d6a3b691a9dbd70bd3f54d747acf9ab3bc004190ead4857f7475?mediaType=mov"/>
    <s v="USD"/>
    <n v="307"/>
    <n v="199803"/>
    <s v="2019/05/06 05:00:00Z"/>
    <s v="2019/05/25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bcfdecd51f41ddf6c1bb22a9201a4d0595aed3e3a229f5f7e3edfc12657d5d7a?mediaType=mp4"/>
    <s v="EUR"/>
    <n v="310"/>
    <n v="154562"/>
    <s v="2019/09/25 13:17:26Z"/>
    <s v="2019/10/20 19:17:28Z"/>
    <s v="Reprise Media"/>
    <s v="Skt. Petri Passage 52 ,K√∏benhavn K,1165,DK"/>
    <x v="0"/>
    <x v="51"/>
    <s v="FEMALE"/>
    <x v="29"/>
    <s v="denmark"/>
    <x v="0"/>
    <m/>
    <m/>
    <m/>
    <m/>
    <m/>
    <m/>
    <m/>
    <m/>
    <m/>
    <m/>
    <m/>
    <m/>
    <m/>
    <s v="Provided by Advertiser"/>
    <m/>
    <m/>
    <m/>
    <m/>
    <m/>
  </r>
  <r>
    <s v="7234667e7df094141daf86f9816d43edc69b830aca72314c0891a1f391766a9d"/>
    <s v="https://www.snap.com/political-ads/asset/30dcfc9696e0424cbd0588ccdeb0db907db06399dc1c9959d478ded48e631f8d?mediaType=png"/>
    <s v="USD"/>
    <n v="51"/>
    <n v="14346"/>
    <s v="2019/08/23 22:40:54Z"/>
    <s v="2019/08/31 03:59:59Z"/>
    <s v="Chong and Koster"/>
    <s v="1640 Rhode Island Ave. NW, Suite 600,Washington,20036,US"/>
    <x v="0"/>
    <x v="30"/>
    <m/>
    <x v="3"/>
    <s v="united states"/>
    <x v="0"/>
    <m/>
    <m/>
    <m/>
    <m/>
    <m/>
    <m/>
    <m/>
    <s v="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3.35"/>
  </r>
  <r>
    <s v="7234667e7df094141daf86f9816d43edc69b830aca72314c0891a1f391766a9d"/>
    <s v="https://www.snap.com/political-ads/asset/e4f3ab1318d09b163c4fe06f7d1a6d1e1f93607ad3e925d814bf4381f543826c?mediaType=mp4"/>
    <s v="USD"/>
    <n v="78"/>
    <n v="41761"/>
    <s v="2019/09/17 21:21:41Z"/>
    <m/>
    <s v="UnRestrict Minnesota"/>
    <s v="US"/>
    <x v="0"/>
    <x v="19"/>
    <m/>
    <x v="3"/>
    <s v="united states"/>
    <x v="5"/>
    <m/>
    <m/>
    <m/>
    <m/>
    <m/>
    <m/>
    <m/>
    <m/>
    <m/>
    <m/>
    <m/>
    <m/>
    <m/>
    <m/>
    <m/>
    <m/>
    <m/>
    <m/>
    <s v="web_view_url:https://unrestrictmn.org/?utm_source=PaidSocial&amp;utm_medium=Snapchat&amp;utm_campaign=Conversions&amp;utm_term=ConversionsRemarketing&amp;utm_content=Distance_SV_Vert_15s"/>
  </r>
  <r>
    <s v="7234667e7df094141daf86f9816d43edc69b830aca72314c0891a1f391766a9d"/>
    <s v="https://www.snap.com/political-ads/asset/162290dffb18e39af1a15079ca311e1eadd3121cfa7055f19f0799fbfcba7ef4?mediaType=mp4"/>
    <s v="GBP"/>
    <n v="5000"/>
    <n v="2739400"/>
    <s v="2019/12/07 14:20:50Z"/>
    <s v="2019/12/12 23:18:45Z"/>
    <s v="Avaaz Campaigns UK"/>
    <s v="GB"/>
    <x v="64"/>
    <x v="53"/>
    <m/>
    <x v="3"/>
    <s v="united kingdom"/>
    <x v="0"/>
    <m/>
    <m/>
    <m/>
    <m/>
    <m/>
    <m/>
    <m/>
    <m/>
    <m/>
    <m/>
    <m/>
    <m/>
    <m/>
    <s v="Provided by Advertiser"/>
    <m/>
    <m/>
    <m/>
    <m/>
    <s v="web_view_url:https://secure.avaaz.org/campaign/en/votesmart2019/"/>
  </r>
  <r>
    <s v="7234667e7df094141daf86f9816d43edc69b830aca72314c0891a1f391766a9d"/>
    <s v="https://www.snap.com/political-ads/asset/8f34834d4371a48d0313880fe97a01c543cf83fa00408c386dd8e8435a8399f3?mediaType=jpg"/>
    <s v="USD"/>
    <n v="446"/>
    <n v="53700"/>
    <s v="2019/05/17 18:00:00Z"/>
    <s v="2019/06/06 03:59:00Z"/>
    <s v="Unilever US - 360i"/>
    <s v="32 Avenue of the Americas,New York,10013,US"/>
    <x v="0"/>
    <x v="138"/>
    <m/>
    <x v="3"/>
    <s v="united states"/>
    <x v="0"/>
    <m/>
    <m/>
    <m/>
    <m/>
    <m/>
    <m/>
    <m/>
    <m/>
    <m/>
    <m/>
    <m/>
    <m/>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7eb6580df75c4cf21c51a07474608200fc6c8916f89d2a79eeafe8b4ea2b74ea?mediaType=mp4"/>
    <s v="USD"/>
    <n v="0"/>
    <n v="1"/>
    <s v="2019/09/17 21:21:41Z"/>
    <m/>
    <s v="UnRestrict Minnesota"/>
    <s v="US"/>
    <x v="0"/>
    <x v="19"/>
    <m/>
    <x v="3"/>
    <s v="united states"/>
    <x v="5"/>
    <m/>
    <m/>
    <m/>
    <m/>
    <m/>
    <m/>
    <m/>
    <m/>
    <m/>
    <m/>
    <m/>
    <m/>
    <m/>
    <m/>
    <m/>
    <m/>
    <m/>
    <m/>
    <s v="web_view_url:https://unrestrictmn.org/?utm_source=PaidSocial&amp;utm_medium=Snapchat&amp;utm_campaign=Conversions&amp;utm_term=ConversionsRemarketing&amp;utm_content=99Percent_Vert_15s"/>
  </r>
  <r>
    <s v="7234667e7df094141daf86f9816d43edc69b830aca72314c0891a1f391766a9d"/>
    <s v="https://www.snap.com/political-ads/asset/573e9463998c47406dcc8be3f70957c8dc0fe8e6f170b86ef7097492d9aa98e9?mediaType=jpg"/>
    <s v="USD"/>
    <n v="200"/>
    <n v="72279"/>
    <s v="2019/04/25 14:35:50Z"/>
    <s v="2019/05/01 15:29:55Z"/>
    <s v="Great Heights LLC"/>
    <s v="US"/>
    <x v="0"/>
    <x v="321"/>
    <m/>
    <x v="6"/>
    <s v="united states"/>
    <x v="0"/>
    <m/>
    <m/>
    <m/>
    <m/>
    <m/>
    <m/>
    <m/>
    <n v="2203022032"/>
    <m/>
    <m/>
    <m/>
    <m/>
    <m/>
    <s v="Provided by Advertiser"/>
    <m/>
    <m/>
    <m/>
    <m/>
    <s v="web_view_url:https://pcapt.salsalabs.org/freeze_gmu_tuition/index.html"/>
  </r>
  <r>
    <s v="7234667e7df094141daf86f9816d43edc69b830aca72314c0891a1f391766a9d"/>
    <s v="https://www.snap.com/political-ads/asset/e1ecb42f82521e775b5250787aa96dee79bd08a4199cbac55841f3e8e9862d23?mediaType=mp4"/>
    <s v="GBP"/>
    <n v="7"/>
    <n v="3564"/>
    <s v="2019/11/26 00:52:19Z"/>
    <s v="2019/11/26 23:00:00Z"/>
    <s v="HOPE not hate Charitable Trust"/>
    <s v="103-105 Blundell St,London,N7 9BN,GB"/>
    <x v="0"/>
    <x v="0"/>
    <m/>
    <x v="0"/>
    <s v="united kingdom"/>
    <x v="0"/>
    <m/>
    <m/>
    <m/>
    <m/>
    <m/>
    <m/>
    <m/>
    <s v="np4 0,np4 5,np4 6,np4 7,np4 8,np4 9,np44 1,np44 3,np44 4,np44 5,np44 6,np44 7"/>
    <m/>
    <m/>
    <m/>
    <m/>
    <m/>
    <s v="Provided by Advertiser"/>
    <m/>
    <m/>
    <m/>
    <m/>
    <s v="web_view_url:https://www.gov.uk/register-to-vote"/>
  </r>
  <r>
    <s v="7234667e7df094141daf86f9816d43edc69b830aca72314c0891a1f391766a9d"/>
    <s v="https://www.snap.com/political-ads/asset/9d80044bb4f5e0595c2e125c07f2650f39b6a1c75f98bfc1988841a456e51a49?mediaType=mp4"/>
    <s v="GBP"/>
    <n v="100"/>
    <n v="93993"/>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Soccer Enthusiasts"/>
    <m/>
    <s v="Provided by Advertiser"/>
    <m/>
    <m/>
    <m/>
    <m/>
    <s v="web_view_url:https://wheredoivote.co.uk/"/>
  </r>
  <r>
    <s v="7234667e7df094141daf86f9816d43edc69b830aca72314c0891a1f391766a9d"/>
    <s v="https://www.snap.com/political-ads/asset/0855e2b414acc4137d8f7b0be3d3b7331a29ff9105e0ce6295bfdced8021ccc2?mediaType=mp4"/>
    <s v="GBP"/>
    <n v="218"/>
    <n v="141227"/>
    <s v="2019/08/16 21:32:49Z"/>
    <s v="2019/09/09 18:30:33Z"/>
    <s v="Arbeiderpartiet i Bergen"/>
    <s v="NO"/>
    <x v="0"/>
    <x v="47"/>
    <m/>
    <x v="20"/>
    <s v="norway"/>
    <x v="0"/>
    <m/>
    <m/>
    <m/>
    <m/>
    <m/>
    <s v="Bergen"/>
    <m/>
    <m/>
    <m/>
    <m/>
    <m/>
    <m/>
    <m/>
    <s v="Provided by Advertiser"/>
    <m/>
    <m/>
    <m/>
    <m/>
    <s v="web_view_url:https://apibergen.arbeiderpartiet.no/politikken/pa-grunn-av-deg-bergen/pa-grunn-av-deg-kan-alle-seniorer-fa-trygge-og-aktive-liv/"/>
  </r>
  <r>
    <s v="7234667e7df094141daf86f9816d43edc69b830aca72314c0891a1f391766a9d"/>
    <s v="https://www.snap.com/political-ads/asset/e041879fa65cbcc1ea7e625c4f4f43fca17cfb2e3304a77808a4d3148cb38a52?mediaType=mp4"/>
    <s v="USD"/>
    <n v="14"/>
    <n v="5277"/>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join-the-fight-against-ice"/>
  </r>
  <r>
    <s v="7234667e7df094141daf86f9816d43edc69b830aca72314c0891a1f391766a9d"/>
    <s v="https://www.snap.com/political-ads/asset/62b15b267ff4f565789752fbe3e52cc7e050e5ec6ca81d48c9b4f4c1b05a00de?mediaType=mp4"/>
    <s v="GBP"/>
    <n v="4303"/>
    <n v="3926485"/>
    <s v="2019/12/19 10:00:00Z"/>
    <s v="2020/03/15 23:59:59Z"/>
    <s v="Manning Gottlieb OMD - OmniGOV"/>
    <s v="10 Regents Wharf, All Saints Stree,London,N1 9RL,GB"/>
    <x v="0"/>
    <x v="294"/>
    <s v="MALE"/>
    <x v="1"/>
    <s v="united kingdom"/>
    <x v="0"/>
    <m/>
    <m/>
    <m/>
    <m/>
    <m/>
    <m/>
    <m/>
    <m/>
    <m/>
    <m/>
    <m/>
    <m/>
    <m/>
    <s v="Provided by Advertiser"/>
    <s v="en"/>
    <m/>
    <m/>
    <m/>
    <s v="web_view_url:https://www.iwf.org.uk/onesimplereport"/>
  </r>
  <r>
    <s v="7234667e7df094141daf86f9816d43edc69b830aca72314c0891a1f391766a9d"/>
    <s v="https://www.snap.com/political-ads/asset/e24ee2268eea9881fe90d206c732fa604be7724b73acc55cfcc7003148ccdbee?mediaType=mp4"/>
    <s v="USD"/>
    <n v="1766"/>
    <n v="740762"/>
    <s v="2019/03/20 13:17:19Z"/>
    <s v="2019/04/16 15:49:19Z"/>
    <s v="Blueprint Interactive"/>
    <s v="1730 Rhode Island Ave NW Suite 1014,Washington,20036,US"/>
    <x v="0"/>
    <x v="39"/>
    <m/>
    <x v="3"/>
    <s v="united states"/>
    <x v="0"/>
    <m/>
    <m/>
    <m/>
    <m/>
    <m/>
    <m/>
    <m/>
    <m/>
    <m/>
    <m/>
    <m/>
    <m/>
    <m/>
    <m/>
    <m/>
    <m/>
    <m/>
    <m/>
    <s v="web_view_url:https://www.jayinslee.com/join?source=Snapchat&amp;subsource=01C"/>
  </r>
  <r>
    <s v="7234667e7df094141daf86f9816d43edc69b830aca72314c0891a1f391766a9d"/>
    <s v="https://www.snap.com/political-ads/asset/4d935156db646d77ece4e7a3a573e520beb9ecdc5621439895f25a6c1bac159f?mediaType=mp4"/>
    <s v="EUR"/>
    <n v="1372"/>
    <n v="1041366"/>
    <s v="2019/12/18 08:00:59Z"/>
    <s v="2019/12/31 22:59:59Z"/>
    <s v="Stroom Mediacommunicatie"/>
    <s v="Goudsesingel 188,Rotterdam,3011KD,NL"/>
    <x v="0"/>
    <x v="322"/>
    <m/>
    <x v="44"/>
    <s v="netherlands"/>
    <x v="0"/>
    <m/>
    <m/>
    <m/>
    <s v="latitude 51.90885454255172;longitude 4.468444805826692;radius 6.0,latitude 51.97571644779964;longitude 4.126924998272358;radius 2.29"/>
    <m/>
    <m/>
    <m/>
    <m/>
    <m/>
    <m/>
    <m/>
    <m/>
    <m/>
    <s v="Provided by Advertiser"/>
    <s v="nl"/>
    <m/>
    <m/>
    <m/>
    <s v="web_view_url:https://woov.com/rotterdam"/>
  </r>
  <r>
    <s v="7234667e7df094141daf86f9816d43edc69b830aca72314c0891a1f391766a9d"/>
    <s v="https://www.snap.com/political-ads/asset/cca6a9d1303863268b02883c18fe1011235380a7c5774d9431a365c02cb2ff28?mediaType=mp4"/>
    <s v="USD"/>
    <n v="395"/>
    <n v="112920"/>
    <s v="2019/09/19 17:56:37Z"/>
    <m/>
    <s v="UnRestrict Minnesota"/>
    <s v="US"/>
    <x v="0"/>
    <x v="19"/>
    <m/>
    <x v="3"/>
    <s v="united states"/>
    <x v="5"/>
    <m/>
    <m/>
    <m/>
    <m/>
    <m/>
    <m/>
    <m/>
    <m/>
    <m/>
    <m/>
    <m/>
    <m/>
    <m/>
    <m/>
    <m/>
    <m/>
    <m/>
    <m/>
    <s v="web_view_url:https://unrestrictmn.org/?utm_source=PaidSocial&amp;utm_medium=Snapchat&amp;utm_campaign=Awareness&amp;utm_term=AwarenessLookalike&amp;utm_content=HealthCenters_Vert_6s"/>
  </r>
  <r>
    <s v="7234667e7df094141daf86f9816d43edc69b830aca72314c0891a1f391766a9d"/>
    <s v="https://www.snap.com/political-ads/asset/01e4c466af7347b7840002350fd6836139b5df84d112c05560918c11b79e74a2?mediaType=jpg"/>
    <s v="USD"/>
    <n v="39"/>
    <n v="2138"/>
    <s v="2019/12/13 15:34:11Z"/>
    <s v="2019/12/31 15:48:53Z"/>
    <s v="Warren for President"/>
    <s v="90 Cambridge Street,Charlestown,02129,US"/>
    <x v="7"/>
    <x v="32"/>
    <m/>
    <x v="3"/>
    <s v="united states"/>
    <x v="0"/>
    <m/>
    <m/>
    <m/>
    <m/>
    <m/>
    <m/>
    <m/>
    <n v="2366923663"/>
    <m/>
    <m/>
    <m/>
    <s v="Collegiates"/>
    <m/>
    <s v="Provided by Advertiser"/>
    <m/>
    <m/>
    <m/>
    <m/>
    <s v="web_view_url:https://my.elizabethwarren.com/page/s/ew-free-college-om?source=WFP2019-LB-HBCU-SN-US-HAMP&amp;subsource=INT-COL-18_65-MF-HAMP-STA-SDBT-FNDHBCU&amp;utm_source=Snapchat&amp;utm_medium=STA&amp;utm_campaign=WFP2019&amp;utm_content=HAMP"/>
  </r>
  <r>
    <s v="7234667e7df094141daf86f9816d43edc69b830aca72314c0891a1f391766a9d"/>
    <s v="https://www.snap.com/political-ads/asset/04b5f69818c36d06cf06b25099108cd78aeeaf2fd5437dbbc1b07668bd55f90c?mediaType=mp4"/>
    <s v="USD"/>
    <n v="2026"/>
    <n v="742582"/>
    <s v="2019/12/01 15:05:01Z"/>
    <s v="2020/01/01 00:05:10Z"/>
    <s v="Ciceron Inc"/>
    <s v="126 N. 3rd Street,Minneapolis,55401,US"/>
    <x v="0"/>
    <x v="23"/>
    <m/>
    <x v="16"/>
    <s v="united states"/>
    <x v="0"/>
    <m/>
    <m/>
    <m/>
    <m/>
    <m/>
    <m/>
    <m/>
    <m/>
    <m/>
    <m/>
    <m/>
    <m/>
    <m/>
    <m/>
    <m/>
    <m/>
    <m/>
    <m/>
    <s v="web_view_url:https://www.ourraceagainsttime.org/story-bella/?utm_source=snapchat&amp;utm_medium=paidsocial&amp;utm_campaign=ourtime&amp;utm_content=national_prospecting_bella_rsn8"/>
  </r>
  <r>
    <s v="7234667e7df094141daf86f9816d43edc69b830aca72314c0891a1f391766a9d"/>
    <s v="https://www.snap.com/political-ads/asset/51b20f6f73e2f58b403730b995af0e5b8ac6429da48e8e47e2992eb700d96d46?mediaType=mp4;https://www.snap.com/political-ads/asset/9e40b6ea24766072ee5ce5d4bbeeae818f802fbe863c1fd222821a77f6317ceb?mediaType=mp4;https://www.snap.com/political-ads/asset/055a663054062d92fb1c3d5cb028433bc7ecde14472634d483f0d4bfb33cdd0c?mediaType=mp4"/>
    <s v="CAD"/>
    <n v="1302"/>
    <n v="1550871"/>
    <s v="2019/11/01 04:00:00Z"/>
    <s v="2019/11/11 04:59:59Z"/>
    <s v="Cossette Media Inc"/>
    <s v="P.O. Box. 11613, Succ. Centre-ville,Montreal,H3C5V9,CA"/>
    <x v="0"/>
    <x v="60"/>
    <m/>
    <x v="6"/>
    <s v="canada"/>
    <x v="0"/>
    <m/>
    <m/>
    <m/>
    <m/>
    <m/>
    <m/>
    <m/>
    <m/>
    <m/>
    <m/>
    <m/>
    <m/>
    <m/>
    <s v="Provided by Advertiser"/>
    <s v="fr"/>
    <m/>
    <m/>
    <m/>
    <m/>
  </r>
  <r>
    <s v="7234667e7df094141daf86f9816d43edc69b830aca72314c0891a1f391766a9d"/>
    <s v="https://www.snap.com/political-ads/asset/f3386cc403dec2830dfe0473cd3e3c74145b90e363d79ca9dfbf33087d650c1d?mediaType=mp4"/>
    <s v="GBP"/>
    <n v="1000"/>
    <n v="1012061"/>
    <s v="2019/11/02 17:51:05Z"/>
    <s v="2019/11/04 17:49:11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News Watchers,Philanthropists"/>
    <m/>
    <s v="Provided by Advertiser"/>
    <m/>
    <m/>
    <m/>
    <m/>
    <s v="web_view_url:https://www.gov.uk/register-to-vote"/>
  </r>
  <r>
    <s v="7234667e7df094141daf86f9816d43edc69b830aca72314c0891a1f391766a9d"/>
    <s v="https://www.snap.com/political-ads/asset/5573ff22d852c8f269dd5e171c8a4b1c38306ad439f9ffb733014b257a928667?mediaType=mp4"/>
    <s v="USD"/>
    <n v="5824"/>
    <n v="4425434"/>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articles/hot-topic/quit-vaping?cid=social_asm_snapchat_toh_tiq_leastwecando_longform_15_1517"/>
  </r>
  <r>
    <s v="7234667e7df094141daf86f9816d43edc69b830aca72314c0891a1f391766a9d"/>
    <s v="https://www.snap.com/political-ads/asset/2f8fd44f49bf8fb4725c304595811f41399bef234b4f85d96d652ede1b905d3e?mediaType=jpg"/>
    <s v="USD"/>
    <n v="11299"/>
    <n v="6347805"/>
    <s v="2019/04/16 07:12:01Z"/>
    <s v="2019/04/19 19:01:00Z"/>
    <s v="The North Face"/>
    <s v="375 Hudson Street,New York,10014,US"/>
    <x v="0"/>
    <x v="178"/>
    <m/>
    <x v="72"/>
    <s v="united states"/>
    <x v="0"/>
    <m/>
    <m/>
    <m/>
    <m/>
    <m/>
    <m/>
    <m/>
    <m/>
    <m/>
    <m/>
    <m/>
    <s v="Adventure Seekers,Green Living Enthusiasts,Hipsters &amp; Trendsetters,Outdoor &amp; Nature Enthusiasts,Techies &amp; Gadget Fans,Outdoorsy Destinations"/>
    <m/>
    <s v="Provided by Advertiser"/>
    <m/>
    <m/>
    <m/>
    <m/>
    <s v="web_view_url:http://www.earthdaypetition.org?utm_medium=paidsocial&amp;utm_source=snapchat&amp;utm_term=prospect&amp;utm_campaign=sp19-xm-pttn&amp;utm_content=brand"/>
  </r>
  <r>
    <s v="7234667e7df094141daf86f9816d43edc69b830aca72314c0891a1f391766a9d"/>
    <s v="https://www.snap.com/political-ads/asset/95ee7eaf0a5d33aeca53a3977b2a28e1f48d76f2ac8ffa495089c9b152c0f68a?mediaType=png"/>
    <s v="EUR"/>
    <n v="62"/>
    <n v="44597"/>
    <s v="2019/09/10 09:29:14Z"/>
    <m/>
    <s v="International Fund for Animal Welfare"/>
    <s v="290 Summer St.,Yarmouth Port,02675,US"/>
    <x v="0"/>
    <x v="81"/>
    <m/>
    <x v="3"/>
    <s v="netherlands"/>
    <x v="0"/>
    <m/>
    <m/>
    <m/>
    <m/>
    <m/>
    <m/>
    <m/>
    <m/>
    <m/>
    <m/>
    <m/>
    <s v="Pet &amp; Animal Lovers"/>
    <m/>
    <s v="Provided by Advertiser"/>
    <m/>
    <m/>
    <m/>
    <m/>
    <s v="web_view_url:https://secure.ifaw.org/nederland/orkaan-dorian-dieren-reddingswerk/?ms=NONDF190960070&amp;cid=7013k000001NOCa"/>
  </r>
  <r>
    <s v="7234667e7df094141daf86f9816d43edc69b830aca72314c0891a1f391766a9d"/>
    <s v="https://www.snap.com/political-ads/asset/460189a8cffaaaf9556d515c07e7a52131f65510dc66b6048c5c234f8ed0cfad?mediaType=png"/>
    <s v="USD"/>
    <n v="3770"/>
    <n v="1113432"/>
    <s v="2019/05/16 14:27:13Z"/>
    <m/>
    <s v="ArcaMax Publishing, Inc"/>
    <s v="729 Thimble Shoals Blvd Ste 1B,Newport News,23606,US"/>
    <x v="0"/>
    <x v="227"/>
    <m/>
    <x v="34"/>
    <s v="united states"/>
    <x v="0"/>
    <m/>
    <m/>
    <m/>
    <m/>
    <m/>
    <m/>
    <m/>
    <m/>
    <m/>
    <m/>
    <m/>
    <s v="News Watchers,Political News Watchers"/>
    <m/>
    <s v="Provided by Advertiser"/>
    <s v="en"/>
    <m/>
    <m/>
    <m/>
    <s v="web_view_url:https://arcacobra.lpages.co/4969?ppe=EMAIL"/>
  </r>
  <r>
    <s v="7234667e7df094141daf86f9816d43edc69b830aca72314c0891a1f391766a9d"/>
    <s v="https://www.snap.com/political-ads/asset/bbde921f32169c32d625df259a9fcbd7354aa22c36d1232880e795b77a9e363d?mediaType=mp4"/>
    <s v="USD"/>
    <n v="882"/>
    <n v="254569"/>
    <s v="2019/10/29 21:48:01Z"/>
    <s v="2019/11/18 22:48:01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183404b3a57329c02acedd8fa601fd83fe6581027b5082e3a21646f5c0f0ca39?mediaType=mp4"/>
    <s v="EUR"/>
    <n v="2699"/>
    <n v="1162591"/>
    <s v="2019/08/06 12:35:47Z"/>
    <s v="2019/08/11 21:59:59Z"/>
    <s v="Picapoint Studio AS"/>
    <s v="Ulvenvegen 345,Hagavik,5217,NO"/>
    <x v="0"/>
    <x v="145"/>
    <m/>
    <x v="3"/>
    <s v="norway"/>
    <x v="38"/>
    <m/>
    <m/>
    <m/>
    <m/>
    <m/>
    <m/>
    <m/>
    <m/>
    <m/>
    <m/>
    <m/>
    <m/>
    <m/>
    <s v="Provided by Advertiser"/>
    <m/>
    <m/>
    <m/>
    <m/>
    <s v="web_view_url:https://vestlandfrp.no/?utm_source=snapchat&amp;utm_medium=fylkesordforer"/>
  </r>
  <r>
    <s v="7234667e7df094141daf86f9816d43edc69b830aca72314c0891a1f391766a9d"/>
    <s v="https://www.snap.com/political-ads/asset/90dfe3af1ca5b92b25445726dd375dcdd50313198bd36f7a0aac4f7074f149b4?mediaType=mp4"/>
    <s v="GBP"/>
    <n v="12"/>
    <n v="6351"/>
    <s v="2019/11/25 00:00:06Z"/>
    <s v="2019/11/25 23:00:00Z"/>
    <s v="HOPE not hate Charitable Trust"/>
    <s v="103-105 Blundell St,London,N7 9BN,GB"/>
    <x v="0"/>
    <x v="0"/>
    <m/>
    <x v="0"/>
    <s v="united kingdom"/>
    <x v="0"/>
    <m/>
    <m/>
    <m/>
    <m/>
    <m/>
    <m/>
    <m/>
    <s v="bd20 0,bd20 5,bd20 6,bd20 9,bd21 1,bd21 2,bd21 3,bd21 4,bd21 5,bd22 6,bd22 7,bd22 8,bd22 9,ls29 0,ls29 8,ls29 9"/>
    <m/>
    <m/>
    <m/>
    <m/>
    <m/>
    <s v="Provided by Advertiser"/>
    <m/>
    <m/>
    <m/>
    <m/>
    <s v="web_view_url:https://www.gov.uk/register-to-vote"/>
  </r>
  <r>
    <s v="7234667e7df094141daf86f9816d43edc69b830aca72314c0891a1f391766a9d"/>
    <s v="https://www.snap.com/political-ads/asset/0d31cabd992cd8d74757702fb27b9433cc3939ed0e200968bec7a55857a28b63?mediaType=png"/>
    <s v="USD"/>
    <n v="33"/>
    <n v="12973"/>
    <s v="2019/09/04 22:43:46Z"/>
    <m/>
    <s v="Chong and Koster"/>
    <s v="1640 Rhode Island Ave. NW, Suite 600,Washington,20036,US"/>
    <x v="0"/>
    <x v="30"/>
    <m/>
    <x v="3"/>
    <s v="united states"/>
    <x v="0"/>
    <m/>
    <m/>
    <m/>
    <m/>
    <m/>
    <m/>
    <m/>
    <s v="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1-GA-Zips-BO-18.35"/>
  </r>
  <r>
    <s v="7234667e7df094141daf86f9816d43edc69b830aca72314c0891a1f391766a9d"/>
    <s v="https://www.snap.com/political-ads/asset/c5a5d2ce1a831b1b313cb402c022b9303643d0e14f54f2f07ff0d5d941b83218?mediaType=mp4"/>
    <s v="EUR"/>
    <n v="4855"/>
    <n v="1526715"/>
    <s v="2019/10/30 13:59:38Z"/>
    <m/>
    <s v="DNB Bank ASA"/>
    <s v="Dronning Eufemias Gate 30,Oslo,0191,NO"/>
    <x v="0"/>
    <x v="12"/>
    <m/>
    <x v="6"/>
    <s v="norway"/>
    <x v="0"/>
    <m/>
    <m/>
    <m/>
    <m/>
    <m/>
    <m/>
    <m/>
    <m/>
    <m/>
    <m/>
    <m/>
    <m/>
    <m/>
    <s v="Provided by Advertiser"/>
    <m/>
    <m/>
    <m/>
    <m/>
    <s v="web_view_url:https://huninvesterer.no/kom-i-gang?utm_source=snapchat&amp;utm_medium=social&amp;utm_campaign=2019_hun-investerer&amp;utm_content=broad18-34&amp;utm_term=story-spareveileder-ver-1"/>
  </r>
  <r>
    <s v="7234667e7df094141daf86f9816d43edc69b830aca72314c0891a1f391766a9d"/>
    <s v="https://www.snap.com/political-ads/asset/5f2b923bde036306838d5d48d9473d13a846dc81fda227f83da0a4099ac5ea17?mediaType=mp4"/>
    <s v="EUR"/>
    <n v="3240"/>
    <n v="1106236"/>
    <s v="2019/10/04 10:27:00Z"/>
    <m/>
    <s v="DNB Bank ASA"/>
    <s v="Dronning Eufemias Gate 30,Oslo,0191,NO"/>
    <x v="0"/>
    <x v="12"/>
    <m/>
    <x v="6"/>
    <s v="norway"/>
    <x v="0"/>
    <m/>
    <m/>
    <m/>
    <m/>
    <m/>
    <m/>
    <m/>
    <m/>
    <m/>
    <m/>
    <m/>
    <m/>
    <m/>
    <s v="Provided by Advertiser"/>
    <m/>
    <m/>
    <m/>
    <m/>
    <s v="web_view_url:https://huninvesterer.no/kapitalgapstesten?utm_source=facebook&amp;utm_medium=social&amp;utm_campaign=2019_hun-investerer&amp;utm_content=broad18-34&amp;utm_term=story-80prosent-aksjeutbytte"/>
  </r>
  <r>
    <s v="7234667e7df094141daf86f9816d43edc69b830aca72314c0891a1f391766a9d"/>
    <s v="https://www.snap.com/political-ads/asset/5c36ae93ff2750e5b418d395b2b61317f67dd139e4c348ca6c51ba6b01c03bfc?mediaType=mp4"/>
    <s v="USD"/>
    <n v="284"/>
    <n v="164243"/>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corygardnerfacts"/>
  </r>
  <r>
    <s v="7234667e7df094141daf86f9816d43edc69b830aca72314c0891a1f391766a9d"/>
    <s v="https://www.snap.com/political-ads/asset/8463d1225ffa4c05ea558c545e4a83b2b09eda1695c96112ec29ebcf27a54a7b?mediaType=jpg"/>
    <s v="EUR"/>
    <n v="188"/>
    <n v="178105"/>
    <s v="2019/08/12 08:30:41Z"/>
    <s v="2019/08/25 21:32:12Z"/>
    <s v="Reprise Media"/>
    <s v="Skt. Petri Passage 52 ,K√∏benhavn K,1165,DK"/>
    <x v="0"/>
    <x v="51"/>
    <s v="MALE"/>
    <x v="29"/>
    <s v="denmark"/>
    <x v="0"/>
    <m/>
    <m/>
    <m/>
    <m/>
    <m/>
    <m/>
    <m/>
    <m/>
    <m/>
    <m/>
    <m/>
    <m/>
    <m/>
    <s v="Provided by Advertiser"/>
    <m/>
    <m/>
    <m/>
    <m/>
    <m/>
  </r>
  <r>
    <s v="7234667e7df094141daf86f9816d43edc69b830aca72314c0891a1f391766a9d"/>
    <s v="https://www.snap.com/political-ads/asset/a3cb20a1911b422e998e3c4c70d7d77da8767bf29095383da2ea9b71bca1e85e?mediaType=mp4"/>
    <s v="USD"/>
    <n v="131"/>
    <n v="47056"/>
    <s v="2019/09/19 20:43:21Z"/>
    <m/>
    <s v="UnRestrict Minnesota"/>
    <s v="US"/>
    <x v="0"/>
    <x v="19"/>
    <m/>
    <x v="3"/>
    <s v="united states"/>
    <x v="5"/>
    <m/>
    <m/>
    <m/>
    <m/>
    <m/>
    <m/>
    <m/>
    <m/>
    <m/>
    <m/>
    <m/>
    <m/>
    <m/>
    <m/>
    <m/>
    <m/>
    <m/>
    <m/>
    <s v="web_view_url:https://unrestrictmn.org/?utm_source=PaidSocial&amp;utm_medium=Snapchat&amp;utm_campaign=LeadGen&amp;utm_term=LeadGenLookalike&amp;utm_content=1Percent_Vert_6s"/>
  </r>
  <r>
    <s v="7234667e7df094141daf86f9816d43edc69b830aca72314c0891a1f391766a9d"/>
    <s v="https://www.snap.com/political-ads/asset/954d788c721e8eea7a14303de663ed6856893d4a2c4985084de87fb082f7582c?mediaType=mp4"/>
    <s v="USD"/>
    <n v="776"/>
    <n v="413313"/>
    <s v="2019/10/28 23:15:37Z"/>
    <s v="2019/11/19 00:13:18Z"/>
    <s v="Am√©lie Company"/>
    <s v="2601 Blake St, Ste 150,Denver,80205,US"/>
    <x v="0"/>
    <x v="26"/>
    <m/>
    <x v="5"/>
    <s v="united states"/>
    <x v="6"/>
    <m/>
    <m/>
    <m/>
    <m/>
    <m/>
    <m/>
    <m/>
    <m/>
    <m/>
    <m/>
    <m/>
    <m/>
    <m/>
    <s v="Provided by Advertiser"/>
    <m/>
    <m/>
    <m/>
    <m/>
    <s v="web_view_url:https://responsibilitygrowshere.com/youth-and-marijuana"/>
  </r>
  <r>
    <s v="7234667e7df094141daf86f9816d43edc69b830aca72314c0891a1f391766a9d"/>
    <s v="https://www.snap.com/political-ads/asset/1b8903add522dc07975d18fa028391d84d9981aea85c2a2cd0e3eacf80f4b4fd?mediaType=jpg"/>
    <s v="USD"/>
    <n v="781"/>
    <n v="340712"/>
    <s v="2019/07/09 04:33:27Z"/>
    <m/>
    <s v="Your Trump Shop "/>
    <s v="US"/>
    <x v="0"/>
    <x v="54"/>
    <m/>
    <x v="66"/>
    <s v="united states"/>
    <x v="0"/>
    <m/>
    <m/>
    <m/>
    <m/>
    <m/>
    <m/>
    <m/>
    <m/>
    <m/>
    <m/>
    <m/>
    <m/>
    <m/>
    <m/>
    <s v="en"/>
    <m/>
    <m/>
    <m/>
    <s v="web_view_url:https://yourtrumpshop.com/collections/best-sellers/products/betsy-ross-flag-mens-sneakers"/>
  </r>
  <r>
    <s v="7234667e7df094141daf86f9816d43edc69b830aca72314c0891a1f391766a9d"/>
    <s v="https://www.snap.com/political-ads/asset/e1ecb42f82521e775b5250787aa96dee79bd08a4199cbac55841f3e8e9862d23?mediaType=mp4"/>
    <s v="GBP"/>
    <n v="12"/>
    <n v="6480"/>
    <s v="2019/11/26 00:00:53Z"/>
    <s v="2019/11/26 23:00:00Z"/>
    <s v="HOPE not hate Charitable Trust"/>
    <s v="103-105 Blundell St,London,N7 9BN,GB"/>
    <x v="0"/>
    <x v="0"/>
    <m/>
    <x v="0"/>
    <s v="united kingdom"/>
    <x v="0"/>
    <m/>
    <m/>
    <m/>
    <m/>
    <m/>
    <m/>
    <m/>
    <s v="wn1 1,wn1 2,wn1 3,wn2 1,wn2 2,wn3 4,wn3 5,wn5 0,wn5 8,wn5 9,wn6 0,wn6 7,wn6 8"/>
    <m/>
    <m/>
    <m/>
    <m/>
    <m/>
    <s v="Provided by Advertiser"/>
    <m/>
    <m/>
    <m/>
    <m/>
    <s v="web_view_url:https://www.gov.uk/register-to-vote"/>
  </r>
  <r>
    <s v="7234667e7df094141daf86f9816d43edc69b830aca72314c0891a1f391766a9d"/>
    <s v="https://www.snap.com/political-ads/asset/fc615ef6438e7307be29f8a65db6916d4d00f0d0594e34a8da39204f2c977daa?mediaType=mp4"/>
    <s v="USD"/>
    <n v="51"/>
    <n v="16022"/>
    <s v="2019/08/01 18:52:37Z"/>
    <s v="2019/09/24 03:59:59Z"/>
    <s v="ACRONYM"/>
    <s v="US"/>
    <x v="0"/>
    <x v="10"/>
    <m/>
    <x v="3"/>
    <s v="united states"/>
    <x v="2"/>
    <m/>
    <m/>
    <m/>
    <m/>
    <m/>
    <m/>
    <m/>
    <m/>
    <m/>
    <m/>
    <m/>
    <m/>
    <m/>
    <m/>
    <m/>
    <m/>
    <m/>
    <m/>
    <m/>
  </r>
  <r>
    <s v="7234667e7df094141daf86f9816d43edc69b830aca72314c0891a1f391766a9d"/>
    <s v="https://www.snap.com/political-ads/asset/f9d53733eb63a66bb9a502697185a953d321e564dd92148586871f6ed554f3f5?mediaType=mp4"/>
    <s v="USD"/>
    <n v="33"/>
    <n v="5281"/>
    <s v="2019/03/26 19:19:36Z"/>
    <s v="2019/04/07 19:18:36Z"/>
    <s v="Kikkut kommunikasjon as"/>
    <s v="Akersgata 32,Oslo,0159,NO"/>
    <x v="0"/>
    <x v="68"/>
    <m/>
    <x v="39"/>
    <s v="norway"/>
    <x v="0"/>
    <m/>
    <m/>
    <m/>
    <m/>
    <m/>
    <m/>
    <m/>
    <m/>
    <m/>
    <m/>
    <m/>
    <m/>
    <m/>
    <m/>
    <m/>
    <m/>
    <m/>
    <m/>
    <s v="web_view_url:https://www.sykepleierloftet.no/mann-dode-etter-gjentatte-bekymringsmeldinger-fra-parorende.html"/>
  </r>
  <r>
    <s v="7234667e7df094141daf86f9816d43edc69b830aca72314c0891a1f391766a9d"/>
    <s v="https://www.snap.com/political-ads/asset/263857e4af72e1b141003779e37b51ec175e6ef0fcd44a6d9d7af0d3b4f263a7?mediaType=mp4"/>
    <s v="USD"/>
    <n v="158"/>
    <n v="42024"/>
    <s v="2019/09/19 20:43:21Z"/>
    <m/>
    <s v="UnRestrict Minnesota"/>
    <s v="US"/>
    <x v="0"/>
    <x v="19"/>
    <m/>
    <x v="3"/>
    <s v="united states"/>
    <x v="5"/>
    <m/>
    <m/>
    <m/>
    <m/>
    <m/>
    <m/>
    <m/>
    <m/>
    <m/>
    <m/>
    <m/>
    <m/>
    <m/>
    <m/>
    <m/>
    <m/>
    <m/>
    <m/>
    <s v="web_view_url:https://unrestrictmn.org/?utm_source=PaidSocial&amp;utm_medium=Snapchat&amp;utm_campaign=LeadGen&amp;utm_term=LeadGenRemarketing&amp;utm_content=HealthCenters_Vert_15s"/>
  </r>
  <r>
    <s v="7234667e7df094141daf86f9816d43edc69b830aca72314c0891a1f391766a9d"/>
    <s v="https://www.snap.com/political-ads/asset/5ce17e1f5781d9ba9c5a7a2bc51bf249d86242af85ac6b3f58a9117dfdf876d1?mediaType=png"/>
    <s v="USD"/>
    <n v="50"/>
    <n v="6471"/>
    <s v="2019/10/17 20:12:15Z"/>
    <s v="2019/11/05 23:00:00Z"/>
    <s v="ACRONYM"/>
    <s v="US"/>
    <x v="10"/>
    <x v="10"/>
    <m/>
    <x v="3"/>
    <s v="united states"/>
    <x v="0"/>
    <m/>
    <m/>
    <m/>
    <m/>
    <m/>
    <m/>
    <m/>
    <m/>
    <m/>
    <m/>
    <m/>
    <m/>
    <m/>
    <m/>
    <m/>
    <m/>
    <m/>
    <m/>
    <s v="web_view_url:https://peoplespowergrab.civicengine.com/?utm_source=snap&amp;utm_medium=paid-awr&amp;utm_campaign=ppg-mob&amp;utm_term=ky-18b34-rv-v&amp;utm_content=0A9D8CA1"/>
  </r>
  <r>
    <s v="7234667e7df094141daf86f9816d43edc69b830aca72314c0891a1f391766a9d"/>
    <s v="https://www.snap.com/political-ads/asset/102ed332cafdd4526cd7aef4aaa9ada53920cd52e11d9ba3d66fdd1abb01c0c6?mediaType=mp4"/>
    <s v="CAD"/>
    <n v="128"/>
    <n v="41036"/>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1af49a2ac690f9803cef903954b800e6923016d296191121a59ac91ea4e31b72?mediaType=jpg"/>
    <s v="USD"/>
    <n v="367"/>
    <n v="100198"/>
    <s v="2019/02/12 05:00:01Z"/>
    <s v="2019/03/01 04:59:59Z"/>
    <s v="M&amp;R Strategic Services, Inc."/>
    <s v="1901 L St NW,Washington,20036,US"/>
    <x v="0"/>
    <x v="247"/>
    <s v="FEMALE"/>
    <x v="3"/>
    <s v="united states"/>
    <x v="0"/>
    <m/>
    <m/>
    <m/>
    <m/>
    <m/>
    <m/>
    <m/>
    <m/>
    <m/>
    <m/>
    <m/>
    <m/>
    <m/>
    <m/>
    <m/>
    <m/>
    <m/>
    <m/>
    <s v="web_view_url:https://actionnetwork.org/forms/add-your-name-were-worth-more?source=M+R_Ads_Snap_LG_LAL_Supporters_HigherWages"/>
  </r>
  <r>
    <s v="7234667e7df094141daf86f9816d43edc69b830aca72314c0891a1f391766a9d"/>
    <s v="https://www.snap.com/political-ads/asset/9726d9675853fe2f62858e80123b26610e07235c1309f414439d31b8ed67a3fa?mediaType=mov"/>
    <s v="EUR"/>
    <n v="221"/>
    <n v="213173"/>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7234667e7df094141daf86f9816d43edc69b830aca72314c0891a1f391766a9d"/>
    <s v="https://www.snap.com/political-ads/asset/c69e7fc2ca3285468015694b2ff7f6098ef0cb070005047784b6f4c9411bfcc0?mediaType=mp4"/>
    <s v="USD"/>
    <n v="364"/>
    <n v="101668"/>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issues/?utm_source=Snap&amp;utm_medium=video&amp;utm_campaign=Oct&amp;utm_content=boldness10s"/>
  </r>
  <r>
    <s v="7234667e7df094141daf86f9816d43edc69b830aca72314c0891a1f391766a9d"/>
    <s v="https://www.snap.com/political-ads/asset/93a1a8a53e618e1f648be7640ff0bbc520554486af57a08d9078c7720091bc15?mediaType=mp4"/>
    <s v="GBP"/>
    <n v="33"/>
    <n v="16355"/>
    <s v="2019/11/25 00:00:00Z"/>
    <s v="2019/11/25 23:00:00Z"/>
    <s v="HOPE not hate Charitable Trust"/>
    <s v="103-105 Blundell St,London,N7 9BN,GB"/>
    <x v="0"/>
    <x v="0"/>
    <m/>
    <x v="0"/>
    <s v="united kingdom"/>
    <x v="0"/>
    <m/>
    <m/>
    <m/>
    <m/>
    <m/>
    <m/>
    <m/>
    <s v="ct1 1,ct1 2,ct1 3,ct2 0,ct2 7,ct2 8,ct2 9,ct3 4,ct4 5,ct4 7,ct5 1,ct5 2,ct5 3,ct5 4"/>
    <m/>
    <m/>
    <m/>
    <m/>
    <m/>
    <s v="Provided by Advertiser"/>
    <m/>
    <m/>
    <m/>
    <m/>
    <s v="web_view_url:https://www.gov.uk/register-to-vote"/>
  </r>
  <r>
    <s v="7234667e7df094141daf86f9816d43edc69b830aca72314c0891a1f391766a9d"/>
    <s v="https://www.snap.com/political-ads/asset/f3b3f7987a8de2ab52265da66d6a7902b4eb8053204b62fc6c1e472378580936?mediaType=mp4"/>
    <s v="EUR"/>
    <n v="979"/>
    <n v="1335699"/>
    <s v="2019/03/14 08:55:00Z"/>
    <s v="2019/03/23 10:59:59Z"/>
    <s v="Jalt"/>
    <s v="Krom boomssloot 22-1,Amsterdam,1011GW,NL"/>
    <x v="0"/>
    <x v="151"/>
    <m/>
    <x v="98"/>
    <s v="netherlands"/>
    <x v="116"/>
    <m/>
    <m/>
    <m/>
    <m/>
    <m/>
    <m/>
    <m/>
    <m/>
    <m/>
    <m/>
    <m/>
    <m/>
    <m/>
    <s v="Provided by Advertiser"/>
    <m/>
    <m/>
    <m/>
    <m/>
    <s v="web_view_url:https://www.greenpeace.org/nl/acties/plasticmonster/plastival/?utm_source=snapchat&amp;utm_campaign=plastic_jalt"/>
  </r>
  <r>
    <s v="7234667e7df094141daf86f9816d43edc69b830aca72314c0891a1f391766a9d"/>
    <s v="https://www.snap.com/political-ads/asset/253b1ad7b05105478b2f139a48ee7f6eb98e4b43c116b8f10f0950bd69f109fb?mediaType=mp4"/>
    <s v="GBP"/>
    <n v="466"/>
    <n v="138631"/>
    <s v="2019/11/21 06:00:00Z"/>
    <s v="2019/11/24 23:59:59Z"/>
    <s v="Vote For Your Future"/>
    <s v="GB"/>
    <x v="5"/>
    <x v="21"/>
    <m/>
    <x v="1"/>
    <s v="united kingdom"/>
    <x v="0"/>
    <m/>
    <m/>
    <m/>
    <m/>
    <m/>
    <m/>
    <m/>
    <s v="cv6 1,cv6 2,cv6 3,cv6 4,cv6 6,cv7 8,cv1 1,cv1 2,cv1 3,cv1 4,cv1 5,cv2 4,cv3 1,cv3 2,cv3 3,cv3 4,cv3 5,cv3 6,cv3 9,cv4 0,cv4 7,cv4 8,cv4 9,cv5 6,cv5 7,cv5 8,cv5 9,cv8 3"/>
    <m/>
    <m/>
    <m/>
    <s v="Collegiates"/>
    <m/>
    <s v="Provided by Advertiser"/>
    <m/>
    <m/>
    <m/>
    <m/>
    <s v="web_view_url:https://www.gov.uk/register-to-vote"/>
  </r>
  <r>
    <s v="7234667e7df094141daf86f9816d43edc69b830aca72314c0891a1f391766a9d"/>
    <s v="https://www.snap.com/political-ads/asset/67fa86288de14d2c0fb5a64d6b327515f8e431b760eaaf3417437085959ad097?mediaType=mp4"/>
    <s v="USD"/>
    <n v="1"/>
    <n v="1524"/>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a7f2fa45f33054979be9e16ae6898958a77e82fc6d475bc1d7c22d590e288317?mediaType=mp4"/>
    <s v="USD"/>
    <n v="693"/>
    <n v="194292"/>
    <s v="2019/11/05 18:21:19Z"/>
    <s v="2019/11/30 18: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issues?utm_source=Snapchat&amp;utm_medium=Video&amp;utm_campaign=nhhype_15s"/>
  </r>
  <r>
    <s v="7234667e7df094141daf86f9816d43edc69b830aca72314c0891a1f391766a9d"/>
    <s v="https://www.snap.com/political-ads/asset/32e91c0dde696c22b0ee9a8b067eecad28d58a9dd5ec21c426ae2e541438f0f1?mediaType=jpg"/>
    <s v="USD"/>
    <n v="120"/>
    <n v="43499"/>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74132c661d5b392c3e4bbdc6a987792dbe5794d9165d47eec63b8861636a6a83?mediaType=mp4"/>
    <s v="EUR"/>
    <n v="23"/>
    <n v="24467"/>
    <s v="2019/10/30 12:53:23Z"/>
    <s v="2019/11/02 12:48:24Z"/>
    <s v="Timm &amp; Pimm"/>
    <s v="NL"/>
    <x v="0"/>
    <x v="300"/>
    <m/>
    <x v="4"/>
    <s v="united kingdom"/>
    <x v="0"/>
    <m/>
    <m/>
    <m/>
    <m/>
    <m/>
    <m/>
    <m/>
    <m/>
    <m/>
    <m/>
    <m/>
    <s v="Philanthropists"/>
    <m/>
    <s v="Provided by Advertiser"/>
    <m/>
    <m/>
    <m/>
    <m/>
    <s v="web_view_url:https://justdiggit.org/digg-in/?utm_source=snapchat&amp;utm_medium=upp&amp;utm_campaign=conversion&amp;utm_content=20191028"/>
  </r>
  <r>
    <s v="7234667e7df094141daf86f9816d43edc69b830aca72314c0891a1f391766a9d"/>
    <s v="https://www.snap.com/political-ads/asset/0620a2778a00389c17e0054da4041a8c6954ee2fa22764cebc1525faeac66cc6?mediaType=png"/>
    <s v="USD"/>
    <n v="78"/>
    <n v="19927"/>
    <s v="2019/10/17 20:09:20Z"/>
    <s v="2019/11/06 00:00:00Z"/>
    <s v="ACRONYM"/>
    <s v="US"/>
    <x v="10"/>
    <x v="10"/>
    <m/>
    <x v="3"/>
    <s v="united states"/>
    <x v="0"/>
    <m/>
    <m/>
    <m/>
    <m/>
    <m/>
    <m/>
    <m/>
    <m/>
    <m/>
    <m/>
    <m/>
    <m/>
    <m/>
    <m/>
    <m/>
    <m/>
    <m/>
    <m/>
    <s v="web_view_url:https://peoplespowergrab.civicengine.com/?utm_source=snap&amp;utm_medium=paid-awr&amp;utm_campaign=ppg-mob&amp;utm_term=va-18b34-rv-v&amp;utm_content=DB278BE3"/>
  </r>
  <r>
    <s v="7234667e7df094141daf86f9816d43edc69b830aca72314c0891a1f391766a9d"/>
    <s v="https://www.snap.com/political-ads/asset/80b664423c73c19f6cd2f5091ae8a6aceb09fe45e72c3e708beefbb977df214f?mediaType=mp4"/>
    <s v="EUR"/>
    <n v="98"/>
    <n v="109148"/>
    <s v="2019/05/23 11:38:32Z"/>
    <s v="2019/05/24 20:40:32Z"/>
    <s v="Fianna F√°il"/>
    <s v="IE"/>
    <x v="0"/>
    <x v="43"/>
    <m/>
    <x v="3"/>
    <s v="ireland"/>
    <x v="117"/>
    <m/>
    <m/>
    <m/>
    <m/>
    <m/>
    <m/>
    <m/>
    <m/>
    <m/>
    <m/>
    <m/>
    <m/>
    <m/>
    <s v="Provided by Advertiser"/>
    <m/>
    <m/>
    <m/>
    <m/>
    <m/>
  </r>
  <r>
    <s v="7234667e7df094141daf86f9816d43edc69b830aca72314c0891a1f391766a9d"/>
    <s v="https://www.snap.com/political-ads/asset/d8c1b930f0046148ae7573dcd1ccc7b35126c4de1244cb110985cb154cd95105?mediaType=mp4"/>
    <s v="USD"/>
    <n v="63"/>
    <n v="12154"/>
    <s v="2019/07/30 14:18:55Z"/>
    <m/>
    <s v="Democratic National Committee"/>
    <s v="131 16th Street NE,Washington,20003,US"/>
    <x v="0"/>
    <x v="243"/>
    <m/>
    <x v="3"/>
    <s v="united states"/>
    <x v="0"/>
    <m/>
    <m/>
    <m/>
    <m/>
    <m/>
    <m/>
    <m/>
    <m/>
    <m/>
    <m/>
    <m/>
    <m/>
    <m/>
    <m/>
    <s v="en"/>
    <m/>
    <m/>
    <m/>
    <s v="web_view_url:https://my.democrats.org/page/s/houston-debate-contest-acq?source=om2019_ads_sc_190729-houstondebatecontest_acqn_int5"/>
  </r>
  <r>
    <s v="7234667e7df094141daf86f9816d43edc69b830aca72314c0891a1f391766a9d"/>
    <s v="https://www.snap.com/political-ads/asset/ee9e6dc6e1aced97fc331e1a38f3507ff490ad3e0f4cc2376d14f7d4775f7551?mediaType=mp4"/>
    <s v="USD"/>
    <n v="46"/>
    <n v="53789"/>
    <s v="2019/09/17 21:21:41Z"/>
    <m/>
    <s v="UnRestrict Minnesota"/>
    <s v="US"/>
    <x v="0"/>
    <x v="19"/>
    <m/>
    <x v="3"/>
    <s v="united states"/>
    <x v="5"/>
    <m/>
    <m/>
    <m/>
    <m/>
    <m/>
    <m/>
    <m/>
    <m/>
    <m/>
    <m/>
    <m/>
    <m/>
    <m/>
    <m/>
    <m/>
    <m/>
    <m/>
    <m/>
    <s v="web_view_url:https://unrestrictmn.org/?utm_source=PaidSocial&amp;utm_medium=Snapchat&amp;utm_campaign=Conversions&amp;utm_term=ConversionsAdEngagement&amp;utm_content=99Percent_Vert_6s"/>
  </r>
  <r>
    <s v="7234667e7df094141daf86f9816d43edc69b830aca72314c0891a1f391766a9d"/>
    <s v="https://www.snap.com/political-ads/asset/1729790a8d8df59f8b63b4fa8f7b099d2613f83e8bf4294622e2044cf0f1d5e1?mediaType=png"/>
    <s v="USD"/>
    <n v="17"/>
    <n v="5894"/>
    <s v="2019/08/23 22:41:28Z"/>
    <s v="2019/08/31 03:59:59Z"/>
    <s v="Chong and Koster"/>
    <s v="1640 Rhode Island Ave. NW, Suite 600,Washington,20036,US"/>
    <x v="0"/>
    <x v="30"/>
    <m/>
    <x v="3"/>
    <s v="united states"/>
    <x v="0"/>
    <m/>
    <m/>
    <m/>
    <m/>
    <m/>
    <m/>
    <m/>
    <s v="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8.35"/>
  </r>
  <r>
    <s v="7234667e7df094141daf86f9816d43edc69b830aca72314c0891a1f391766a9d"/>
    <s v="https://www.snap.com/political-ads/asset/c558f25caf76cd831a2f8b8a6e42b6430dfb647c0c3f7935e2b4c0900dab5695?mediaType=mp4"/>
    <s v="GBP"/>
    <n v="205"/>
    <n v="175042"/>
    <s v="2019/03/22 17:00:20Z"/>
    <m/>
    <s v="Amnesty International UK"/>
    <s v="17-25 New Inn Yard,London,EC2A 3EA,GB"/>
    <x v="0"/>
    <x v="90"/>
    <m/>
    <x v="37"/>
    <s v="united kingdom"/>
    <x v="0"/>
    <m/>
    <m/>
    <m/>
    <m/>
    <m/>
    <m/>
    <m/>
    <m/>
    <m/>
    <m/>
    <m/>
    <s v="Advocates &amp; Activists,Philanthropists"/>
    <m/>
    <s v="Provided by Advertiser"/>
    <m/>
    <m/>
    <m/>
    <m/>
    <m/>
  </r>
  <r>
    <s v="7234667e7df094141daf86f9816d43edc69b830aca72314c0891a1f391766a9d"/>
    <s v="https://www.snap.com/political-ads/asset/a4087de39028a059d242de96eeb3efa9652089c4505aa3834d0a1bcf38f1e795?mediaType=png"/>
    <s v="USD"/>
    <n v="227"/>
    <n v="146002"/>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69a5ed38cdf135b225686b723055ac4f4a2c63d54622cc41ece079bbb6c017e6?mediaType=png"/>
    <s v="AUD"/>
    <n v="12"/>
    <n v="3132"/>
    <s v="2019/09/20 10:03:50Z"/>
    <s v="2019/09/20 22:01:59Z"/>
    <s v="Middle Enterprises Pty Ltd"/>
    <s v="AU"/>
    <x v="0"/>
    <x v="172"/>
    <m/>
    <x v="9"/>
    <s v="united states"/>
    <x v="0"/>
    <m/>
    <m/>
    <m/>
    <s v="latitude 40.7115;longitude -74.0162;radius 1.0"/>
    <m/>
    <m/>
    <m/>
    <m/>
    <m/>
    <m/>
    <m/>
    <m/>
    <m/>
    <s v="Provided by Advertiser"/>
    <s v="en"/>
    <m/>
    <m/>
    <m/>
    <s v="web_view_url:https://middle.io"/>
  </r>
  <r>
    <s v="7234667e7df094141daf86f9816d43edc69b830aca72314c0891a1f391766a9d"/>
    <s v="https://www.snap.com/political-ads/asset/fa5e71ed3b60c5e03ba4d7901b308ed0a60c2813aac0ad9d8724d0250bdbe007?mediaType=png"/>
    <s v="USD"/>
    <n v="1184"/>
    <n v="252935"/>
    <s v="2019/09/12 17:41:08Z"/>
    <s v="2019/10/17 03:59:59Z"/>
    <s v="FP1 Strategies"/>
    <s v="3001 Washington Blvd,Arlington,22201,US"/>
    <x v="0"/>
    <x v="122"/>
    <m/>
    <x v="10"/>
    <s v="united states"/>
    <x v="0"/>
    <m/>
    <m/>
    <m/>
    <s v="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4.991229;longitude -93.252473;radius 1.0,latitude 29.722951;longitude -95.36566;radius 10.0"/>
    <m/>
    <m/>
    <m/>
    <m/>
    <m/>
    <m/>
    <m/>
    <m/>
    <m/>
    <s v="Provided by Advertiser"/>
    <s v="en"/>
    <m/>
    <m/>
    <m/>
    <m/>
  </r>
  <r>
    <s v="7234667e7df094141daf86f9816d43edc69b830aca72314c0891a1f391766a9d"/>
    <s v="https://www.snap.com/political-ads/asset/525f51a90db95e725f5049b68bdd417a74ed9ce9515941374a1e3376cade67e4?mediaType=mp4"/>
    <s v="EUR"/>
    <n v="371"/>
    <n v="82270"/>
    <s v="2019/09/04 11:00:54Z"/>
    <s v="2019/09/06 14:41:54Z"/>
    <s v="Geelmuyden Kiese AS"/>
    <s v="Sommerrogata 13-15,Oslo,0255,NO"/>
    <x v="0"/>
    <x v="29"/>
    <m/>
    <x v="3"/>
    <s v="norway"/>
    <x v="0"/>
    <m/>
    <m/>
    <m/>
    <m/>
    <m/>
    <s v="Drammen,Nedre Eiker,Svelvik"/>
    <m/>
    <m/>
    <m/>
    <m/>
    <m/>
    <m/>
    <m/>
    <s v="Provided by Advertiser"/>
    <m/>
    <m/>
    <m/>
    <m/>
    <s v="web_view_url:https://www.nyedrammen.no/valg-2019/forhandsstemming/?utm_source=snapchat&amp;utm_medium=video"/>
  </r>
  <r>
    <s v="7234667e7df094141daf86f9816d43edc69b830aca72314c0891a1f391766a9d"/>
    <s v="https://www.snap.com/political-ads/asset/954bb2ee9f14481f264115fa9602322ba79ed8087769aa689e1dc654c78896a0?mediaType=mp4"/>
    <s v="CAD"/>
    <n v="259"/>
    <n v="243501"/>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e24ee2268eea9881fe90d206c732fa604be7724b73acc55cfcc7003148ccdbee?mediaType=mp4"/>
    <s v="USD"/>
    <n v="2874"/>
    <n v="1218578"/>
    <s v="2019/03/01 18:15:07Z"/>
    <s v="2019/03/18 20:15:10Z"/>
    <s v="Blueprint Interactive"/>
    <s v="1730 Rhode Island Ave NW Suite 1014,Washington,20036,US"/>
    <x v="0"/>
    <x v="39"/>
    <m/>
    <x v="3"/>
    <s v="united states"/>
    <x v="0"/>
    <m/>
    <m/>
    <m/>
    <m/>
    <m/>
    <m/>
    <m/>
    <m/>
    <m/>
    <m/>
    <m/>
    <m/>
    <m/>
    <m/>
    <s v="en"/>
    <m/>
    <m/>
    <m/>
    <s v="web_view_url:https://www.jayinslee.com/join?source=Snapchat&amp;subsource=01C"/>
  </r>
  <r>
    <s v="7234667e7df094141daf86f9816d43edc69b830aca72314c0891a1f391766a9d"/>
    <s v="https://www.snap.com/political-ads/asset/f65a1f2aa94585edecb77cfcb1973bb4a2e766bc4a7467f7dac2dd11fd598574?mediaType=mp4"/>
    <s v="EUR"/>
    <n v="159"/>
    <n v="244344"/>
    <s v="2019/08/19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938f5aebaf852781761fb01fdc86dc7b26d7aa2af72e273cee79feac8787252d?mediaType=jpg"/>
    <s v="EUR"/>
    <n v="2356"/>
    <n v="2990121"/>
    <s v="2019/05/18 10:43:30Z"/>
    <s v="2019/05/24 21:59:32Z"/>
    <s v="Dentsu Aegis Network France"/>
    <s v="4, Place de Saverne,Courbevoie,92400,FR"/>
    <x v="0"/>
    <x v="27"/>
    <m/>
    <x v="6"/>
    <s v="france"/>
    <x v="0"/>
    <m/>
    <m/>
    <m/>
    <m/>
    <m/>
    <m/>
    <m/>
    <m/>
    <m/>
    <m/>
    <m/>
    <m/>
    <m/>
    <s v="Provided by Advertiser"/>
    <m/>
    <m/>
    <m/>
    <m/>
    <s v="web_view_url:https://www.gouvernement.fr/oui-je-vote#xtor=AD-2-[]-[]-[]-[Snapchat]-[]-[]"/>
  </r>
  <r>
    <s v="7234667e7df094141daf86f9816d43edc69b830aca72314c0891a1f391766a9d"/>
    <s v="https://www.snap.com/political-ads/asset/7dfb84616bf0d4230c81bf78f24940af82987319864af987c5e8151c94910ee4?mediaType=mp4"/>
    <s v="USD"/>
    <n v="32267"/>
    <n v="3365655"/>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articles/videos/tested-on-humans?cid=social_asm_snapchat_toh_richdog_pedicure_6_1517"/>
  </r>
  <r>
    <s v="7234667e7df094141daf86f9816d43edc69b830aca72314c0891a1f391766a9d"/>
    <s v="https://www.snap.com/political-ads/asset/2ea6a03b6d8beca987448eb15a25f2930c2bf4e7fe6e041d817a2dc097e23f62?mediaType=mp4"/>
    <s v="GBP"/>
    <n v="977"/>
    <n v="538553"/>
    <s v="2019/05/02 07:10:43Z"/>
    <s v="2019/05/02 21:45:09Z"/>
    <s v="The Labour Party"/>
    <s v="Kings Manor,Newcastle,NE16PA,GB"/>
    <x v="0"/>
    <x v="109"/>
    <m/>
    <x v="3"/>
    <s v="united kingdom"/>
    <x v="44"/>
    <m/>
    <m/>
    <m/>
    <m/>
    <m/>
    <m/>
    <m/>
    <m/>
    <m/>
    <m/>
    <m/>
    <m/>
    <m/>
    <s v="Provided by Advertiser"/>
    <s v="en"/>
    <m/>
    <m/>
    <m/>
    <s v="web_view_url:https://action.labour.org.uk/page/content/polling-station-finder?utm_source=snapchat&amp;utm_medium=cpc&amp;utm_campaign=polling-station-finder&amp;source=20190502polling-station-finder&amp;subsource=cpcsnapchat"/>
  </r>
  <r>
    <s v="7234667e7df094141daf86f9816d43edc69b830aca72314c0891a1f391766a9d"/>
    <s v="https://www.snap.com/political-ads/asset/e3334bbdeb91327d3c44b647fb3a7492eb61f244d62c2aa5c599d0e049b0848b?mediaType=mp4"/>
    <s v="EUR"/>
    <n v="666"/>
    <n v="112393"/>
    <s v="2019/12/03 11:48:45Z"/>
    <s v="2019/12/31 11:48:45Z"/>
    <s v="Digital Opptur"/>
    <s v="Edvard Storms gate 2,OSLO,0166,NO"/>
    <x v="8"/>
    <x v="34"/>
    <m/>
    <x v="64"/>
    <s v="norway"/>
    <x v="0"/>
    <m/>
    <m/>
    <m/>
    <s v="latitude 59.91111;longitude 10.75278;radius 25.0,latitude 60.3925;longitude 5.32333;radius 25.0,latitude 69.65;longitude 18.96;radius 25.0,latitude 58.97;longitude 5.71;radius 25.0,latitude 58.15;longitude 7.99;radius 25.0"/>
    <m/>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df7b187754e2f8bb872fc83f7ade43b5c8535669943c3d9a43cc63b077ffdee3?mediaType=mov"/>
    <s v="CAD"/>
    <n v="212"/>
    <n v="63915"/>
    <s v="2019/11/04 16:00:00Z"/>
    <s v="2020/01/01 04:59:59Z"/>
    <s v="The Aber Group"/>
    <s v="202-120 Eglinton Avenue East,Toronto,M4P1E2,CA"/>
    <x v="0"/>
    <x v="5"/>
    <m/>
    <x v="3"/>
    <s v="canada"/>
    <x v="0"/>
    <m/>
    <m/>
    <m/>
    <m/>
    <m/>
    <m/>
    <m/>
    <m/>
    <m/>
    <m/>
    <m/>
    <s v="Do-It-Yourselfers,Green Living Enthusiasts,Philanthropists,Shoppers"/>
    <m/>
    <m/>
    <s v="en"/>
    <m/>
    <m/>
    <m/>
    <s v="web_view_url:https://plancanada.ca/giftsofhope/?utm_campaign=fy19-q2-goh&amp;utm_source=snapchat-cpm&amp;utm_medium=social"/>
  </r>
  <r>
    <s v="7234667e7df094141daf86f9816d43edc69b830aca72314c0891a1f391766a9d"/>
    <s v="https://www.snap.com/political-ads/asset/e24ee2268eea9881fe90d206c732fa604be7724b73acc55cfcc7003148ccdbee?mediaType=mp4"/>
    <s v="USD"/>
    <n v="6415"/>
    <n v="1656451"/>
    <s v="2019/03/01 18:15:07Z"/>
    <s v="2019/03/18 20:15:10Z"/>
    <s v="Blueprint Interactive"/>
    <s v="1730 Rhode Island Ave NW Suite 1014,Washington,20036,US"/>
    <x v="0"/>
    <x v="39"/>
    <m/>
    <x v="3"/>
    <s v="united states"/>
    <x v="0"/>
    <m/>
    <m/>
    <m/>
    <m/>
    <m/>
    <m/>
    <m/>
    <m/>
    <m/>
    <m/>
    <m/>
    <s v="TV Network Viewers (MSNBC)"/>
    <m/>
    <s v="Provided by Advertiser"/>
    <s v="en"/>
    <m/>
    <m/>
    <m/>
    <s v="web_view_url:https://www.jayinslee.com/join?source=Snapchat&amp;subsource=01C"/>
  </r>
  <r>
    <s v="7234667e7df094141daf86f9816d43edc69b830aca72314c0891a1f391766a9d"/>
    <s v="https://www.snap.com/political-ads/asset/2b949a4a6e0bbb821fbea72daf98d62d260995cedeacbec0cde70dc3045df6a2?mediaType=png"/>
    <s v="USD"/>
    <n v="43"/>
    <n v="13618"/>
    <s v="2019/08/23 22:41:42Z"/>
    <s v="2019/08/31 03:59:59Z"/>
    <s v="Chong and Koster"/>
    <s v="1640 Rhode Island Ave. NW, Suite 600,Washington,20036,US"/>
    <x v="0"/>
    <x v="30"/>
    <m/>
    <x v="3"/>
    <s v="united states"/>
    <x v="0"/>
    <m/>
    <m/>
    <m/>
    <m/>
    <m/>
    <m/>
    <m/>
    <s v="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8.35"/>
  </r>
  <r>
    <s v="7234667e7df094141daf86f9816d43edc69b830aca72314c0891a1f391766a9d"/>
    <s v="https://www.snap.com/political-ads/asset/67fa86288de14d2c0fb5a64d6b327515f8e431b760eaaf3417437085959ad097?mediaType=mp4"/>
    <s v="USD"/>
    <n v="1"/>
    <n v="602"/>
    <s v="2019/11/24 09:48:11Z"/>
    <m/>
    <s v="liberteeshop.com"/>
    <s v="US"/>
    <x v="0"/>
    <x v="28"/>
    <m/>
    <x v="3"/>
    <s v="united states"/>
    <x v="0"/>
    <m/>
    <m/>
    <m/>
    <m/>
    <m/>
    <m/>
    <m/>
    <m/>
    <m/>
    <m/>
    <m/>
    <m/>
    <m/>
    <s v="Provided by Advertiser"/>
    <m/>
    <m/>
    <m/>
    <m/>
    <s v="web_view_url:https://libertyteeshop.com/search?q=trump*+christmas*+sweaters*&amp;type=product&amp;view=ls"/>
  </r>
  <r>
    <s v="7234667e7df094141daf86f9816d43edc69b830aca72314c0891a1f391766a9d"/>
    <s v="https://www.snap.com/political-ads/asset/eec8a1913b5594774eee44501400f85e2c24d669c060307f54b6844fedec2f4f?mediaType=mp4"/>
    <s v="USD"/>
    <n v="149"/>
    <n v="30639"/>
    <s v="2019/09/17 20:42:15Z"/>
    <m/>
    <s v="UnRestrict Minnesota"/>
    <s v="US"/>
    <x v="0"/>
    <x v="19"/>
    <m/>
    <x v="3"/>
    <s v="united states"/>
    <x v="5"/>
    <m/>
    <m/>
    <m/>
    <m/>
    <m/>
    <m/>
    <m/>
    <m/>
    <m/>
    <m/>
    <m/>
    <m/>
    <m/>
    <m/>
    <m/>
    <m/>
    <m/>
    <m/>
    <s v="web_view_url:https://unrestrictmn.org/?utm_source=PaidSocial&amp;utm_medium=Snapchat&amp;utm_campaign=Traffic&amp;utm_term=TrafficAdEngagement&amp;utm_content=82Percent_Vert_6s"/>
  </r>
  <r>
    <s v="7234667e7df094141daf86f9816d43edc69b830aca72314c0891a1f391766a9d"/>
    <s v="https://www.snap.com/political-ads/asset/7a91533d8cefe7cb50949b33a266e7bbf3531a54693d0b2f7be1939f278259a6?mediaType=mp4"/>
    <s v="USD"/>
    <n v="49"/>
    <n v="28975"/>
    <s v="2019/04/25 11:25:20Z"/>
    <s v="2019/05/17 07:17:25Z"/>
    <s v="Synlighet AS"/>
    <s v="M√∏llendalsveien 1a,Bergen,5009,NO"/>
    <x v="0"/>
    <x v="225"/>
    <m/>
    <x v="84"/>
    <s v="norway"/>
    <x v="0"/>
    <m/>
    <m/>
    <m/>
    <m/>
    <m/>
    <m/>
    <m/>
    <m/>
    <m/>
    <m/>
    <m/>
    <m/>
    <m/>
    <s v="Provided by Advertiser"/>
    <m/>
    <m/>
    <m/>
    <m/>
    <m/>
  </r>
  <r>
    <s v="7234667e7df094141daf86f9816d43edc69b830aca72314c0891a1f391766a9d"/>
    <s v="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
    <s v="USD"/>
    <n v="4661"/>
    <n v="1517345"/>
    <s v="2019/11/26 08:00:00Z"/>
    <s v="2019/11/30 07:59:59Z"/>
    <s v="Mediavest Spark"/>
    <s v="375 Hudson Street     Attention: Mailroom,New York,10014,US"/>
    <x v="0"/>
    <x v="70"/>
    <m/>
    <x v="3"/>
    <s v="united states"/>
    <x v="0"/>
    <m/>
    <m/>
    <m/>
    <m/>
    <m/>
    <m/>
    <m/>
    <m/>
    <m/>
    <m/>
    <m/>
    <m/>
    <m/>
    <m/>
    <m/>
    <m/>
    <m/>
    <m/>
    <m/>
  </r>
  <r>
    <s v="7234667e7df094141daf86f9816d43edc69b830aca72314c0891a1f391766a9d"/>
    <s v="https://www.snap.com/political-ads/asset/6abc28dcb9bb987101ba239803078f58f106e0315882111241bdc4ad5fc9fbdc?mediaType=png"/>
    <s v="USD"/>
    <n v="823"/>
    <n v="93612"/>
    <s v="2019/05/09 12:48:52Z"/>
    <s v="2019/05/12 21:59:59Z"/>
    <s v="Ad Dynamo"/>
    <s v="The Clock Tower, Waterfront, Cape Town, 8001, South Africa,Cape Town,8001,ZA"/>
    <x v="0"/>
    <x v="72"/>
    <m/>
    <x v="3"/>
    <s v="south africa"/>
    <x v="0"/>
    <m/>
    <m/>
    <m/>
    <m/>
    <m/>
    <m/>
    <m/>
    <m/>
    <m/>
    <m/>
    <m/>
    <m/>
    <m/>
    <s v="Provided by Advertiser"/>
    <m/>
    <m/>
    <m/>
    <m/>
    <m/>
  </r>
  <r>
    <s v="7234667e7df094141daf86f9816d43edc69b830aca72314c0891a1f391766a9d"/>
    <s v="https://www.snap.com/political-ads/asset/d848f571efed967862981228e3fe5809ee2e025c676395d2c90269fe4987e5fc?mediaType=png"/>
    <s v="USD"/>
    <n v="68"/>
    <n v="9828"/>
    <s v="2019/10/17 20:09:20Z"/>
    <s v="2019/11/06 00:00:00Z"/>
    <s v="ACRONYM"/>
    <s v="US"/>
    <x v="10"/>
    <x v="10"/>
    <m/>
    <x v="3"/>
    <s v="united states"/>
    <x v="0"/>
    <m/>
    <m/>
    <m/>
    <m/>
    <m/>
    <m/>
    <m/>
    <m/>
    <m/>
    <m/>
    <m/>
    <m/>
    <m/>
    <m/>
    <m/>
    <m/>
    <m/>
    <m/>
    <s v="web_view_url:https://peoplespowergrab.civicengine.com/?utm_source=snap&amp;utm_medium=paid-awr&amp;utm_campaign=ppg-mob&amp;utm_term=va-18b34-rv-v&amp;utm_content=D5FE697A"/>
  </r>
  <r>
    <s v="7234667e7df094141daf86f9816d43edc69b830aca72314c0891a1f391766a9d"/>
    <s v="https://www.snap.com/political-ads/asset/59e3ccebe617685833bf1ba4d896b497efb8eeb9b599b455468dad4ec83d3440?mediaType=mp4"/>
    <s v="USD"/>
    <n v="20"/>
    <n v="11924"/>
    <s v="2019/07/19 20:49:33Z"/>
    <s v="2019/08/01 02:59:59Z"/>
    <s v="IMS ARGENTINA SRL"/>
    <s v="Echeverria 1515, Piso 11,_x0009_ Ciudad Autonoma (CABA),1428,AR"/>
    <x v="0"/>
    <x v="119"/>
    <m/>
    <x v="3"/>
    <s v="argentina"/>
    <x v="0"/>
    <m/>
    <m/>
    <m/>
    <m/>
    <m/>
    <m/>
    <m/>
    <m/>
    <m/>
    <m/>
    <m/>
    <m/>
    <m/>
    <s v="Provided by Advertiser"/>
    <m/>
    <m/>
    <m/>
    <m/>
    <s v="web_view_url:https://ad.doubleclick.net/ddm/trackclk/N163602.3506342SNAPCHAT_IN/B22962898.251525565;dc_trk_aid=447549515;dc_trk_cid=118926344;dc_lat=;dc_rdid=;tag_for_child_directed_treatment=;tfua="/>
  </r>
  <r>
    <s v="7234667e7df094141daf86f9816d43edc69b830aca72314c0891a1f391766a9d"/>
    <s v="https://www.snap.com/political-ads/asset/cb37aa5d6dc3a7d77d64f610d45c7e47df85de253eaa8ded7ee1609922e8819c?mediaType=mp4"/>
    <s v="USD"/>
    <n v="27"/>
    <n v="7985"/>
    <s v="2019/11/24 10:28:29Z"/>
    <m/>
    <s v="liberteeshop.com"/>
    <s v="US"/>
    <x v="0"/>
    <x v="28"/>
    <m/>
    <x v="3"/>
    <s v="united states"/>
    <x v="0"/>
    <m/>
    <m/>
    <m/>
    <m/>
    <m/>
    <m/>
    <m/>
    <m/>
    <m/>
    <m/>
    <m/>
    <m/>
    <m/>
    <s v="Provided by Advertiser"/>
    <m/>
    <m/>
    <m/>
    <m/>
    <s v="web_view_url:https://libertyteeshop.com/search?q=CAMO*+PATRIOTIC*+SWEATSHIRT*&amp;view=ls&amp;type=product"/>
  </r>
  <r>
    <s v="7234667e7df094141daf86f9816d43edc69b830aca72314c0891a1f391766a9d"/>
    <s v="https://www.snap.com/political-ads/asset/b0aae692195718f52e54234c76a8c4c00709dacba886efec73b39d82db4503e2?mediaType=mp4"/>
    <s v="USD"/>
    <n v="211"/>
    <n v="52787"/>
    <s v="2019/09/19 20:43:21Z"/>
    <m/>
    <s v="UnRestrict Minnesota"/>
    <s v="US"/>
    <x v="0"/>
    <x v="19"/>
    <m/>
    <x v="3"/>
    <s v="united states"/>
    <x v="5"/>
    <m/>
    <m/>
    <m/>
    <m/>
    <m/>
    <m/>
    <m/>
    <m/>
    <m/>
    <m/>
    <m/>
    <m/>
    <m/>
    <m/>
    <m/>
    <m/>
    <m/>
    <m/>
    <s v="web_view_url:https://unrestrictmn.org/?utm_source=PaidSocial&amp;utm_medium=Snapchat&amp;utm_campaign=LeadGen&amp;utm_term=LeadGenAdEngagement&amp;utm_content=1Percent_Vert_6s"/>
  </r>
  <r>
    <s v="7234667e7df094141daf86f9816d43edc69b830aca72314c0891a1f391766a9d"/>
    <s v="https://www.snap.com/political-ads/asset/23beafacd2c1ace08f9ea293034c47af812916b5a5ab3f6520d7575b289e103b?mediaType=mp4"/>
    <s v="USD"/>
    <n v="17"/>
    <n v="4104"/>
    <s v="2019/08/02 22:00:00Z"/>
    <s v="2019/08/04 19:50:51Z"/>
    <s v="Gyrosity Projects"/>
    <s v="US"/>
    <x v="0"/>
    <x v="182"/>
    <m/>
    <x v="39"/>
    <s v="united states"/>
    <x v="0"/>
    <m/>
    <m/>
    <m/>
    <s v="latitude 38.8303;longitude -77.1965;radius 10.0"/>
    <m/>
    <m/>
    <m/>
    <m/>
    <m/>
    <m/>
    <m/>
    <s v="Foodies,Music Fans,Sports Fans,Grocery Shoppers,Home &amp; Garden Shoppers,Seasonal Shoppers,Dining Establishment Visitors,Retail Store Visitors"/>
    <m/>
    <s v="Provided by Advertiser"/>
    <m/>
    <m/>
    <m/>
    <m/>
    <s v="web_view_url:https://www.recognizesingani.com"/>
  </r>
  <r>
    <s v="7234667e7df094141daf86f9816d43edc69b830aca72314c0891a1f391766a9d"/>
    <s v="https://www.snap.com/political-ads/asset/ccade9474ae8863f6aabc61414d46d15fe204f33112070ff7605dc2401c1dc92?mediaType=mp4"/>
    <s v="USD"/>
    <n v="9"/>
    <n v="3246"/>
    <s v="2019/11/09 09:46:08Z"/>
    <m/>
    <s v="liberteeshop.com"/>
    <s v="US"/>
    <x v="0"/>
    <x v="28"/>
    <m/>
    <x v="3"/>
    <s v="united states"/>
    <x v="0"/>
    <m/>
    <m/>
    <m/>
    <m/>
    <m/>
    <m/>
    <m/>
    <m/>
    <m/>
    <m/>
    <m/>
    <m/>
    <m/>
    <m/>
    <s v="en"/>
    <m/>
    <m/>
    <m/>
    <s v="web_view_url:https://libertyteeshop.com/search?q=trump*+sweater*&amp;view=ls&amp;type=product"/>
  </r>
  <r>
    <s v="7234667e7df094141daf86f9816d43edc69b830aca72314c0891a1f391766a9d"/>
    <s v="https://www.snap.com/political-ads/asset/2147a4a00d24f9c1f0e1386080bf11ef717e8acd0b217d5949b364f74a737771?mediaType=png"/>
    <s v="USD"/>
    <n v="32"/>
    <n v="4148"/>
    <s v="2019/03/20 14:51:17Z"/>
    <s v="2019/04/04 03:59:59Z"/>
    <s v="Unilever US - 360i"/>
    <s v="32 Avenue of the Americas,New York,10013,US"/>
    <x v="0"/>
    <x v="138"/>
    <m/>
    <x v="3"/>
    <s v="united states"/>
    <x v="0"/>
    <m/>
    <m/>
    <m/>
    <m/>
    <m/>
    <m/>
    <m/>
    <m/>
    <m/>
    <m/>
    <m/>
    <s v="Political News Watchers,ZZ_Deprecated_1"/>
    <m/>
    <s v="Provided by Advertiser"/>
    <s v="en"/>
    <m/>
    <m/>
    <m/>
    <s v="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
  </r>
  <r>
    <s v="7234667e7df094141daf86f9816d43edc69b830aca72314c0891a1f391766a9d"/>
    <s v="https://www.snap.com/political-ads/asset/93516008dd01c64aa539f6e5e0f40d15eb5c1c5a4da687eb4640aa6aaa41cea5?mediaType=mp4"/>
    <s v="USD"/>
    <n v="1253"/>
    <n v="353296"/>
    <s v="2019/11/05 18:21:19Z"/>
    <s v="2019/11/30 18:21:22Z"/>
    <s v="Pete for America"/>
    <s v="202 S Michigan St,South Bend,46601,US"/>
    <x v="0"/>
    <x v="38"/>
    <m/>
    <x v="20"/>
    <s v="united states"/>
    <x v="20"/>
    <m/>
    <m/>
    <m/>
    <m/>
    <m/>
    <m/>
    <m/>
    <m/>
    <m/>
    <m/>
    <m/>
    <m/>
    <m/>
    <m/>
    <m/>
    <m/>
    <m/>
    <m/>
    <s v="web_view_url:https://peteforamerica.com/policies/veterans/?utm_source=Snapchat&amp;utm_medium=Video&amp;utm_campaign=Veterans"/>
  </r>
  <r>
    <s v="7234667e7df094141daf86f9816d43edc69b830aca72314c0891a1f391766a9d"/>
    <s v="https://www.snap.com/political-ads/asset/f90d6128da5eea5921d77860e4a87ab9e150971533a51ad0f687a9cc2369678d?mediaType=mp4"/>
    <s v="USD"/>
    <n v="3749"/>
    <n v="1627436"/>
    <s v="2019/09/24 13:50:46Z"/>
    <s v="2019/11/04 14:50:46Z"/>
    <s v="Emmis Communcations"/>
    <s v="US"/>
    <x v="0"/>
    <x v="146"/>
    <m/>
    <x v="31"/>
    <s v="united states"/>
    <x v="39"/>
    <m/>
    <m/>
    <m/>
    <m/>
    <m/>
    <m/>
    <m/>
    <m/>
    <m/>
    <s v="Colleges &amp; Universities"/>
    <m/>
    <m/>
    <m/>
    <s v="Provided by Advertiser"/>
    <m/>
    <m/>
    <m/>
    <m/>
    <s v="web_view_url:http://txt911lifeline.weebly.com"/>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898"/>
    <n v="525556"/>
    <s v="2019/04/23 07:00:00Z"/>
    <s v="2019/06/05 06:59:59Z"/>
    <s v="The Aber Group"/>
    <s v="202-120 Eglinton Avenue East,Toronto,M4P1E2,CA"/>
    <x v="0"/>
    <x v="5"/>
    <m/>
    <x v="3"/>
    <s v="canada"/>
    <x v="0"/>
    <m/>
    <m/>
    <m/>
    <m/>
    <m/>
    <m/>
    <m/>
    <m/>
    <m/>
    <m/>
    <m/>
    <m/>
    <m/>
    <m/>
    <s v="en"/>
    <m/>
    <m/>
    <m/>
    <m/>
  </r>
  <r>
    <s v="7234667e7df094141daf86f9816d43edc69b830aca72314c0891a1f391766a9d"/>
    <s v="https://www.snap.com/political-ads/asset/21960f606e85ef1e285501d1d0708757b22f85af6ca145eb88a2a394fec35598?mediaType=mp4"/>
    <s v="USD"/>
    <n v="76"/>
    <n v="25143"/>
    <s v="2019/09/04 12:00:00Z"/>
    <s v="2019/10/15 19:25:26Z"/>
    <s v="Authentic Campaigns Inc"/>
    <s v="1211 Connecticut Ave,Washington,20036,US"/>
    <x v="0"/>
    <x v="4"/>
    <m/>
    <x v="4"/>
    <s v="united states"/>
    <x v="2"/>
    <m/>
    <m/>
    <m/>
    <m/>
    <m/>
    <m/>
    <m/>
    <m/>
    <m/>
    <m/>
    <m/>
    <m/>
    <m/>
    <m/>
    <s v="en,es"/>
    <m/>
    <m/>
    <m/>
    <s v="web_view_url:https://register.rockthevote.com/registrants/new?partner=37610&amp;source=A190909VR1200"/>
  </r>
  <r>
    <s v="7234667e7df094141daf86f9816d43edc69b830aca72314c0891a1f391766a9d"/>
    <s v="https://www.snap.com/political-ads/asset/50db3400c70c4e555d2b3dbdb90e777e149466e6fef1b418eb9149d5206fb92d?mediaType=png"/>
    <s v="USD"/>
    <n v="418"/>
    <n v="136157"/>
    <s v="2019/09/01 21:57:03Z"/>
    <s v="2019/09/09 19:00:00Z"/>
    <s v="Milj√∏partiet De Gr√∏nne"/>
    <s v="Hausmanns gate 19,Oslo,0188,NO"/>
    <x v="0"/>
    <x v="40"/>
    <m/>
    <x v="6"/>
    <s v="norway"/>
    <x v="0"/>
    <m/>
    <m/>
    <m/>
    <m/>
    <m/>
    <m/>
    <m/>
    <m/>
    <m/>
    <m/>
    <m/>
    <m/>
    <m/>
    <s v="Provided by Advertiser"/>
    <s v="nb"/>
    <m/>
    <m/>
    <m/>
    <s v="web_view_url:https://www.mdg.no/klima"/>
  </r>
  <r>
    <s v="7234667e7df094141daf86f9816d43edc69b830aca72314c0891a1f391766a9d"/>
    <s v="https://www.snap.com/political-ads/asset/c48b613a11c04e8f6884e2b71881f63933e3ca89267bc4fe04cd389617ff51ba?mediaType=mp4"/>
    <s v="EUR"/>
    <n v="45"/>
    <n v="6564"/>
    <s v="2019/12/02 06:00:00Z"/>
    <s v="2019/12/22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a"/>
  </r>
  <r>
    <s v="7234667e7df094141daf86f9816d43edc69b830aca72314c0891a1f391766a9d"/>
    <s v="https://www.snap.com/political-ads/asset/88a0a1c28863de14734c93d46568c9188d8fd31b766e23bfd15403f722b6738d?mediaType=mp4"/>
    <s v="EUR"/>
    <n v="200"/>
    <n v="107953"/>
    <s v="2019/03/25 11:00:00Z"/>
    <s v="2019/03/27 10:00:00Z"/>
    <s v="Yleisradio Oy"/>
    <s v="Radiokatu 5,Helsinki,00024,FI"/>
    <x v="0"/>
    <x v="323"/>
    <m/>
    <x v="103"/>
    <s v="finland"/>
    <x v="0"/>
    <m/>
    <m/>
    <m/>
    <m/>
    <m/>
    <m/>
    <m/>
    <m/>
    <m/>
    <m/>
    <m/>
    <m/>
    <m/>
    <s v="Provided by Advertiser"/>
    <m/>
    <m/>
    <m/>
    <m/>
    <s v="web_view_url:http://link.yle.fi/Kmi"/>
  </r>
  <r>
    <s v="7234667e7df094141daf86f9816d43edc69b830aca72314c0891a1f391766a9d"/>
    <s v="https://www.snap.com/political-ads/asset/a78e6ad7120dec666436b30f3b2bf19a45c50f08b2d990c918a10feb51db4a05?mediaType=mp4"/>
    <s v="EUR"/>
    <n v="2473"/>
    <n v="1685324"/>
    <s v="2019/06/27 10:38:11Z"/>
    <s v="2019/08/03 10:38:13Z"/>
    <s v="H√∏yre"/>
    <s v="Stortingsgaten 20,Oslo,0161,NO"/>
    <x v="0"/>
    <x v="36"/>
    <m/>
    <x v="37"/>
    <s v="norway"/>
    <x v="0"/>
    <m/>
    <m/>
    <m/>
    <m/>
    <m/>
    <m/>
    <m/>
    <m/>
    <m/>
    <m/>
    <m/>
    <m/>
    <m/>
    <s v="Provided by Advertiser"/>
    <m/>
    <m/>
    <m/>
    <m/>
    <m/>
  </r>
  <r>
    <s v="7234667e7df094141daf86f9816d43edc69b830aca72314c0891a1f391766a9d"/>
    <s v="https://www.snap.com/political-ads/asset/449881c69e4be2dd9a22112dccfd3f9817442d57def0ff37b30d1c874e9285eb?mediaType=mp4"/>
    <s v="EUR"/>
    <n v="4706"/>
    <n v="9162404"/>
    <s v="2019/03/28 15:48:05Z"/>
    <m/>
    <s v="AGENCE NATIONALE DE PREVENTION ET DE FORMATION (ANPF)"/>
    <s v="2 RUE GERVEX,paris,75017,FR"/>
    <x v="0"/>
    <x v="324"/>
    <m/>
    <x v="104"/>
    <s v="france"/>
    <x v="118"/>
    <m/>
    <m/>
    <m/>
    <m/>
    <m/>
    <m/>
    <m/>
    <m/>
    <m/>
    <m/>
    <m/>
    <m/>
    <m/>
    <m/>
    <s v="fr"/>
    <m/>
    <m/>
    <m/>
    <s v="web_view_url:https://cmonpermis.com/?utm_source=snapchat"/>
  </r>
  <r>
    <s v="7234667e7df094141daf86f9816d43edc69b830aca72314c0891a1f391766a9d"/>
    <s v="https://www.snap.com/political-ads/asset/22049857ccdb45e1f6e24bcc2c8ec15550649d2dd7f41f7fe8e04bd7f10a31c5?mediaType=mp4"/>
    <s v="CAD"/>
    <n v="212"/>
    <n v="71994"/>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5f95ad6ec84a9312be13ce48743307a4b7976694968690938ed9337872a3efa4?mediaType=mp4"/>
    <s v="USD"/>
    <n v="2"/>
    <n v="268"/>
    <s v="2019/05/22 04:00:00Z"/>
    <s v="2019/06/14 19:59:59Z"/>
    <s v="Blueprint Interactive"/>
    <s v="1730 Rhode Island Ave NW Suite 1014,Washington,20036,US"/>
    <x v="0"/>
    <x v="64"/>
    <m/>
    <x v="3"/>
    <s v="united states"/>
    <x v="0"/>
    <m/>
    <m/>
    <m/>
    <m/>
    <m/>
    <m/>
    <m/>
    <m/>
    <m/>
    <m/>
    <m/>
    <m/>
    <m/>
    <m/>
    <m/>
    <m/>
    <m/>
    <m/>
    <s v="web_view_url:https://secure.everyaction.com/TlwFswGvmk--z402cyJwPQ2"/>
  </r>
  <r>
    <s v="7234667e7df094141daf86f9816d43edc69b830aca72314c0891a1f391766a9d"/>
    <s v="https://www.snap.com/political-ads/asset/e58a3b5e7fe9264b941f7e5e1b59cebf4cd87e26a61ec30dbd65c44ac02a95cf?mediaType=mp4"/>
    <s v="USD"/>
    <n v="2178"/>
    <n v="891326"/>
    <s v="2019/03/20 13:17:19Z"/>
    <s v="2019/04/16 15:49:19Z"/>
    <s v="Blueprint Interactive"/>
    <s v="1730 Rhode Island Ave NW Suite 1014,Washington,20036,US"/>
    <x v="0"/>
    <x v="39"/>
    <m/>
    <x v="3"/>
    <s v="united states"/>
    <x v="0"/>
    <m/>
    <m/>
    <m/>
    <m/>
    <m/>
    <m/>
    <m/>
    <m/>
    <m/>
    <m/>
    <m/>
    <s v="Advocates &amp; Activists,Outdoor &amp; Nature Enthusiasts,Political News Watchers,Vegans &amp; Organic Foodies"/>
    <m/>
    <s v="Provided by Advertiser"/>
    <m/>
    <m/>
    <m/>
    <m/>
    <s v="web_view_url:https://www.jayinslee.com/join?source=snapchat&amp;subsource=16"/>
  </r>
  <r>
    <s v="7234667e7df094141daf86f9816d43edc69b830aca72314c0891a1f391766a9d"/>
    <s v="https://www.snap.com/political-ads/asset/102ed332cafdd4526cd7aef4aaa9ada53920cd52e11d9ba3d66fdd1abb01c0c6?mediaType=mp4"/>
    <s v="CAD"/>
    <n v="299"/>
    <n v="93221"/>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f2c63c99c7ceb83bc192d3bd492fab8a40d5d65dfcef388dca7c64ca0003e355?mediaType=mp4"/>
    <s v="USD"/>
    <n v="1279"/>
    <n v="1248876"/>
    <s v="2019/11/01 14:00:42Z"/>
    <s v="2019/12/01 07:59:59Z"/>
    <s v="Ciceron Inc"/>
    <s v="126 N. 3rd Street,Minneapolis,55401,US"/>
    <x v="0"/>
    <x v="23"/>
    <m/>
    <x v="16"/>
    <s v="united states"/>
    <x v="0"/>
    <m/>
    <m/>
    <m/>
    <m/>
    <m/>
    <m/>
    <m/>
    <m/>
    <m/>
    <m/>
    <m/>
    <m/>
    <m/>
    <m/>
    <m/>
    <m/>
    <m/>
    <m/>
    <s v="web_view_url:https://www.ourraceagainsttime.org/story-ruby-twinkle/?utm_source=snapchat&amp;utm_medium=paidsocial&amp;utm_campaign=ourtime&amp;utm_content=national_prospecting_ruby_lookalike_twinkle"/>
  </r>
  <r>
    <s v="7234667e7df094141daf86f9816d43edc69b830aca72314c0891a1f391766a9d"/>
    <s v="https://www.snap.com/political-ads/asset/0f6628fd4fda5eb23f9e88aece12cce6aac42d6fdbae7b4f44b9179ac555f411?mediaType=mp4"/>
    <s v="USD"/>
    <n v="24882"/>
    <n v="4655641"/>
    <s v="2019/10/23 13:00:00Z"/>
    <s v="2019/11/16 07:59:52Z"/>
    <s v="Mediavest Spark"/>
    <s v="375 Hudson Street     Attention: Mailroom,New York,10014,US"/>
    <x v="0"/>
    <x v="70"/>
    <m/>
    <x v="3"/>
    <s v="united states"/>
    <x v="0"/>
    <m/>
    <m/>
    <m/>
    <m/>
    <m/>
    <m/>
    <m/>
    <m/>
    <m/>
    <m/>
    <m/>
    <m/>
    <m/>
    <m/>
    <m/>
    <m/>
    <m/>
    <m/>
    <s v="web_view_url:https://ad.doubleclick.net/ddm/trackclk/N3382.1919761SNAPCHAT.COM/B23286183.256640347;dc_trk_aid=453765565;dc_trk_cid=122933217;dc_lat=;dc_rdid=;tag_for_child_directed_treatment=;tfua="/>
  </r>
  <r>
    <s v="7234667e7df094141daf86f9816d43edc69b830aca72314c0891a1f391766a9d"/>
    <s v="https://www.snap.com/political-ads/asset/91e597021bc448db5e471dc494d3db44628cec92ec2a7ea92b6baf8f5be3960b?mediaType=mp4"/>
    <s v="USD"/>
    <n v="0"/>
    <n v="2"/>
    <s v="2019/09/17 21:21:41Z"/>
    <m/>
    <s v="UnRestrict Minnesota"/>
    <s v="US"/>
    <x v="0"/>
    <x v="19"/>
    <m/>
    <x v="3"/>
    <s v="united states"/>
    <x v="5"/>
    <m/>
    <m/>
    <m/>
    <m/>
    <m/>
    <m/>
    <m/>
    <m/>
    <m/>
    <m/>
    <m/>
    <m/>
    <m/>
    <m/>
    <m/>
    <m/>
    <m/>
    <m/>
    <s v="web_view_url:https://unrestrictmn.org/?utm_source=PaidSocial&amp;utm_medium=Snapchat&amp;utm_campaign=Conversions&amp;utm_term=ConversionsRemarketing&amp;utm_content=HealthCenters_Vert_6s"/>
  </r>
  <r>
    <s v="7234667e7df094141daf86f9816d43edc69b830aca72314c0891a1f391766a9d"/>
    <s v="https://www.snap.com/political-ads/asset/c9e5dc16aad8c70740ddb11daa6e287af7ec292da5e050299341febadd035740?mediaType=mp4"/>
    <s v="USD"/>
    <n v="73"/>
    <n v="29170"/>
    <s v="2019/11/02 06:07:14Z"/>
    <m/>
    <s v="liberteeshop.com"/>
    <s v="US"/>
    <x v="0"/>
    <x v="28"/>
    <m/>
    <x v="3"/>
    <s v="united states"/>
    <x v="0"/>
    <m/>
    <m/>
    <m/>
    <m/>
    <m/>
    <m/>
    <m/>
    <m/>
    <m/>
    <m/>
    <m/>
    <m/>
    <m/>
    <m/>
    <s v="en"/>
    <m/>
    <m/>
    <m/>
    <s v="web_view_url:https://libertyteeshop.com/search?q=trump*+christmas*+sweaters*&amp;view=ls&amp;type=product"/>
  </r>
  <r>
    <s v="7234667e7df094141daf86f9816d43edc69b830aca72314c0891a1f391766a9d"/>
    <s v="https://www.snap.com/political-ads/asset/b26fc18fa6577d33a019050e9910fe5767645a4edfbbcf8a9425e9055a475d5a?mediaType=mp4"/>
    <s v="USD"/>
    <n v="194"/>
    <n v="65552"/>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99Percent_Vert_6s"/>
  </r>
  <r>
    <s v="7234667e7df094141daf86f9816d43edc69b830aca72314c0891a1f391766a9d"/>
    <s v="https://www.snap.com/political-ads/asset/b75febdb69bb3316bc2f34089c512f3f2830ac8a32846ae22b294b85c79faf99?mediaType=mp4"/>
    <s v="USD"/>
    <n v="110"/>
    <n v="23219"/>
    <s v="2019/06/05 02:54:44Z"/>
    <s v="2019/06/11 00:51:16Z"/>
    <s v="4degre.es Inc"/>
    <s v="1155 Sherman Street #101,Denver,80203,US"/>
    <x v="0"/>
    <x v="325"/>
    <m/>
    <x v="34"/>
    <s v="united states"/>
    <x v="0"/>
    <m/>
    <m/>
    <m/>
    <m/>
    <m/>
    <m/>
    <m/>
    <m/>
    <m/>
    <m/>
    <m/>
    <s v="Political News Watchers,Philanthropists,New Years Day Buyers - Charitable Organizations"/>
    <m/>
    <s v="Provided by Advertiser"/>
    <s v="en"/>
    <s v="HHI: 100-250k,HHI: 250k+,HHI: High Net Worth,Household Income ( $125,000-$149,999),Household Income ($100,000-$124,999),Household Income ($150,000-$174,999),Household Income ($175,000-$199,999),Household Income ($200,000-$249,999),Household Income ($250,000+),Education (Graduate Degree)"/>
    <m/>
    <m/>
    <s v="web_view_url:https://secure.actblue.com/donate/1904-win-senate-majority?refcode=1906-snap-d2d&amp;refcode2=video_vertical_10s_nationa_older_wealthy&amp;recurring=true"/>
  </r>
  <r>
    <s v="7234667e7df094141daf86f9816d43edc69b830aca72314c0891a1f391766a9d"/>
    <s v="https://www.snap.com/political-ads/asset/0f1fcf02663eb49b59cb737bea6f71a9b07bf6263fa2c6533ad9ad8274726ecc?mediaType=mp4"/>
    <s v="USD"/>
    <n v="1"/>
    <n v="518"/>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join-us-fight-to-protect-daca"/>
  </r>
  <r>
    <s v="7234667e7df094141daf86f9816d43edc69b830aca72314c0891a1f391766a9d"/>
    <s v="https://www.snap.com/political-ads/asset/a0d344f30c3d1a5bca7edcd208003b75d0a81b2987aecb9e8ebe9abd8c0cd010?mediaType=png"/>
    <s v="EUR"/>
    <n v="0"/>
    <n v="916"/>
    <s v="2019/03/21 20:30:00Z"/>
    <s v="2019/03/22 08:30:00Z"/>
    <s v="Marc Lejeune √âlections"/>
    <s v="BE"/>
    <x v="0"/>
    <x v="158"/>
    <m/>
    <x v="3"/>
    <s v="belgium"/>
    <x v="0"/>
    <m/>
    <m/>
    <m/>
    <s v="latitude 50.1089;longitude 4.9561;radius 5.98,latitude 49.98333;longitude 4.93333;radius 8.18,latitude 49.9403;longitude 5.015;radius 6.0,latitude 49.86667;longitude 4.93333;radius 5.24,latitude 50.15904;longitude 5.22185;radius 7.45,latitude 50.25639;longitude 4.91361;radius 9.65,latitude 50.2964;longitude 5.1003;radius 8.18,latitude 50.1844;longitude 5.0086;radius 10.01,latitude 50.0519;longitude 4.4961;radius 6.34,latitude 50.04084188043086;longitude 4.6286973111941165;radius 5.24,latitude 50.1958;longitude 4.5431;radius 5.61,latitude 50.2514;longitude 4.6044;radius 4.8,latitude 50.2519;longitude 4.4322;radius 5.24,latitude 50.16667;longitude 4.41667;radius 5.98,latitude 50.195627663278344;longitude 4.723278181692393;radius 7.81,latitude 50.13093812462171;longitude 4.618411788769492;radius 8.18,latitude 50.123468312969635;longitude 4.49606766369115;radius 9.27,latitude 50.29476286676129;longitude 4.484237966152847;radius 2.67,latitude 50.26537213344085;longitude 4.516823103063331;radius 4.5,latitude 50.29812061071314;longitude 4.7729814744449754;radius 3.0,latitude 50.33468642484479;longitude 4.796500104074937;radius 2.67,latitude 50.34611482814549;longitude 4.960211702924141;radius 3.0,latitude 50.32514031819906;longitude 4.894493267266569;radius 3.77,latitude 50.326773316974;longitude 4.848415013153527;radius 3.0,latitude 50.38873253680535;longitude 5.237452547391712;radius 3.0,latitude 50.362011286311485;longitude 5.18800983564239;radius 4.13,latitude 50.355209784524874;longitude 5.3120024668179155;radius 3.0,latitude 50.340458788255376;longitude 5.255137248705125;radius 3.0,latitude 50.32082795523243;longitude 5.214697577503955;radius 3.0,latitude 50.28680894702447;longitude 5.254606540153617;radius 3.0,latitude 50.311352603538865;longitude 5.301286943458564;radius 3.0,latitude 50.36998782572783;longitude 5.36666652214123;radius 1.94,latitude 50.33760044119509;longitude 5.372968055197333;radius 2.67,latitude 50.305687549376785;longitude 5.339252230997545;radius 3.0,latitude 50.2445064407178;longitude 5.207754440089587;radius 5.61,latitude 50.21659760243196;longitude 5.134313945441619;radius 3.0,latitude 50.26914202725004;longitude 4.7624299783447555;radius 3.0,latitude 50.193537701386106;longitude 4.854105253658787;radius 4.87,latitude 50.06612903169815;longitude 4.875006415480499;radius 3.0,latitude 49.81555640577719;longitude 4.900966244230574;radius 3.0,latitude 49.97863975034912;longitude 5.088173034119251;radius 2.29,latitude 49.99374917848925;longitude 5.056048238150652;radius 2.29,latitude 50.094284348256934;longitude 5.0458353024033045;radius 1.57,latitude 50.059103703285444;longitude 5.003768553848289;radius 2.29,latitude 49.97939539167592;longitude 4.482423970692565;radius 3.77,latitude 50.013271687023774;longitude 4.5436074262394754;radius 4.13"/>
    <m/>
    <m/>
    <m/>
    <m/>
    <m/>
    <m/>
    <m/>
    <m/>
    <m/>
    <s v="Provided by Advertiser"/>
    <m/>
    <m/>
    <m/>
    <m/>
    <m/>
  </r>
  <r>
    <s v="7234667e7df094141daf86f9816d43edc69b830aca72314c0891a1f391766a9d"/>
    <s v="https://www.snap.com/political-ads/asset/33ef316dd9c74668da3a80a797088f87916e1dcbf6df98cabe9c4df370f5d8c9?mediaType=mp4"/>
    <s v="GBP"/>
    <n v="365"/>
    <n v="261996"/>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our-priorities#utm_source=Snapchat&amp;utm_medium=social&amp;utm_campaign=traffic&amp;utm_content=short-Parliament-work-for-you"/>
  </r>
  <r>
    <s v="7234667e7df094141daf86f9816d43edc69b830aca72314c0891a1f391766a9d"/>
    <s v="https://www.snap.com/political-ads/asset/da1ff31a2dc93e4ae3584caf06f20895c1243957dc3ccc27ab32e35076ca6440?mediaType=mp4"/>
    <s v="USD"/>
    <n v="355"/>
    <n v="30340"/>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AccessHC2_Vert_6s"/>
  </r>
  <r>
    <s v="7234667e7df094141daf86f9816d43edc69b830aca72314c0891a1f391766a9d"/>
    <s v="https://www.snap.com/political-ads/asset/dc00d06200fdc9f58f449c1107450211e7087230936993d76aacdb3f70ec394c?mediaType=mp4"/>
    <s v="USD"/>
    <n v="17"/>
    <n v="9794"/>
    <s v="2019/09/17 21:21:41Z"/>
    <m/>
    <s v="UnRestrict Minnesota"/>
    <s v="US"/>
    <x v="0"/>
    <x v="19"/>
    <m/>
    <x v="3"/>
    <s v="united states"/>
    <x v="5"/>
    <m/>
    <m/>
    <m/>
    <m/>
    <m/>
    <m/>
    <m/>
    <m/>
    <m/>
    <m/>
    <m/>
    <m/>
    <m/>
    <m/>
    <m/>
    <m/>
    <m/>
    <m/>
    <s v="web_view_url:https://unrestrictmn.org/?utm_source=PaidSocial&amp;utm_medium=Snapchat&amp;utm_campaign=Conversions&amp;utm_term=ConversionsRemarketing&amp;utm_content=5Percent_Vert_15s"/>
  </r>
  <r>
    <s v="7234667e7df094141daf86f9816d43edc69b830aca72314c0891a1f391766a9d"/>
    <s v="https://www.snap.com/political-ads/asset/156582a562af8b17849901d3b8ef91c5a9d3b0ba259b98c29c1b89e292a519bf?mediaType=mp4"/>
    <s v="USD"/>
    <n v="112"/>
    <n v="192580"/>
    <s v="2019/09/17 21:21:41Z"/>
    <m/>
    <s v="UnRestrict Minnesota"/>
    <s v="US"/>
    <x v="0"/>
    <x v="19"/>
    <m/>
    <x v="3"/>
    <s v="united states"/>
    <x v="5"/>
    <m/>
    <m/>
    <m/>
    <m/>
    <m/>
    <m/>
    <m/>
    <m/>
    <m/>
    <m/>
    <m/>
    <m/>
    <m/>
    <m/>
    <m/>
    <m/>
    <m/>
    <m/>
    <s v="web_view_url:https://unrestrictmn.org/?utm_source=PaidSocial&amp;utm_medium=Snapchat&amp;utm_campaign=Conversions&amp;utm_term=ConversionsLookalike&amp;utm_content=HealthCenters_Vert_6s"/>
  </r>
  <r>
    <s v="7234667e7df094141daf86f9816d43edc69b830aca72314c0891a1f391766a9d"/>
    <s v="https://www.snap.com/political-ads/asset/718d0c351acd47e7a0b4f1ad356b2cf17c496c197e9d7d666cea45968a70015c?mediaType=mp4"/>
    <s v="EUR"/>
    <n v="4998"/>
    <n v="7197013"/>
    <s v="2019/09/04 07:00:00Z"/>
    <s v="2019/10/03 21:59:00Z"/>
    <s v="Dentsu Aegis Network France"/>
    <s v="4, Place de Saverne,Courbevoie,92400,FR"/>
    <x v="0"/>
    <x v="27"/>
    <s v="FEMALE"/>
    <x v="2"/>
    <s v="france"/>
    <x v="0"/>
    <m/>
    <m/>
    <m/>
    <m/>
    <m/>
    <m/>
    <m/>
    <m/>
    <m/>
    <m/>
    <m/>
    <m/>
    <m/>
    <s v="Provided by Advertiser"/>
    <m/>
    <m/>
    <m/>
    <m/>
    <s v="web_view_url:https://ad.doubleclick.net/ddm/trackclk/N3021.2656606SNAPCHAT/B23112886.254610379;dc_trk_aid=450573054;dc_trk_cid=120938620;dc_lat=;dc_rdid=;tag_for_child_directed_treatment=;tfua="/>
  </r>
  <r>
    <s v="7234667e7df094141daf86f9816d43edc69b830aca72314c0891a1f391766a9d"/>
    <s v="https://www.snap.com/political-ads/asset/09a8bd38b186069daa62d1434869db43971dd6e08fdb52e86446ac57925be0e8?mediaType=png"/>
    <s v="USD"/>
    <n v="14"/>
    <n v="5304"/>
    <s v="2019/09/04 04:00:00Z"/>
    <s v="2019/08/31 03:59:59Z"/>
    <s v="Chong and Koster"/>
    <s v="1640 Rhode Island Ave. NW, Suite 600,Washington,20036,US"/>
    <x v="0"/>
    <x v="30"/>
    <m/>
    <x v="3"/>
    <s v="united states"/>
    <x v="0"/>
    <m/>
    <m/>
    <m/>
    <m/>
    <m/>
    <m/>
    <m/>
    <s v="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8.35"/>
  </r>
  <r>
    <s v="7234667e7df094141daf86f9816d43edc69b830aca72314c0891a1f391766a9d"/>
    <s v="https://www.snap.com/political-ads/asset/52f994e76ab2c52d0649c38778f578b7de4ced3c64708e854a671ec9f964e847?mediaType=mp4"/>
    <s v="USD"/>
    <n v="1687"/>
    <n v="570706"/>
    <s v="2019/07/02 22:52:36Z"/>
    <s v="2019/07/31 22:52:36Z"/>
    <s v="Am√©lie Company"/>
    <s v="2601 Blake St, Ste 150,Denver,80205,US"/>
    <x v="0"/>
    <x v="26"/>
    <m/>
    <x v="3"/>
    <s v="united states"/>
    <x v="6"/>
    <m/>
    <m/>
    <m/>
    <m/>
    <m/>
    <m/>
    <m/>
    <m/>
    <m/>
    <m/>
    <m/>
    <m/>
    <m/>
    <s v="Provided by Advertiser"/>
    <m/>
    <m/>
    <m/>
    <m/>
    <s v="web_view_url:https://responsibilitygrowshere.com/youth-and-marijuana?utm_source=Snap&amp;utm_campaign=FY19&amp;utm_term=July%202019&amp;utm_content=lake"/>
  </r>
  <r>
    <s v="7234667e7df094141daf86f9816d43edc69b830aca72314c0891a1f391766a9d"/>
    <s v="https://www.snap.com/political-ads/asset/3be315640a026f46e87efaff02508e7639dd9606b8a6532cffd3d9f8399a6a63?mediaType=MP4"/>
    <s v="CAD"/>
    <n v="865"/>
    <n v="267742"/>
    <s v="2019/11/04 16:00:00Z"/>
    <s v="2020/01/01 04:59:59Z"/>
    <s v="The Aber Group"/>
    <s v="202-120 Eglinton Avenue East,Toronto,M4P1E2,CA"/>
    <x v="0"/>
    <x v="5"/>
    <m/>
    <x v="3"/>
    <s v="canada"/>
    <x v="0"/>
    <m/>
    <m/>
    <m/>
    <m/>
    <m/>
    <m/>
    <m/>
    <m/>
    <m/>
    <m/>
    <m/>
    <s v="Green Living Enthusiasts,World Music Fans,Philanthropists,Shoppers"/>
    <m/>
    <m/>
    <s v="en"/>
    <m/>
    <m/>
    <m/>
    <m/>
  </r>
  <r>
    <s v="7234667e7df094141daf86f9816d43edc69b830aca72314c0891a1f391766a9d"/>
    <s v="https://www.snap.com/political-ads/asset/1aaed2599ab74056acb2063b87bfa322e3a8074e24631bcc07fc34bc4c625886?mediaType=png"/>
    <s v="USD"/>
    <n v="34"/>
    <n v="16448"/>
    <s v="2019/05/18 04:00:00Z"/>
    <s v="2019/05/19 04:00:00Z"/>
    <s v="Southern Environmental Law Center"/>
    <s v="US"/>
    <x v="0"/>
    <x v="50"/>
    <m/>
    <x v="9"/>
    <s v="united states"/>
    <x v="0"/>
    <m/>
    <m/>
    <m/>
    <m/>
    <m/>
    <m/>
    <m/>
    <s v="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
    <m/>
    <m/>
    <m/>
    <s v="Adventure Seekers,Advocates &amp; Activists,Green Living Enthusiasts,Outdoor &amp; Nature Enthusiasts,Philanthropists,Eco-Conscious Shoppers,Outdoor Sports Gear Shoppers,TV Network Viewers (MSNBC),Nature &amp; Outdoor Destinations,Outdoorsy Destinations"/>
    <m/>
    <s v="Provided by Advertiser"/>
    <m/>
    <m/>
    <m/>
    <m/>
    <m/>
  </r>
  <r>
    <s v="7234667e7df094141daf86f9816d43edc69b830aca72314c0891a1f391766a9d"/>
    <s v="https://www.snap.com/political-ads/asset/3b7dd66009f05badaa4c729bd7f7e65c1db5fa0874f6e27773aeb2120d4ebdfa?mediaType=mp4"/>
    <s v="USD"/>
    <n v="3143"/>
    <n v="1487770"/>
    <s v="2019/12/01 15:05:01Z"/>
    <s v="2020/01/01 00:05:10Z"/>
    <s v="Ciceron Inc"/>
    <s v="126 N. 3rd Street,Minneapolis,55401,US"/>
    <x v="0"/>
    <x v="23"/>
    <m/>
    <x v="16"/>
    <s v="united states"/>
    <x v="0"/>
    <m/>
    <m/>
    <m/>
    <m/>
    <m/>
    <m/>
    <m/>
    <m/>
    <m/>
    <m/>
    <m/>
    <m/>
    <m/>
    <m/>
    <m/>
    <m/>
    <m/>
    <m/>
    <s v="web_view_url:https://www.ourraceagainsttime.org/story-alastair/?utm_source=snapchat&amp;utm_medium=paidsocial&amp;utm_campaign=ourtime&amp;utm_content=national_alastair_rsn8"/>
  </r>
  <r>
    <s v="7234667e7df094141daf86f9816d43edc69b830aca72314c0891a1f391766a9d"/>
    <s v="https://www.snap.com/political-ads/asset/c01b8bbd1f07f6daaf8b5dc2bba4dd6c1bcb58300046c06a8e9c7a5a8d2d9a37?mediaType=mp4"/>
    <s v="USD"/>
    <n v="123"/>
    <n v="40797"/>
    <s v="2019/09/17 20:42:15Z"/>
    <m/>
    <s v="UnRestrict Minnesota"/>
    <s v="US"/>
    <x v="0"/>
    <x v="19"/>
    <m/>
    <x v="3"/>
    <s v="united states"/>
    <x v="5"/>
    <m/>
    <m/>
    <m/>
    <m/>
    <m/>
    <m/>
    <m/>
    <m/>
    <m/>
    <m/>
    <m/>
    <m/>
    <m/>
    <m/>
    <m/>
    <m/>
    <m/>
    <m/>
    <s v="web_view_url:https://unrestrictmn.org/?utm_source=PaidSocial&amp;utm_medium=Snapchat&amp;utm_campaign=Traffic&amp;utm_term=TrafficLookalike&amp;utm_content=AccessHC_Vert_6s"/>
  </r>
  <r>
    <s v="7234667e7df094141daf86f9816d43edc69b830aca72314c0891a1f391766a9d"/>
    <s v="https://www.snap.com/political-ads/asset/7e33eb1dcbbbbfe423f28b59eeb3fb8bc9f235be541a5e851827d4012697d359?mediaType=mp4"/>
    <s v="EUR"/>
    <n v="140"/>
    <n v="90658"/>
    <s v="2019/09/04 03:30:46Z"/>
    <s v="2019/09/11 03:30:46Z"/>
    <s v="StavangerMDG"/>
    <s v="NO"/>
    <x v="0"/>
    <x v="326"/>
    <m/>
    <x v="9"/>
    <s v="norway"/>
    <x v="0"/>
    <m/>
    <m/>
    <m/>
    <m/>
    <m/>
    <s v="Stavanger,Rennesoy"/>
    <m/>
    <m/>
    <m/>
    <m/>
    <m/>
    <m/>
    <m/>
    <s v="Provided by Advertiser"/>
    <m/>
    <m/>
    <m/>
    <m/>
    <s v="web_view_url:https://www.klimaskifte.no"/>
  </r>
  <r>
    <s v="7234667e7df094141daf86f9816d43edc69b830aca72314c0891a1f391766a9d"/>
    <s v="https://www.snap.com/political-ads/asset/6267a07d3ac725c034d082f6f412e91018b5b89f575e9161770ba50349d7a462?mediaType=mp4"/>
    <s v="USD"/>
    <n v="3351"/>
    <n v="1181372"/>
    <s v="2019/07/04 14:55:12Z"/>
    <m/>
    <s v="GLSEN"/>
    <s v="US"/>
    <x v="0"/>
    <x v="309"/>
    <s v="MALE"/>
    <x v="100"/>
    <s v="united states"/>
    <x v="0"/>
    <m/>
    <m/>
    <m/>
    <m/>
    <m/>
    <m/>
    <m/>
    <m/>
    <m/>
    <m/>
    <m/>
    <m/>
    <m/>
    <m/>
    <m/>
    <m/>
    <m/>
    <m/>
    <s v="web_view_url:https://www.glsen.org/article/2019-national-school-climate-survey"/>
  </r>
  <r>
    <s v="7234667e7df094141daf86f9816d43edc69b830aca72314c0891a1f391766a9d"/>
    <s v="https://www.snap.com/political-ads/asset/07b6e34ea7f22b8db0be895912c344ea006750c90cda4c11de03cc148e1a46c6?mediaType=mp4"/>
    <s v="CAD"/>
    <n v="84"/>
    <n v="23012"/>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9726d9675853fe2f62858e80123b26610e07235c1309f414439d31b8ed67a3fa?mediaType=mov"/>
    <s v="EUR"/>
    <n v="221"/>
    <n v="204504"/>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7234667e7df094141daf86f9816d43edc69b830aca72314c0891a1f391766a9d"/>
    <s v="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
    <s v="USD"/>
    <n v="48"/>
    <n v="75202"/>
    <s v="2019/09/05 22:18:39Z"/>
    <s v="2019/09/06 20:43:49Z"/>
    <s v="gilnetwork"/>
    <s v="US"/>
    <x v="0"/>
    <x v="327"/>
    <m/>
    <x v="9"/>
    <s v="united states"/>
    <x v="0"/>
    <m/>
    <m/>
    <m/>
    <m/>
    <m/>
    <m/>
    <m/>
    <m/>
    <m/>
    <m/>
    <m/>
    <m/>
    <m/>
    <s v="Provided by Advertiser"/>
    <m/>
    <m/>
    <m/>
    <m/>
    <m/>
  </r>
  <r>
    <s v="7234667e7df094141daf86f9816d43edc69b830aca72314c0891a1f391766a9d"/>
    <s v="https://www.snap.com/political-ads/asset/b88c31c7deeaee06e84aab5b0cb798a5ca5c8b91940008916fe1c77e4e7e05e2?mediaType=mp4"/>
    <s v="USD"/>
    <n v="390"/>
    <n v="53388"/>
    <s v="2019/09/17 20:42:15Z"/>
    <m/>
    <s v="UnRestrict Minnesota"/>
    <s v="US"/>
    <x v="0"/>
    <x v="19"/>
    <m/>
    <x v="3"/>
    <s v="united states"/>
    <x v="5"/>
    <m/>
    <m/>
    <m/>
    <m/>
    <m/>
    <m/>
    <m/>
    <m/>
    <m/>
    <m/>
    <m/>
    <m/>
    <m/>
    <m/>
    <m/>
    <m/>
    <m/>
    <m/>
    <s v="web_view_url:https://unrestrictmn.org/?utm_source=PaidSocial&amp;utm_medium=Snapchat&amp;utm_campaign=Traffic&amp;utm_term=TrafficAdEngagement&amp;utm_content=74Percent_SV_Vert_6s"/>
  </r>
  <r>
    <s v="7234667e7df094141daf86f9816d43edc69b830aca72314c0891a1f391766a9d"/>
    <s v="https://www.snap.com/political-ads/asset/8f25e37776cf6a501cb24eaeaa5f94091f6ba31ad3c3d7c83c874621a4597d1f?mediaType=mov"/>
    <s v="GBP"/>
    <n v="223"/>
    <n v="164347"/>
    <s v="2019/09/27 11:19:43Z"/>
    <m/>
    <s v="Oxfam GB"/>
    <s v="John Smith Drive, Cowley,Oxford,OX4 2JY,GB"/>
    <x v="0"/>
    <x v="152"/>
    <m/>
    <x v="3"/>
    <s v="united kingdom"/>
    <x v="0"/>
    <m/>
    <m/>
    <m/>
    <m/>
    <m/>
    <m/>
    <m/>
    <m/>
    <m/>
    <m/>
    <m/>
    <s v="Cycling Enthusiasts,Vegans &amp; Organic Foodies,Business News Watchers,Political News Watchers,Philanthropists,Frequent International Travelers,Worldly Travelers"/>
    <m/>
    <s v="Provided by Advertiser"/>
    <s v="en"/>
    <m/>
    <m/>
    <m/>
    <s v="web_view_url:https://ad.doubleclick.net/ddm/trackclk/N9041.3018754SNAP/B10727713.256827621;dc_trk_aid=452621284;dc_trk_cid=122237359;dc_lat=;dc_rdid=;tag_for_child_directed_treatment=;tfua="/>
  </r>
  <r>
    <s v="7234667e7df094141daf86f9816d43edc69b830aca72314c0891a1f391766a9d"/>
    <s v="https://www.snap.com/political-ads/asset/98a826c3582c6e3e11a20d411af3099b0943f475bd05459aecc9e0ffffe4ec3e?mediaType=mp4"/>
    <s v="USD"/>
    <n v="51"/>
    <n v="5159"/>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99Percent_Vert_6s"/>
  </r>
  <r>
    <s v="7234667e7df094141daf86f9816d43edc69b830aca72314c0891a1f391766a9d"/>
    <s v="https://www.snap.com/political-ads/asset/73e6677fbf603d759d1968574bb09f3297a3222249a65533f4fb999a0b1ac038?mediaType=jpg"/>
    <s v="USD"/>
    <n v="3158"/>
    <n v="865255"/>
    <s v="2019/08/13 15:49:42Z"/>
    <m/>
    <s v="ArcaMax Publishing, Inc"/>
    <s v="729 Thimble Shoals Blvd Ste 1B,Newport News,23606,US"/>
    <x v="0"/>
    <x v="227"/>
    <m/>
    <x v="105"/>
    <s v="united states"/>
    <x v="0"/>
    <m/>
    <m/>
    <m/>
    <m/>
    <m/>
    <m/>
    <m/>
    <m/>
    <m/>
    <m/>
    <m/>
    <s v="News Watchers,Political News Watchers"/>
    <m/>
    <s v="Provided by Advertiser"/>
    <s v="en"/>
    <m/>
    <m/>
    <m/>
    <s v="web_view_url:https://arcacobra.lpages.co/usapoll-4969v2/"/>
  </r>
  <r>
    <s v="7234667e7df094141daf86f9816d43edc69b830aca72314c0891a1f391766a9d"/>
    <s v="https://www.snap.com/political-ads/asset/77bd01f3deb09abd025311670b43b6be68223e086efa1981aa480e8a790df561?mediaType=png"/>
    <s v="USD"/>
    <n v="2"/>
    <n v="208"/>
    <s v="2019/11/16 08:00:01Z"/>
    <s v="2019/11/17 04:59:59Z"/>
    <s v="Mediavest Spark"/>
    <s v="375 Hudson Street     Attention: Mailroom,New York,10014,US"/>
    <x v="0"/>
    <x v="70"/>
    <m/>
    <x v="3"/>
    <s v="united states"/>
    <x v="0"/>
    <m/>
    <m/>
    <m/>
    <s v="latitude 32.587524546187055;longitude -117.12816274309205;radius 1.0"/>
    <m/>
    <m/>
    <m/>
    <m/>
    <m/>
    <m/>
    <m/>
    <m/>
    <m/>
    <s v="Provided by Advertiser"/>
    <m/>
    <m/>
    <m/>
    <m/>
    <m/>
  </r>
  <r>
    <s v="7234667e7df094141daf86f9816d43edc69b830aca72314c0891a1f391766a9d"/>
    <s v="https://www.snap.com/political-ads/asset/4e330954137e6516bb2a05d34e22203105b2e39587505e59edfed59cd864c451?mediaType=png"/>
    <s v="USD"/>
    <n v="57"/>
    <n v="20114"/>
    <s v="2019/08/23 22:42:06Z"/>
    <s v="2019/08/31 03:59:59Z"/>
    <s v="Chong and Koster"/>
    <s v="1640 Rhode Island Ave. NW, Suite 600,Washington,20036,US"/>
    <x v="0"/>
    <x v="30"/>
    <m/>
    <x v="3"/>
    <s v="united states"/>
    <x v="0"/>
    <m/>
    <m/>
    <m/>
    <m/>
    <m/>
    <m/>
    <m/>
    <s v="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3.35"/>
  </r>
  <r>
    <s v="7234667e7df094141daf86f9816d43edc69b830aca72314c0891a1f391766a9d"/>
    <s v="https://www.snap.com/political-ads/asset/25d43a6bb8d55458c3d92c1f74f2291ab4cf89a5c9cb12cdfe43399584e5eb15?mediaType=mp4"/>
    <s v="USD"/>
    <n v="245"/>
    <n v="196323"/>
    <s v="2019/10/15 18:39:31Z"/>
    <m/>
    <s v="Open Mind Developments Corporation Inc."/>
    <s v="604-460 Doyle Ave,Kelowna,V1Y0C2,CA"/>
    <x v="0"/>
    <x v="93"/>
    <m/>
    <x v="9"/>
    <s v="canada"/>
    <x v="0"/>
    <m/>
    <m/>
    <m/>
    <m/>
    <m/>
    <m/>
    <m/>
    <m/>
    <m/>
    <m/>
    <m/>
    <m/>
    <m/>
    <m/>
    <s v="en"/>
    <m/>
    <m/>
    <m/>
    <s v="web_view_url:https://pelacase.com/"/>
  </r>
  <r>
    <s v="7234667e7df094141daf86f9816d43edc69b830aca72314c0891a1f391766a9d"/>
    <s v="https://www.snap.com/political-ads/asset/8b5a9de6049c87f87a9c307f8ff7eb5d9c9189483a62ae43fb046ecd66bc79fe?mediaType=mp4"/>
    <s v="GBP"/>
    <n v="100"/>
    <n v="17158"/>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f4754c2b37166dce6422e649e9ce068cbb56a261d42d9f5d2001e7944c5e474a?mediaType=png"/>
    <s v="USD"/>
    <n v="72"/>
    <n v="24943"/>
    <s v="2019/08/23 22:41:28Z"/>
    <s v="2019/08/31 03:59:59Z"/>
    <s v="Chong and Koster"/>
    <s v="1640 Rhode Island Ave. NW, Suite 600,Washington,20036,US"/>
    <x v="0"/>
    <x v="30"/>
    <m/>
    <x v="3"/>
    <s v="united states"/>
    <x v="0"/>
    <m/>
    <m/>
    <m/>
    <m/>
    <m/>
    <m/>
    <m/>
    <s v="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3.35"/>
  </r>
  <r>
    <s v="7234667e7df094141daf86f9816d43edc69b830aca72314c0891a1f391766a9d"/>
    <s v="https://www.snap.com/political-ads/asset/28afb627cec6521459a645f463d17b87f5eb093ec119ed204bd5fe1fe50301da?mediaType=mp4"/>
    <s v="CAD"/>
    <n v="201"/>
    <n v="133919"/>
    <s v="2019/10/30 20:34:40Z"/>
    <s v="2019/12/08 21:34:40Z"/>
    <s v="Cossette Media Inc"/>
    <s v="P.O. Box. 11613, Succ. Centre-ville,Montreal,H3C5V9,CA"/>
    <x v="0"/>
    <x v="126"/>
    <m/>
    <x v="1"/>
    <s v="canada"/>
    <x v="32"/>
    <m/>
    <m/>
    <m/>
    <m/>
    <m/>
    <m/>
    <m/>
    <m/>
    <m/>
    <m/>
    <m/>
    <m/>
    <m/>
    <s v="Provided by Advertiser"/>
    <s v="fr"/>
    <m/>
    <m/>
    <m/>
    <s v="web_view_url:https://www.opc.gouv.qc.ca/ficav/?utm_source=Snapchat&amp;utm_medium=Display&amp;utm_content=15sec_Volcan_FR&amp;utm_campaign=CSPQ|OPC|FICAV|CU_1013388"/>
  </r>
  <r>
    <s v="7234667e7df094141daf86f9816d43edc69b830aca72314c0891a1f391766a9d"/>
    <s v="https://www.snap.com/political-ads/asset/09a8bd38b186069daa62d1434869db43971dd6e08fdb52e86446ac57925be0e8?mediaType=png"/>
    <s v="USD"/>
    <n v="10"/>
    <n v="3802"/>
    <s v="2019/09/04 04:00:00Z"/>
    <s v="2019/08/31 03:59:59Z"/>
    <s v="Chong and Koster"/>
    <s v="1640 Rhode Island Ave. NW, Suite 600,Washington,20036,US"/>
    <x v="0"/>
    <x v="30"/>
    <m/>
    <x v="3"/>
    <s v="united states"/>
    <x v="0"/>
    <m/>
    <m/>
    <m/>
    <m/>
    <m/>
    <m/>
    <m/>
    <s v="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727231c70241bc24fc4b74420bd31e5e7efaf484d8e42127bb3b83c90de6e89d?mediaType=png"/>
    <s v="USD"/>
    <n v="194"/>
    <n v="28684"/>
    <s v="2019/08/07 23:40:18Z"/>
    <m/>
    <s v="Synlighet AS"/>
    <s v="M√∏llendalsveien 1a,Bergen,5009,NO"/>
    <x v="0"/>
    <x v="3"/>
    <m/>
    <x v="3"/>
    <s v="norway"/>
    <x v="0"/>
    <m/>
    <m/>
    <m/>
    <m/>
    <m/>
    <m/>
    <m/>
    <m/>
    <m/>
    <m/>
    <m/>
    <m/>
    <m/>
    <s v="Provided by Advertiser"/>
    <m/>
    <m/>
    <m/>
    <m/>
    <s v="web_view_url:https://innmelding.human.no/?utm_source=snap&amp;utm_medium=paidsocial&amp;utm_campaign=sn-grmedlemskap-1.2"/>
  </r>
  <r>
    <s v="7234667e7df094141daf86f9816d43edc69b830aca72314c0891a1f391766a9d"/>
    <s v="https://www.snap.com/political-ads/asset/33309e68b48f555d01316ca74b92165407deb9aa407bfbaa22329b6d73a2ac97?mediaType=jpg"/>
    <s v="EUR"/>
    <n v="171"/>
    <n v="165304"/>
    <s v="2019/08/12 08:30:41Z"/>
    <s v="2019/08/25 21:32:12Z"/>
    <s v="Reprise Media"/>
    <s v="Skt. Petri Passage 52 ,K√∏benhavn K,1165,DK"/>
    <x v="0"/>
    <x v="51"/>
    <s v="FEMALE"/>
    <x v="29"/>
    <s v="denmark"/>
    <x v="0"/>
    <m/>
    <m/>
    <m/>
    <m/>
    <m/>
    <m/>
    <m/>
    <m/>
    <m/>
    <m/>
    <m/>
    <m/>
    <m/>
    <s v="Provided by Advertiser"/>
    <m/>
    <m/>
    <m/>
    <m/>
    <m/>
  </r>
  <r>
    <s v="7234667e7df094141daf86f9816d43edc69b830aca72314c0891a1f391766a9d"/>
    <s v="https://www.snap.com/political-ads/asset/5f95ad6ec84a9312be13ce48743307a4b7976694968690938ed9337872a3efa4?mediaType=mp4"/>
    <s v="USD"/>
    <n v="6"/>
    <n v="784"/>
    <s v="2019/05/22 04:00:00Z"/>
    <s v="2019/06/14 19:59:59Z"/>
    <s v="Blueprint Interactive"/>
    <s v="1730 Rhode Island Ave NW Suite 1014,Washington,20036,US"/>
    <x v="0"/>
    <x v="64"/>
    <m/>
    <x v="3"/>
    <s v="united states"/>
    <x v="0"/>
    <m/>
    <m/>
    <m/>
    <m/>
    <m/>
    <m/>
    <m/>
    <m/>
    <m/>
    <m/>
    <m/>
    <m/>
    <m/>
    <m/>
    <m/>
    <m/>
    <m/>
    <m/>
    <s v="web_view_url:https://secure.everyaction.com/TlwFswGvmk--z402cyJwPQ2"/>
  </r>
  <r>
    <s v="7234667e7df094141daf86f9816d43edc69b830aca72314c0891a1f391766a9d"/>
    <s v="https://www.snap.com/political-ads/asset/e1ecb42f82521e775b5250787aa96dee79bd08a4199cbac55841f3e8e9862d23?mediaType=mp4"/>
    <s v="GBP"/>
    <n v="12"/>
    <n v="5820"/>
    <s v="2019/11/26 00:02:43Z"/>
    <s v="2019/11/26 23:00:00Z"/>
    <s v="HOPE not hate Charitable Trust"/>
    <s v="103-105 Blundell St,London,N7 9BN,GB"/>
    <x v="0"/>
    <x v="0"/>
    <m/>
    <x v="0"/>
    <s v="united kingdom"/>
    <x v="0"/>
    <m/>
    <m/>
    <m/>
    <m/>
    <m/>
    <m/>
    <m/>
    <s v="cr0 2,cr0 0,cr0 5,cr0 6,cr0 7,cr0 8,cr0 9,cr2 8,cr9 0,cr9 2"/>
    <m/>
    <m/>
    <m/>
    <m/>
    <m/>
    <s v="Provided by Advertiser"/>
    <m/>
    <m/>
    <m/>
    <m/>
    <s v="web_view_url:https://www.gov.uk/register-to-vote"/>
  </r>
  <r>
    <s v="7234667e7df094141daf86f9816d43edc69b830aca72314c0891a1f391766a9d"/>
    <s v="https://www.snap.com/political-ads/asset/8ce10b7886f619c4b63c0e9fc298db0eaa61bf441fa1771e7c593c6033bbe6da?mediaType=mp4"/>
    <s v="EUR"/>
    <n v="1030"/>
    <n v="820237"/>
    <s v="2019/05/01 05:00:00Z"/>
    <s v="2019/06/05 21:59:59Z"/>
    <s v="dreifive GmbH"/>
    <s v="Laimgrubengasse 14,Vienna,1060,AT"/>
    <x v="0"/>
    <x v="128"/>
    <m/>
    <x v="70"/>
    <s v="austria"/>
    <x v="0"/>
    <s v="Burgenland,Wien"/>
    <m/>
    <m/>
    <m/>
    <m/>
    <m/>
    <m/>
    <m/>
    <m/>
    <m/>
    <m/>
    <m/>
    <m/>
    <s v="Provided by Advertiser"/>
    <m/>
    <m/>
    <m/>
    <m/>
    <s v="web_view_url:http://www.passendejacke.at/?utm_source=Snapchat&amp;utm_medium=paid&amp;utm_campaign=open-(3-5)&amp;utm_content=6sec"/>
  </r>
  <r>
    <s v="7234667e7df094141daf86f9816d43edc69b830aca72314c0891a1f391766a9d"/>
    <s v="https://www.snap.com/political-ads/asset/938a9558484d33bdcb1e5be22ed8bd27e81bc8033c391d5c0a46b5040d89eb81?mediaType=mp4"/>
    <s v="CAD"/>
    <n v="33"/>
    <n v="16093"/>
    <s v="2019/06/08 01:09:48Z"/>
    <s v="2019/06/08 20:45:40Z"/>
    <s v="b√™te f√©roce"/>
    <s v="2032 avenue Bourbonni√®re,Montr√©al,H1W 3N9,CA"/>
    <x v="0"/>
    <x v="253"/>
    <s v="FEMALE"/>
    <x v="92"/>
    <s v="canada"/>
    <x v="32"/>
    <m/>
    <m/>
    <m/>
    <m/>
    <m/>
    <m/>
    <m/>
    <m/>
    <m/>
    <m/>
    <m/>
    <s v="Beauty Mavens,Clubbers &amp; Party People,Fashion &amp; Style Gurus,Fitness Enthusiasts,High Schoolers,Social Drinkers,Women's Lifestyle"/>
    <m/>
    <s v="Provided by Advertiser"/>
    <s v="fr"/>
    <m/>
    <m/>
    <m/>
    <s v="web_view_url:https://untropgrandprix.com"/>
  </r>
  <r>
    <s v="7234667e7df094141daf86f9816d43edc69b830aca72314c0891a1f391766a9d"/>
    <s v="https://www.snap.com/political-ads/asset/1729790a8d8df59f8b63b4fa8f7b099d2613f83e8bf4294622e2044cf0f1d5e1?mediaType=png"/>
    <s v="USD"/>
    <n v="19"/>
    <n v="6990"/>
    <s v="2019/08/23 22:41:07Z"/>
    <s v="2019/08/31 03:59:59Z"/>
    <s v="Chong and Koster"/>
    <s v="1640 Rhode Island Ave. NW, Suite 600,Washington,20036,US"/>
    <x v="0"/>
    <x v="30"/>
    <m/>
    <x v="3"/>
    <s v="united states"/>
    <x v="0"/>
    <m/>
    <m/>
    <m/>
    <m/>
    <m/>
    <m/>
    <m/>
    <s v="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
    <s v="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
    <m/>
    <m/>
    <m/>
    <m/>
    <s v="Provided by Advertiser"/>
    <m/>
    <m/>
    <m/>
    <m/>
    <s v="web_view_url:https://register.vote.org/?partner=243304&amp;campaign=CK-VPC-OVR20-SC-VDO.A01-VA-Zips-BO-18.35"/>
  </r>
  <r>
    <s v="7234667e7df094141daf86f9816d43edc69b830aca72314c0891a1f391766a9d"/>
    <s v="https://www.snap.com/political-ads/asset/0b6ca233bad83fb1a06f0441bcb88e186a8be1fd004b8636401581c0faca139f?mediaType=mp4"/>
    <s v="USD"/>
    <n v="173"/>
    <n v="87116"/>
    <s v="2019/08/20 07:01:00Z"/>
    <s v="2019/08/28 06:59:59Z"/>
    <s v="Assembly"/>
    <s v=" 711 3rd Ave, New York, NY 10017,new york city,10017,US"/>
    <x v="0"/>
    <x v="16"/>
    <m/>
    <x v="9"/>
    <s v="united states"/>
    <x v="0"/>
    <m/>
    <m/>
    <m/>
    <m/>
    <m/>
    <m/>
    <m/>
    <m/>
    <m/>
    <m/>
    <m/>
    <m/>
    <s v="IOS"/>
    <m/>
    <m/>
    <m/>
    <m/>
    <m/>
    <m/>
  </r>
  <r>
    <s v="7234667e7df094141daf86f9816d43edc69b830aca72314c0891a1f391766a9d"/>
    <s v="https://www.snap.com/political-ads/asset/574a792deae1004455ce641a80fb27218cb0f070e967009119256a9fc504520e?mediaType=mp4"/>
    <s v="USD"/>
    <n v="1"/>
    <n v="362"/>
    <s v="2019/11/24 10:28:29Z"/>
    <m/>
    <s v="liberteeshop.com"/>
    <s v="US"/>
    <x v="0"/>
    <x v="28"/>
    <m/>
    <x v="3"/>
    <s v="united states"/>
    <x v="0"/>
    <m/>
    <m/>
    <m/>
    <m/>
    <m/>
    <m/>
    <m/>
    <m/>
    <m/>
    <m/>
    <m/>
    <m/>
    <m/>
    <s v="Provided by Advertiser"/>
    <m/>
    <m/>
    <m/>
    <m/>
    <s v="web_view_url:https://libertyteeshop.com/search?q=CAMO*+PATRIOTIC*+SWEATSHIRT*&amp;view=ls&amp;type=product"/>
  </r>
  <r>
    <s v="7234667e7df094141daf86f9816d43edc69b830aca72314c0891a1f391766a9d"/>
    <s v="https://www.snap.com/political-ads/asset/1f280bd4c0f806895db165d8a9fee820e8c123fdfff5347c1d598a5625ff11ed?mediaType=png"/>
    <s v="EUR"/>
    <n v="30"/>
    <n v="6255"/>
    <s v="2019/09/02 11:00:00Z"/>
    <s v="2019/09/08 21:59:00Z"/>
    <s v="Idium 1881 AS"/>
    <s v="Rolf Wickstr√∏ms vei 15,Oslo,0484,NO"/>
    <x v="0"/>
    <x v="57"/>
    <m/>
    <x v="3"/>
    <s v="norway"/>
    <x v="0"/>
    <m/>
    <m/>
    <m/>
    <m/>
    <m/>
    <s v="Engerdal"/>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36923ada00668344dde00ac8083f4a620b3442e3ee830e7557e3e637e9010741?mediaType=mp4"/>
    <s v="USD"/>
    <n v="309"/>
    <n v="83277"/>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82Percent_Vert_6s"/>
  </r>
  <r>
    <s v="7234667e7df094141daf86f9816d43edc69b830aca72314c0891a1f391766a9d"/>
    <s v="https://www.snap.com/political-ads/asset/4560a0fb9e5ddd5ac988ff4a16d52f0d4fcbb123d800851c7b61ca62219c947f?mediaType=mp4"/>
    <s v="USD"/>
    <n v="89"/>
    <n v="19293"/>
    <s v="2019/11/09 21:00:00Z"/>
    <s v="2019/11/18 00:00:00Z"/>
    <s v="Realtime Media"/>
    <s v="P.O. Box 13410,Arlington,22219,US"/>
    <x v="38"/>
    <x v="205"/>
    <m/>
    <x v="3"/>
    <s v="united states"/>
    <x v="57"/>
    <m/>
    <m/>
    <m/>
    <m/>
    <m/>
    <m/>
    <m/>
    <m/>
    <m/>
    <m/>
    <m/>
    <s v="TV Network Viewers (FOX News Channel)"/>
    <m/>
    <s v="Provided by Advertiser"/>
    <m/>
    <m/>
    <m/>
    <m/>
    <s v="web_view_url:https://vote.gop/?utm_medium=ad&amp;utm_source=dp_snap&amp;utm_campaign=20191108_na_lagotved_gop_rnc_ocpmylea_bh_audience0111_creative00252_na_la_b_18-99_w_all_na_lp0017_acq_leads_video_9_16_015s&amp;utm_content=pol"/>
  </r>
  <r>
    <s v="7234667e7df094141daf86f9816d43edc69b830aca72314c0891a1f391766a9d"/>
    <s v="https://www.snap.com/political-ads/asset/1ca5ace3dcb1b55fef234b95e7596fd991e692a527f8cb8a6910405352bdb5b0?mediaType=png"/>
    <s v="EUR"/>
    <n v="147"/>
    <n v="194978"/>
    <s v="2019/02/22 22:00:00Z"/>
    <s v="2019/02/27 21:59:00Z"/>
    <s v="Media House LT"/>
    <s v="J.Jasinskio 16A,Vilnius,LT-03163,LT"/>
    <x v="0"/>
    <x v="307"/>
    <m/>
    <x v="3"/>
    <s v="lithuania"/>
    <x v="71"/>
    <m/>
    <m/>
    <m/>
    <m/>
    <m/>
    <m/>
    <m/>
    <m/>
    <m/>
    <m/>
    <m/>
    <m/>
    <m/>
    <s v="Provided by Advertiser"/>
    <m/>
    <m/>
    <m/>
    <m/>
    <s v="web_view_url:http://www.simasius.lt/?utm_source=Snapchatk&amp;utm_medium=Stories&amp;utm_campaign=Vilniaus_mero_rinkimai"/>
  </r>
  <r>
    <s v="7234667e7df094141daf86f9816d43edc69b830aca72314c0891a1f391766a9d"/>
    <s v="https://www.snap.com/political-ads/asset/f6f1a5e212d8becb37bb480b765ce38343fd24df797f1b752548d48d3473b226?mediaType=mp4"/>
    <s v="USD"/>
    <n v="17"/>
    <n v="11498"/>
    <s v="2019/09/17 21:21:41Z"/>
    <m/>
    <s v="UnRestrict Minnesota"/>
    <s v="US"/>
    <x v="0"/>
    <x v="19"/>
    <m/>
    <x v="3"/>
    <s v="united states"/>
    <x v="5"/>
    <m/>
    <m/>
    <m/>
    <m/>
    <m/>
    <m/>
    <m/>
    <m/>
    <m/>
    <m/>
    <m/>
    <m/>
    <m/>
    <m/>
    <m/>
    <m/>
    <m/>
    <m/>
    <s v="web_view_url:https://unrestrictmn.org/?utm_source=PaidSocial&amp;utm_medium=Snapchat&amp;utm_campaign=Conversions&amp;utm_term=ConversionsRemarketing&amp;utm_content=74Percent_J_Vert_15s"/>
  </r>
  <r>
    <s v="7234667e7df094141daf86f9816d43edc69b830aca72314c0891a1f391766a9d"/>
    <s v="https://www.snap.com/political-ads/asset/cd6b8aef25fc07aefefb541c98bb637df9c35875e2a5db57cf458538b9f0be83?mediaType=mp4"/>
    <s v="USD"/>
    <n v="5750"/>
    <n v="2779268"/>
    <s v="2019/05/27 21:47:24Z"/>
    <s v="2019/06/10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efc1174b79687fc0373b0bfc97b63b5e6e9fd84c5d2fc0563cf571a4b9f02f7e?mediaType=png"/>
    <s v="USD"/>
    <n v="140"/>
    <n v="58830"/>
    <s v="2019/10/16 18:59:10Z"/>
    <s v="2019/10/23 18:59:10Z"/>
    <s v="Planned Parenthood of Southern New England"/>
    <s v="345 Whitney Ave.,New Haven,06511,US"/>
    <x v="0"/>
    <x v="9"/>
    <m/>
    <x v="9"/>
    <s v="united states"/>
    <x v="119"/>
    <m/>
    <m/>
    <m/>
    <m/>
    <m/>
    <m/>
    <m/>
    <m/>
    <m/>
    <m/>
    <m/>
    <s v="Collegiates"/>
    <m/>
    <s v="Provided by Advertiser"/>
    <m/>
    <m/>
    <m/>
    <m/>
    <s v="web_view_url:https://www.plannedparenthood.org/planned-parenthood-southern-new-england/patient-resources/scheduling-your-visit"/>
  </r>
  <r>
    <s v="7234667e7df094141daf86f9816d43edc69b830aca72314c0891a1f391766a9d"/>
    <s v="https://www.snap.com/political-ads/asset/3efc817959340664b8a4fbb937e0f50683b7382184fdbf6c4030410f5619e876?mediaType=mp4"/>
    <s v="USD"/>
    <n v="2720"/>
    <n v="1636107"/>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content/what-animal-are-you?cid=social_asm_snapchat_toh_doug_quiz_6_1517"/>
  </r>
  <r>
    <s v="7234667e7df094141daf86f9816d43edc69b830aca72314c0891a1f391766a9d"/>
    <s v="https://www.snap.com/political-ads/asset/e0821a8ec1b82ee20aaa65ceea221cd6125b68002e172d996c0e72bc5ce61e24?mediaType=mp4"/>
    <s v="USD"/>
    <n v="13"/>
    <n v="350"/>
    <s v="2019/10/18 14:53:02Z"/>
    <s v="2019/11/06 00:00:00Z"/>
    <s v="ACRONYM"/>
    <s v="US"/>
    <x v="10"/>
    <x v="10"/>
    <m/>
    <x v="3"/>
    <s v="united states"/>
    <x v="0"/>
    <m/>
    <m/>
    <m/>
    <m/>
    <m/>
    <m/>
    <m/>
    <m/>
    <m/>
    <m/>
    <m/>
    <m/>
    <m/>
    <m/>
    <m/>
    <m/>
    <m/>
    <m/>
    <s v="web_view_url:https://peoplespowergrab.civicengine.com/?utm_source=snap&amp;utm_medium=paid-awr&amp;utm_campaign=ppg-mob&amp;utm_term=va-18b34-rv-v&amp;utm_content=F93E5511"/>
  </r>
  <r>
    <s v="7234667e7df094141daf86f9816d43edc69b830aca72314c0891a1f391766a9d"/>
    <s v="https://www.snap.com/political-ads/asset/4072bc4946e68bcf5844083af57e5dd1facc6f4974f95f103547d78079b80b78?mediaType=mp4"/>
    <s v="USD"/>
    <n v="2330"/>
    <n v="575027"/>
    <s v="2019/03/20 13:17:19Z"/>
    <s v="2019/04/16 15:49:19Z"/>
    <s v="Blueprint Interactive"/>
    <s v="1730 Rhode Island Ave NW Suite 1014,Washington,20036,US"/>
    <x v="0"/>
    <x v="39"/>
    <m/>
    <x v="3"/>
    <s v="united states"/>
    <x v="0"/>
    <m/>
    <m/>
    <m/>
    <m/>
    <m/>
    <m/>
    <m/>
    <m/>
    <m/>
    <m/>
    <m/>
    <m/>
    <m/>
    <m/>
    <m/>
    <m/>
    <m/>
    <m/>
    <s v="web_view_url:https://www.jayinslee.com/join?source=snapchat&amp;subsource=03A"/>
  </r>
  <r>
    <s v="7234667e7df094141daf86f9816d43edc69b830aca72314c0891a1f391766a9d"/>
    <s v="https://www.snap.com/political-ads/asset/0a8c2de8b6ef45a8dd762cf467a91b59f0769105a5c4a5614acde24055ebed60?mediaType=mp4"/>
    <s v="EUR"/>
    <n v="48"/>
    <n v="71348"/>
    <s v="2019/08/19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e3b206aaf95e847349611dec089a5acdb016c1e3ee2f9cb01f2a13576e42703a?mediaType=mp4"/>
    <s v="CAD"/>
    <n v="12416"/>
    <n v="3778346"/>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lungs_original&amp;utm_campaign=vapingprevention2019"/>
  </r>
  <r>
    <s v="7234667e7df094141daf86f9816d43edc69b830aca72314c0891a1f391766a9d"/>
    <s v="https://www.snap.com/political-ads/asset/c55717d2070991e8796ac8766e1d8e4f9ae0ad7bb83da478f958952a1b09880c?mediaType=mp4"/>
    <s v="USD"/>
    <n v="5"/>
    <n v="1480"/>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Latin Music Fans"/>
    <m/>
    <s v="Provided by Advertiser"/>
    <m/>
    <m/>
    <m/>
    <m/>
    <s v="web_view_url:https://actionnetwork.org/forms/join-the-fight-to-close-the-camps"/>
  </r>
  <r>
    <s v="7234667e7df094141daf86f9816d43edc69b830aca72314c0891a1f391766a9d"/>
    <s v="https://www.snap.com/political-ads/asset/96c7bd927c38ed666822d101ee64c15d59220816cf086c073925a53dff83e23e?mediaType=jpg"/>
    <s v="USD"/>
    <n v="159"/>
    <n v="35071"/>
    <s v="2019/05/06 14:00:00Z"/>
    <s v="2019/05/15 01:00:00Z"/>
    <s v="Miller Advertising Agency, Inc."/>
    <s v="220 West 42nd Street,New York,10003,US"/>
    <x v="0"/>
    <x v="78"/>
    <m/>
    <x v="3"/>
    <s v="united states"/>
    <x v="0"/>
    <m/>
    <m/>
    <m/>
    <s v="latitude 40.6501;longitude -73.9496;radius 2.0"/>
    <m/>
    <m/>
    <m/>
    <m/>
    <m/>
    <m/>
    <m/>
    <m/>
    <m/>
    <s v="Provided by Advertiser"/>
    <s v="en"/>
    <m/>
    <m/>
    <m/>
    <s v="web_view_url:http://voting.nyc/?utm_source=snapchat"/>
  </r>
  <r>
    <s v="7234667e7df094141daf86f9816d43edc69b830aca72314c0891a1f391766a9d"/>
    <s v="https://www.snap.com/political-ads/asset/0acb9a9825187a503fec5ac8b9ab55f4a433c80265ea2de45af4377482a2745d?mediaType=mp4"/>
    <s v="USD"/>
    <n v="37"/>
    <n v="15270"/>
    <s v="2019/09/17 21:21:41Z"/>
    <m/>
    <s v="UnRestrict Minnesota"/>
    <s v="US"/>
    <x v="0"/>
    <x v="19"/>
    <m/>
    <x v="3"/>
    <s v="united states"/>
    <x v="5"/>
    <m/>
    <m/>
    <m/>
    <m/>
    <m/>
    <m/>
    <m/>
    <m/>
    <m/>
    <m/>
    <m/>
    <m/>
    <m/>
    <m/>
    <m/>
    <m/>
    <m/>
    <m/>
    <s v="web_view_url:https://unrestrictmn.org/?utm_source=PaidSocial&amp;utm_medium=Snapchat&amp;utm_campaign=Conversions&amp;utm_term=ConversionsRemarketing&amp;utm_content=96Percent_Vert_15s"/>
  </r>
  <r>
    <s v="7234667e7df094141daf86f9816d43edc69b830aca72314c0891a1f391766a9d"/>
    <s v="https://www.snap.com/political-ads/asset/340e42736912dfe9b9ff61feff54e171313012083a15f9fbe81b2d8de906079a?mediaType=mp4"/>
    <s v="CAD"/>
    <n v="125"/>
    <n v="54207"/>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1e7e65e72542904a679991adb3fa977c4ee5b5a9760837b51c99f0ba575b7614?mediaType=png"/>
    <s v="USD"/>
    <n v="7"/>
    <n v="1019"/>
    <s v="2019/09/24 04:00:00Z"/>
    <s v="2019/10/16 03:59:59Z"/>
    <s v="ACRONYM"/>
    <s v="US"/>
    <x v="4"/>
    <x v="10"/>
    <m/>
    <x v="3"/>
    <s v="united states"/>
    <x v="2"/>
    <m/>
    <m/>
    <m/>
    <m/>
    <m/>
    <m/>
    <m/>
    <m/>
    <m/>
    <m/>
    <m/>
    <m/>
    <m/>
    <m/>
    <m/>
    <m/>
    <m/>
    <m/>
    <s v="web_view_url:https://www.peoplespowergrab.org/register?utm_source=snap&amp;utm_medium=paid-ld&amp;utm_campaign=ppg-reg&amp;utm_term=va-trta-v&amp;utm_content=68B83AF4"/>
  </r>
  <r>
    <s v="7234667e7df094141daf86f9816d43edc69b830aca72314c0891a1f391766a9d"/>
    <s v="https://www.snap.com/political-ads/asset/cda9518c227360e6c850dd6e50486fd8520216ee670a17c35a7df380ecb586c5?mediaType=mp4"/>
    <s v="USD"/>
    <n v="10"/>
    <n v="3788"/>
    <s v="2019/10/15 07:11:44Z"/>
    <m/>
    <s v="liberteeshop.com"/>
    <s v="US"/>
    <x v="0"/>
    <x v="28"/>
    <m/>
    <x v="3"/>
    <s v="united states"/>
    <x v="0"/>
    <m/>
    <m/>
    <m/>
    <m/>
    <m/>
    <m/>
    <m/>
    <m/>
    <m/>
    <m/>
    <m/>
    <m/>
    <m/>
    <m/>
    <m/>
    <m/>
    <m/>
    <m/>
    <s v="web_view_url:https://libertyteeshop.com/products/trump-side-view-us-flag-sport-sneakers"/>
  </r>
  <r>
    <s v="7234667e7df094141daf86f9816d43edc69b830aca72314c0891a1f391766a9d"/>
    <s v="https://www.snap.com/political-ads/asset/eb38a087359a64977125ce770f5126a2d19b52e8ee208243a64f52cd0dd32ec5?mediaType=mp4"/>
    <s v="CAD"/>
    <n v="7791"/>
    <n v="2556877"/>
    <s v="2019/10/07 04:00:00Z"/>
    <s v="2019/10/14 03:59:59Z"/>
    <s v="Cossette Media Inc"/>
    <s v="P.O. Box. 11613, Succ. Centre-ville,Montreal,H3C5V9,CA"/>
    <x v="0"/>
    <x v="35"/>
    <m/>
    <x v="3"/>
    <s v="canada"/>
    <x v="0"/>
    <m/>
    <m/>
    <m/>
    <m/>
    <m/>
    <m/>
    <m/>
    <m/>
    <m/>
    <m/>
    <m/>
    <m/>
    <m/>
    <s v="Provided by Advertiser"/>
    <s v="en"/>
    <m/>
    <m/>
    <m/>
    <s v="web_view_url:https://elections.ca/home.aspx#utm_source=snapchat&amp;utm_medium=snap_ads&amp;utm_campaign=vic_2019"/>
  </r>
  <r>
    <s v="7234667e7df094141daf86f9816d43edc69b830aca72314c0891a1f391766a9d"/>
    <s v="https://www.snap.com/political-ads/asset/639c155c645c4703e4752bdab8654b910a6b8c30d58eb8ad5b67cdd8e4aed7f9?mediaType=mp4"/>
    <s v="USD"/>
    <n v="4986"/>
    <n v="979336"/>
    <s v="2019/08/21 12:50:56Z"/>
    <s v="2019/08/31 21:59:55Z"/>
    <s v="Red Media AS"/>
    <s v="Pilestredet 27,OSLO,0164,NO"/>
    <x v="0"/>
    <x v="199"/>
    <m/>
    <x v="32"/>
    <s v="norway"/>
    <x v="0"/>
    <m/>
    <m/>
    <m/>
    <m/>
    <m/>
    <m/>
    <m/>
    <m/>
    <m/>
    <m/>
    <m/>
    <m/>
    <m/>
    <s v="Provided by Advertiser"/>
    <m/>
    <m/>
    <m/>
    <m/>
    <s v="web_view_url:http://www.30dagerformiljoet.no/?utm_source=snapchat&amp;utm_medium=social&amp;utm_campaign=konsern_30dagerformiljoet&amp;utm_content=video_5"/>
  </r>
  <r>
    <s v="7234667e7df094141daf86f9816d43edc69b830aca72314c0891a1f391766a9d"/>
    <s v="https://www.snap.com/political-ads/asset/485c2ecfdacd5c5a5481148e90223939f9b96b2274581108dc9ebbd6d624e4f1?mediaType=mp4"/>
    <s v="EUR"/>
    <n v="145"/>
    <n v="79201"/>
    <s v="2019/11/12 09:24:14Z"/>
    <m/>
    <s v="LNU"/>
    <s v="NO"/>
    <x v="0"/>
    <x v="150"/>
    <m/>
    <x v="8"/>
    <s v="norway"/>
    <x v="0"/>
    <m/>
    <m/>
    <m/>
    <m/>
    <m/>
    <m/>
    <m/>
    <m/>
    <m/>
    <m/>
    <m/>
    <s v="Music Fans"/>
    <m/>
    <s v="Provided by Advertiser"/>
    <s v="nb"/>
    <m/>
    <m/>
    <m/>
    <s v="web_view_url:https://www.frifond.no/sok-om-stotte?utm_source=snapchat&amp;utm_campaign=host_19&amp;utm_content=konsert_1B"/>
  </r>
  <r>
    <s v="7234667e7df094141daf86f9816d43edc69b830aca72314c0891a1f391766a9d"/>
    <s v="https://www.snap.com/political-ads/asset/cc81df959d7a9fd68293cda8889782ea81bdc0034458bc28a8c2887be4790c64?mediaType=mov"/>
    <s v="USD"/>
    <n v="736"/>
    <n v="465424"/>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309e9b904251b93f18ebe67adbc65dcf274e48d62e552bb43f51ab88091e1fef?mediaType=mp4"/>
    <s v="USD"/>
    <n v="1271"/>
    <n v="379153"/>
    <s v="2019/10/21 11:00:00Z"/>
    <s v="2019/11/04 06:00:00Z"/>
    <s v="Opplysningskontoret for Br√∏d og Korn"/>
    <s v="NO"/>
    <x v="0"/>
    <x v="328"/>
    <m/>
    <x v="28"/>
    <s v="norway"/>
    <x v="0"/>
    <m/>
    <m/>
    <m/>
    <m/>
    <m/>
    <m/>
    <m/>
    <m/>
    <m/>
    <m/>
    <m/>
    <s v="Collegiates"/>
    <m/>
    <s v="Provided by Advertiser"/>
    <m/>
    <m/>
    <m/>
    <m/>
    <s v="web_view_url:https://brodogkorn.no/fakta/kollektiv-brodglede/?utm_source=snap&amp;utm_medium=stories&amp;utm_campaign=fotonov"/>
  </r>
  <r>
    <s v="7234667e7df094141daf86f9816d43edc69b830aca72314c0891a1f391766a9d"/>
    <s v="https://www.snap.com/political-ads/asset/53ab300ce1af49443af6809979b4a3a6d25b2f6e761ddfeeab5ef93a333203c6?mediaType=mp4;https://www.snap.com/political-ads/asset/c07a510076083189eb54c14ac346cfe2d4e14ba82ed8c847435e1d71e272a545?mediaType=mp4;https://www.snap.com/political-ads/asset/f9a7585584c513e52af5ef6ee2a45e5975325b127fe1de12b02baa3c10d4e960?mediaType=mp4;https://www.snap.com/political-ads/asset/8d91a889c4b291a3916050ad92fce96b7a36fa5c7a62ced900c5027268e4a1a0?mediaType=mp4;https://www.snap.com/political-ads/asset/1c7aadf3bf9e5adc165576d1cc29ddccc36db577806e5093fc1300a24bbda6c2?mediaType=mp4"/>
    <s v="USD"/>
    <n v="2781"/>
    <n v="2764644"/>
    <s v="2019/10/23 13:00:00Z"/>
    <s v="2019/11/16 07:59:59Z"/>
    <s v="Mediavest Spark"/>
    <s v="375 Hudson Street     Attention: Mailroom,New York,10014,US"/>
    <x v="0"/>
    <x v="70"/>
    <m/>
    <x v="3"/>
    <s v="united states"/>
    <x v="0"/>
    <m/>
    <m/>
    <m/>
    <m/>
    <m/>
    <m/>
    <m/>
    <m/>
    <m/>
    <m/>
    <m/>
    <s v="Adventure Seekers,Hipsters &amp; Trendsetters,Concert &amp; Festival Goers,Parents &amp; Family-Focused,Wellness &amp; Healthy Lifestyle,Travelers"/>
    <m/>
    <m/>
    <m/>
    <m/>
    <m/>
    <m/>
    <m/>
  </r>
  <r>
    <s v="7234667e7df094141daf86f9816d43edc69b830aca72314c0891a1f391766a9d"/>
    <s v="https://www.snap.com/political-ads/asset/d103d98af3cd2faf4d0782d219cadcd0a57562493b8e8386d1fb84c69acc044d?mediaType=mp4"/>
    <s v="GBP"/>
    <n v="267"/>
    <n v="59606"/>
    <s v="2019/11/21 06:00:00Z"/>
    <s v="2019/11/24 23:59:59Z"/>
    <s v="Vote For Your Future"/>
    <s v="GB"/>
    <x v="5"/>
    <x v="21"/>
    <m/>
    <x v="1"/>
    <s v="united kingdom"/>
    <x v="0"/>
    <m/>
    <m/>
    <m/>
    <m/>
    <m/>
    <m/>
    <m/>
    <s v="bs10 6,bs10 7,bs11 0,bs11 8,bs11 9,bs16 1,bs2 9,bs34 7,bs5 6,bs6 7,bs7 0,bs7 8,bs7 9,bs9 0,bs9 1,bs9 2,bs9 3,bs9 4"/>
    <m/>
    <m/>
    <m/>
    <s v="Collegiates"/>
    <m/>
    <s v="Provided by Advertiser"/>
    <m/>
    <m/>
    <m/>
    <m/>
    <s v="web_view_url:https://www.gov.uk/register-to-vote"/>
  </r>
  <r>
    <s v="7234667e7df094141daf86f9816d43edc69b830aca72314c0891a1f391766a9d"/>
    <s v="https://www.snap.com/political-ads/asset/07b6e34ea7f22b8db0be895912c344ea006750c90cda4c11de03cc148e1a46c6?mediaType=mp4"/>
    <s v="CAD"/>
    <n v="538"/>
    <n v="160171"/>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b0b124321c75e1a6a5dd1afe1878532258977adb0c6d532c4aae105a8fbbcc21?mediaType=mp4"/>
    <s v="EUR"/>
    <n v="513"/>
    <n v="92766"/>
    <s v="2019/10/01 07:10:34Z"/>
    <s v="2019/10/06 07:04:15Z"/>
    <s v="DNB Bank ASA"/>
    <s v="Dronning Eufemias Gate 30,Oslo,0191,NO"/>
    <x v="0"/>
    <x v="12"/>
    <s v="FEMALE"/>
    <x v="32"/>
    <s v="norway"/>
    <x v="0"/>
    <m/>
    <m/>
    <m/>
    <m/>
    <m/>
    <m/>
    <m/>
    <m/>
    <m/>
    <m/>
    <m/>
    <m/>
    <m/>
    <s v="Provided by Advertiser"/>
    <m/>
    <m/>
    <m/>
    <m/>
    <s v="web_view_url:https://huninvesterer.no/kapitalgapstesten?utm_source=snapchat&amp;utm_medium=social&amp;utm_campaign=2019_hun-investerer&amp;utm_term=story-6sek-budskap1&amp;utm_content=20pluss"/>
  </r>
  <r>
    <s v="7234667e7df094141daf86f9816d43edc69b830aca72314c0891a1f391766a9d"/>
    <s v="https://www.snap.com/political-ads/asset/01e4c466af7347b7840002350fd6836139b5df84d112c05560918c11b79e74a2?mediaType=jpg"/>
    <s v="USD"/>
    <n v="1091"/>
    <n v="211621"/>
    <s v="2019/11/18 19:32:41Z"/>
    <m/>
    <s v="Warren for President"/>
    <s v="90 Cambridge Street,Charlestown,02129,US"/>
    <x v="7"/>
    <x v="32"/>
    <m/>
    <x v="3"/>
    <s v="united states"/>
    <x v="0"/>
    <s v="New Hampshire,Nevada,South Carolina,Iowa"/>
    <m/>
    <m/>
    <m/>
    <m/>
    <m/>
    <m/>
    <m/>
    <m/>
    <m/>
    <m/>
    <m/>
    <m/>
    <m/>
    <m/>
    <m/>
    <m/>
    <m/>
    <s v="web_view_url:https://my.elizabethwarren.com/page/s/ew-free-college-om?source=WFP2019-LB-NATL-SN-US-CPA&amp;subsource=LKL-FEL-18_65-MF-CPA-STA-CSD-SU&amp;utm_source=Snapchat&amp;utm_medium=STA&amp;utm_campaign=WFP2019&amp;utm_content=CPA"/>
  </r>
  <r>
    <s v="7234667e7df094141daf86f9816d43edc69b830aca72314c0891a1f391766a9d"/>
    <s v="https://www.snap.com/political-ads/asset/1433c98e5e743d82ba5ee153fa53d16556867c490b5ca0c2aff79a6f3769d362?mediaType=mp4"/>
    <s v="USD"/>
    <n v="255"/>
    <n v="76105"/>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5Percent_Vert_6s"/>
  </r>
  <r>
    <s v="7234667e7df094141daf86f9816d43edc69b830aca72314c0891a1f391766a9d"/>
    <s v="https://www.snap.com/political-ads/asset/e6ad79c74d683b1cd6843310b76ba03a467cc8935bab06ae28d5b85188c8d532?mediaType=mp4"/>
    <s v="EUR"/>
    <n v="770"/>
    <n v="474125"/>
    <s v="2019/08/08 09:25:09Z"/>
    <s v="2019/09/08 20:24:22Z"/>
    <s v="Reprise Media"/>
    <s v="Skt. Petri Passage 52 ,K√∏benhavn K,1165,DK"/>
    <x v="0"/>
    <x v="51"/>
    <s v="FEMALE"/>
    <x v="29"/>
    <s v="denmark"/>
    <x v="0"/>
    <m/>
    <m/>
    <m/>
    <m/>
    <m/>
    <m/>
    <m/>
    <m/>
    <m/>
    <m/>
    <m/>
    <m/>
    <m/>
    <s v="Provided by Advertiser"/>
    <m/>
    <m/>
    <m/>
    <m/>
    <m/>
  </r>
  <r>
    <s v="7234667e7df094141daf86f9816d43edc69b830aca72314c0891a1f391766a9d"/>
    <s v="https://www.snap.com/political-ads/asset/1e7674f6bc633b9408e19bbb5c97f7e0b1ebabf219691d2b403037ce8e782ca0?mediaType=png"/>
    <s v="CAD"/>
    <n v="167"/>
    <n v="42808"/>
    <s v="2019/06/04 21:25:55Z"/>
    <s v="2019/08/08 06:59:59Z"/>
    <s v="The Aber Group"/>
    <s v="202-120 Eglinton Avenue East,Toronto,M4P1E2,CA"/>
    <x v="0"/>
    <x v="5"/>
    <s v="FEMALE"/>
    <x v="10"/>
    <s v="canada"/>
    <x v="0"/>
    <m/>
    <m/>
    <m/>
    <m/>
    <m/>
    <m/>
    <m/>
    <m/>
    <m/>
    <m/>
    <m/>
    <s v="Advocates &amp; Activists,Beauty Mavens,Fashion &amp; Style Gurus,Fun Trivia &amp; Quiz Fanatics,Green Living Enthusiasts,Hipsters &amp; Trendsetters,News Watchers,Women's Lifestyle"/>
    <m/>
    <m/>
    <s v="en"/>
    <m/>
    <m/>
    <m/>
    <m/>
  </r>
  <r>
    <s v="7234667e7df094141daf86f9816d43edc69b830aca72314c0891a1f391766a9d"/>
    <s v="https://www.snap.com/political-ads/asset/568ec39471595b2eb938c5d1bc2dceadfc0971b5ae1ca119ec5c8314d3932e27?mediaType=mp4"/>
    <s v="USD"/>
    <n v="691"/>
    <n v="83285"/>
    <s v="2019/04/22 18:19:18Z"/>
    <s v="2019/05/01 03:59:00Z"/>
    <s v="Authentic Campaigns Inc"/>
    <s v="1211 Connecticut Ave,Washington,20036,US"/>
    <x v="0"/>
    <x v="206"/>
    <m/>
    <x v="10"/>
    <s v="united states"/>
    <x v="0"/>
    <m/>
    <m/>
    <m/>
    <m/>
    <m/>
    <m/>
    <m/>
    <m/>
    <m/>
    <m/>
    <m/>
    <s v="Political News Watchers"/>
    <m/>
    <m/>
    <m/>
    <m/>
    <m/>
    <m/>
    <s v="web_view_url:https://action.kamalaharris.org/sign/kdh_ads_190422_evergreen_sc/?source=ads_snapchat_190422_all_ad1"/>
  </r>
  <r>
    <s v="7234667e7df094141daf86f9816d43edc69b830aca72314c0891a1f391766a9d"/>
    <s v="https://www.snap.com/political-ads/asset/099853710d2664efc05b1ce7c19ce21f42446d17793bc4040772c3112bebe9af?mediaType=png"/>
    <s v="USD"/>
    <n v="24"/>
    <n v="1302"/>
    <s v="2019/12/13 00:29:58Z"/>
    <s v="2020/01/01 04:59:59Z"/>
    <s v="Warren for President"/>
    <s v="90 Cambridge Street,Charlestown,02129,US"/>
    <x v="7"/>
    <x v="32"/>
    <m/>
    <x v="3"/>
    <s v="united states"/>
    <x v="0"/>
    <m/>
    <m/>
    <m/>
    <m/>
    <m/>
    <m/>
    <m/>
    <n v="28301"/>
    <m/>
    <m/>
    <m/>
    <s v="Collegiates"/>
    <m/>
    <s v="Provided by Advertiser"/>
    <m/>
    <m/>
    <m/>
    <m/>
    <s v="web_view_url:https://my.elizabethwarren.com/page/s/ew-criminal-justice-reform-om?source=WFP2019-LB-HBCU-SN-US-FVSU&amp;subsource=INT-COL-18_65-MF-FVSU-STA-CJR-DECR&amp;utm_source=Snapchat&amp;utm_medium=STA&amp;utm_campaign=WFP2019&amp;utm_content=FVSU"/>
  </r>
  <r>
    <s v="7234667e7df094141daf86f9816d43edc69b830aca72314c0891a1f391766a9d"/>
    <s v="https://www.snap.com/political-ads/asset/ebad403582ffbb8e7b5c4d1e8b010056a646f2368c6fb00e8b4fb927138a6e5a?mediaType=mp4"/>
    <s v="USD"/>
    <n v="725"/>
    <n v="358175"/>
    <s v="2019/08/01 21:23:34Z"/>
    <s v="2019/08/06 21:22:59Z"/>
    <s v="Am√©lie Company"/>
    <s v="2601 Blake St, Ste 150,Denver,80205,US"/>
    <x v="0"/>
    <x v="120"/>
    <m/>
    <x v="25"/>
    <s v="united states"/>
    <x v="6"/>
    <m/>
    <m/>
    <m/>
    <m/>
    <m/>
    <m/>
    <m/>
    <m/>
    <m/>
    <m/>
    <m/>
    <m/>
    <m/>
    <s v="Provided by Advertiser"/>
    <m/>
    <m/>
    <m/>
    <m/>
    <s v="web_view_url:https://www.thehighcosts.com/the-facts/#chapter-2"/>
  </r>
  <r>
    <s v="7234667e7df094141daf86f9816d43edc69b830aca72314c0891a1f391766a9d"/>
    <s v="https://www.snap.com/political-ads/asset/6275b4f9f9ef98c73258a40958e5e9d3223d2c05f25381f891731763a3efa63c?mediaType=png"/>
    <s v="EUR"/>
    <n v="19"/>
    <n v="14277"/>
    <s v="2019/09/04 13:43:45Z"/>
    <m/>
    <s v="International Fund for Animal Welfare"/>
    <s v="290 Summer St.,Yarmouth Port,02675,US"/>
    <x v="0"/>
    <x v="81"/>
    <m/>
    <x v="3"/>
    <s v="netherlands"/>
    <x v="0"/>
    <m/>
    <m/>
    <m/>
    <s v="latitude 52.378;longitude 4.9;radius 10.01"/>
    <m/>
    <m/>
    <m/>
    <m/>
    <m/>
    <m/>
    <m/>
    <m/>
    <m/>
    <s v="Provided by Advertiser"/>
    <m/>
    <m/>
    <m/>
    <m/>
    <s v="web_view_url:https://www.ifaw.org/nl/action/wolvendebat/?ms=NONDC190801070&amp;cid=7013k000001NN3H"/>
  </r>
  <r>
    <s v="7234667e7df094141daf86f9816d43edc69b830aca72314c0891a1f391766a9d"/>
    <s v="https://www.snap.com/political-ads/asset/effa618fbef2410cfb9ec3d247634dd9f6629925f76f4eab5ec0eb42d52c6cb2?mediaType=mp4"/>
    <s v="USD"/>
    <n v="3759"/>
    <n v="1250476"/>
    <s v="2019/07/01 16:00:00Z"/>
    <s v="2020/01/08 04:59:59Z"/>
    <s v="Assembly"/>
    <s v=" 711 3rd Ave, New York, NY 10017,new york city,10017,US"/>
    <x v="0"/>
    <x v="16"/>
    <m/>
    <x v="1"/>
    <s v="united states"/>
    <x v="0"/>
    <m/>
    <m/>
    <m/>
    <m/>
    <m/>
    <m/>
    <m/>
    <m/>
    <m/>
    <m/>
    <m/>
    <m/>
    <m/>
    <m/>
    <m/>
    <m/>
    <m/>
    <m/>
    <s v="web_view_url:https://www.thetruth.com/articles/videos/tested-on-humans?cid=social_asm_snapchat_toh_marchforhumans_15_snapadbeta"/>
  </r>
  <r>
    <s v="7234667e7df094141daf86f9816d43edc69b830aca72314c0891a1f391766a9d"/>
    <s v="https://www.snap.com/political-ads/asset/c4a8ad571ad4843c9e1a5e625f4bc24de62d2be45bc1a7b4facee2d5d7c84d62?mediaType=mp4"/>
    <s v="USD"/>
    <n v="2985"/>
    <n v="1281236"/>
    <s v="2019/12/01 15:05:01Z"/>
    <s v="2020/01/01 00:05:10Z"/>
    <s v="Ciceron Inc"/>
    <s v="126 N. 3rd Street,Minneapolis,55401,US"/>
    <x v="0"/>
    <x v="23"/>
    <m/>
    <x v="16"/>
    <s v="united states"/>
    <x v="0"/>
    <m/>
    <m/>
    <m/>
    <m/>
    <m/>
    <m/>
    <m/>
    <m/>
    <m/>
    <m/>
    <m/>
    <m/>
    <m/>
    <m/>
    <m/>
    <m/>
    <m/>
    <m/>
    <s v="web_view_url:https://www.ourraceagainsttime.org/story-alfredo/?utm_source=snapchat&amp;utm_medium=paidsocial&amp;utm_campaign=ourtime&amp;utm_content=national_alfredo_rsn8"/>
  </r>
  <r>
    <s v="7234667e7df094141daf86f9816d43edc69b830aca72314c0891a1f391766a9d"/>
    <s v="https://www.snap.com/political-ads/asset/37418ecf29501d7709c44720581fe1ae8cb7bd36452902ce567bb0c2550cbe23?mediaType=png"/>
    <s v="EUR"/>
    <n v="42"/>
    <n v="31308"/>
    <s v="2019/09/10 09:29:14Z"/>
    <m/>
    <s v="International Fund for Animal Welfare"/>
    <s v="290 Summer St.,Yarmouth Port,02675,US"/>
    <x v="0"/>
    <x v="81"/>
    <m/>
    <x v="3"/>
    <s v="netherlands"/>
    <x v="0"/>
    <m/>
    <m/>
    <m/>
    <m/>
    <m/>
    <m/>
    <m/>
    <m/>
    <m/>
    <m/>
    <m/>
    <s v="Pet &amp; Animal Lovers"/>
    <m/>
    <s v="Provided by Advertiser"/>
    <m/>
    <m/>
    <m/>
    <m/>
    <s v="web_view_url:https://secure.ifaw.org/nederland/orkaan-dorian-dieren-reddingswerk/?ms=NONDF190960070&amp;cid=7013k000001NOCa"/>
  </r>
  <r>
    <s v="7234667e7df094141daf86f9816d43edc69b830aca72314c0891a1f391766a9d"/>
    <s v="https://www.snap.com/political-ads/asset/020b39608c9613ce2516987e089ca1b90754c378669bc7d1136c50dd4f41b37a?mediaType=mp4"/>
    <s v="CAD"/>
    <n v="421"/>
    <n v="154773"/>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4856ebcb5509198f549c1b251924454a3cfae872b28d042eb9936c26561f1a7e?mediaType=mp4"/>
    <s v="USD"/>
    <n v="176"/>
    <n v="56155"/>
    <s v="2019/09/19 20:43:21Z"/>
    <m/>
    <s v="UnRestrict Minnesota"/>
    <s v="US"/>
    <x v="0"/>
    <x v="19"/>
    <m/>
    <x v="3"/>
    <s v="united states"/>
    <x v="5"/>
    <m/>
    <m/>
    <m/>
    <m/>
    <m/>
    <m/>
    <m/>
    <m/>
    <m/>
    <m/>
    <m/>
    <m/>
    <m/>
    <m/>
    <m/>
    <m/>
    <m/>
    <m/>
    <s v="web_view_url:https://unrestrictmn.org/?utm_source=PaidSocial&amp;utm_medium=Snapchat&amp;utm_campaign=LeadGen&amp;utm_term=LeadGenAdEngagement&amp;utm_content=Distance_M_Vert_6s"/>
  </r>
  <r>
    <s v="7234667e7df094141daf86f9816d43edc69b830aca72314c0891a1f391766a9d"/>
    <s v="https://www.snap.com/political-ads/asset/6d2565d9d04f659a1f2b729cda942086be6e7db829bd99d002b4cc9dfb0f60fc?mediaType=png"/>
    <s v="USD"/>
    <n v="287"/>
    <n v="114922"/>
    <s v="2019/09/19 17:56:37Z"/>
    <m/>
    <s v="UnRestrict Minnesota"/>
    <s v="US"/>
    <x v="0"/>
    <x v="19"/>
    <m/>
    <x v="3"/>
    <s v="united states"/>
    <x v="5"/>
    <m/>
    <m/>
    <m/>
    <m/>
    <m/>
    <m/>
    <m/>
    <m/>
    <m/>
    <m/>
    <m/>
    <m/>
    <m/>
    <m/>
    <m/>
    <m/>
    <m/>
    <m/>
    <m/>
  </r>
  <r>
    <s v="7234667e7df094141daf86f9816d43edc69b830aca72314c0891a1f391766a9d"/>
    <s v="https://www.snap.com/political-ads/asset/30dcfc9696e0424cbd0588ccdeb0db907db06399dc1c9959d478ded48e631f8d?mediaType=png"/>
    <s v="USD"/>
    <n v="72"/>
    <n v="22552"/>
    <s v="2019/08/23 22:43:10Z"/>
    <s v="2019/08/31 03:59:59Z"/>
    <s v="Chong and Koster"/>
    <s v="1640 Rhode Island Ave. NW, Suite 600,Washington,20036,US"/>
    <x v="0"/>
    <x v="30"/>
    <m/>
    <x v="3"/>
    <s v="united states"/>
    <x v="0"/>
    <m/>
    <m/>
    <m/>
    <m/>
    <m/>
    <m/>
    <m/>
    <s v="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3.35"/>
  </r>
  <r>
    <s v="7234667e7df094141daf86f9816d43edc69b830aca72314c0891a1f391766a9d"/>
    <s v="https://www.snap.com/political-ads/asset/90b4d41af1711c7704c33365dcd3e7f621df82e4d4448307ce421c567ea81b8d?mediaType=jpg"/>
    <s v="USD"/>
    <n v="240"/>
    <n v="91072"/>
    <s v="2019/05/10 20:46:52Z"/>
    <s v="2019/05/15 00:30:17Z"/>
    <s v="Miller Advertising Agency, Inc."/>
    <s v="220 West 42nd Street,New York,10003,US"/>
    <x v="0"/>
    <x v="78"/>
    <m/>
    <x v="3"/>
    <s v="united states"/>
    <x v="0"/>
    <m/>
    <m/>
    <m/>
    <m/>
    <m/>
    <m/>
    <m/>
    <n v="1.1210112031123399E+34"/>
    <m/>
    <m/>
    <m/>
    <m/>
    <m/>
    <s v="Provided by Advertiser"/>
    <m/>
    <m/>
    <m/>
    <m/>
    <m/>
  </r>
  <r>
    <s v="7234667e7df094141daf86f9816d43edc69b830aca72314c0891a1f391766a9d"/>
    <s v="https://www.snap.com/political-ads/asset/df79095d244a1debe38003d8194a88a42a5482eeafdf626828705a9bc9856405?mediaType=mp4"/>
    <s v="USD"/>
    <n v="776"/>
    <n v="386854"/>
    <s v="2019/10/30 18:52:35Z"/>
    <s v="2019/11/18 19:52:35Z"/>
    <s v="Am√©lie Company"/>
    <s v="2601 Blake St, Ste 150,Denver,80205,US"/>
    <x v="0"/>
    <x v="26"/>
    <m/>
    <x v="5"/>
    <s v="united states"/>
    <x v="6"/>
    <m/>
    <m/>
    <m/>
    <m/>
    <m/>
    <m/>
    <m/>
    <m/>
    <m/>
    <m/>
    <m/>
    <m/>
    <m/>
    <s v="Provided by Advertiser"/>
    <m/>
    <m/>
    <m/>
    <m/>
    <s v="web_view_url:https://responsibilitygrowshere.com/youth-and-marijuana"/>
  </r>
  <r>
    <s v="7234667e7df094141daf86f9816d43edc69b830aca72314c0891a1f391766a9d"/>
    <s v="https://www.snap.com/political-ads/asset/f8761d5baf40ac15bfc65dfa9e02b58b99142cf9381c5d8870d44878e4b13b37?mediaType=png"/>
    <s v="USD"/>
    <n v="1419"/>
    <n v="545186"/>
    <s v="2019/09/01 05:00:00Z"/>
    <s v="2019/09/30 21:00:00Z"/>
    <s v="Red Media AS"/>
    <s v="Pilestredet 27,OSLO,0164,NO"/>
    <x v="0"/>
    <x v="199"/>
    <m/>
    <x v="32"/>
    <s v="norway"/>
    <x v="0"/>
    <m/>
    <m/>
    <m/>
    <m/>
    <m/>
    <m/>
    <m/>
    <m/>
    <m/>
    <m/>
    <m/>
    <m/>
    <m/>
    <m/>
    <m/>
    <m/>
    <m/>
    <m/>
    <m/>
  </r>
  <r>
    <s v="7234667e7df094141daf86f9816d43edc69b830aca72314c0891a1f391766a9d"/>
    <s v="https://www.snap.com/political-ads/asset/150b626067cba00a52cffe856b14c7f837504a5205f8bd4a44a9a948551677aa?mediaType=mp4"/>
    <s v="USD"/>
    <n v="255"/>
    <n v="73198"/>
    <s v="2019/03/01 18:15:07Z"/>
    <s v="2019/03/18 20:15:10Z"/>
    <s v="Blueprint Interactive"/>
    <s v="1730 Rhode Island Ave NW Suite 1014,Washington,20036,US"/>
    <x v="0"/>
    <x v="39"/>
    <m/>
    <x v="3"/>
    <s v="united states"/>
    <x v="0"/>
    <m/>
    <m/>
    <m/>
    <m/>
    <m/>
    <m/>
    <m/>
    <m/>
    <m/>
    <m/>
    <m/>
    <s v="TV Network Viewers (MSNBC)"/>
    <m/>
    <s v="Provided by Advertiser"/>
    <s v="en"/>
    <m/>
    <m/>
    <m/>
    <s v="web_view_url:https://www.JayInslee.com/join?source=snapchat&amp;subsource=28B"/>
  </r>
  <r>
    <s v="7234667e7df094141daf86f9816d43edc69b830aca72314c0891a1f391766a9d"/>
    <s v="https://www.snap.com/political-ads/asset/4b66456e616f041c5dbf27931c0e22d4a3facc3f2285f50bd01ded5d409f3a6e?mediaType=png"/>
    <s v="USD"/>
    <n v="456"/>
    <n v="244335"/>
    <s v="2019/11/08 17:52:13Z"/>
    <m/>
    <s v="Entremax"/>
    <s v="US"/>
    <x v="0"/>
    <x v="329"/>
    <m/>
    <x v="9"/>
    <s v="united states"/>
    <x v="0"/>
    <m/>
    <m/>
    <m/>
    <m/>
    <m/>
    <m/>
    <m/>
    <m/>
    <m/>
    <m/>
    <m/>
    <m/>
    <m/>
    <s v="Provided by Advertiser"/>
    <s v="en"/>
    <m/>
    <m/>
    <m/>
    <s v="web_view_url:https://freetrumpcoins.com/sales-page-3002938032623797"/>
  </r>
  <r>
    <s v="7234667e7df094141daf86f9816d43edc69b830aca72314c0891a1f391766a9d"/>
    <s v="https://www.snap.com/political-ads/asset/f04f501d7dd3f689ebea1aa8729f78dc10a1e5b603d67a42554abba9125509bf?mediaType=png"/>
    <s v="USD"/>
    <n v="20"/>
    <n v="1119"/>
    <s v="2019/12/13 01:12:13Z"/>
    <s v="2019/12/31 15:47:13Z"/>
    <s v="Warren for President"/>
    <s v="90 Cambridge Street,Charlestown,02129,US"/>
    <x v="7"/>
    <x v="32"/>
    <m/>
    <x v="3"/>
    <s v="united states"/>
    <x v="0"/>
    <m/>
    <m/>
    <m/>
    <m/>
    <m/>
    <m/>
    <m/>
    <n v="36088"/>
    <m/>
    <m/>
    <m/>
    <s v="Collegiates"/>
    <m/>
    <s v="Provided by Advertiser"/>
    <m/>
    <m/>
    <m/>
    <m/>
    <s v="web_view_url:https://my.elizabethwarren.com/page/s/ew-ban-private-prisons-om?source=WFP2019-LB-HBCU-SN-US-TUSK&amp;subsource=INT-COL-18_65-MF-TUSK-STA-BPP-SU&amp;utm_source=Snapchat&amp;utm_medium=STA&amp;utm_campaign=WFP2019&amp;utm_content=TUSK"/>
  </r>
  <r>
    <s v="7234667e7df094141daf86f9816d43edc69b830aca72314c0891a1f391766a9d"/>
    <s v="https://www.snap.com/political-ads/asset/7689d1f807a9afa53926e1e4d246ed7a74cba8090eaa3b2e7c2f6f3bdd7b2213?mediaType=mp4"/>
    <s v="CAD"/>
    <n v="3102"/>
    <n v="1093129"/>
    <s v="2019/05/01 04:00:00Z"/>
    <s v="2019/05/13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rangement_securitaire1&amp;utm_campaign=cannabis-19"/>
  </r>
  <r>
    <s v="7234667e7df094141daf86f9816d43edc69b830aca72314c0891a1f391766a9d"/>
    <s v="https://www.snap.com/political-ads/asset/9c8525ef63c8c31fef8bf34cb4b96d402d61ecb8d1557bfc1f11072b36bb2ebe?mediaType=mp4"/>
    <s v="USD"/>
    <n v="816"/>
    <n v="481310"/>
    <s v="2019/12/01 07:00:00Z"/>
    <s v="2020/01/01 06:59:00Z"/>
    <s v="Am√©lie Company"/>
    <s v="2601 Blake St, Ste 150,Denver,80205,US"/>
    <x v="0"/>
    <x v="120"/>
    <m/>
    <x v="25"/>
    <s v="united states"/>
    <x v="0"/>
    <m/>
    <m/>
    <m/>
    <m/>
    <m/>
    <m/>
    <m/>
    <n v="8.0202802038020406E+134"/>
    <m/>
    <m/>
    <m/>
    <m/>
    <m/>
    <s v="Provided by Advertiser"/>
    <m/>
    <m/>
    <m/>
    <m/>
    <s v="web_view_url:https://www.thehighcosts.com/the-facts/#chapter-5"/>
  </r>
  <r>
    <s v="7234667e7df094141daf86f9816d43edc69b830aca72314c0891a1f391766a9d"/>
    <s v="https://www.snap.com/political-ads/asset/0f4ea41299b8fcfb5d3b6cb56651b71900287cd86af46d902a45eb6f5f2a5c7b?mediaType=mp4"/>
    <s v="GBP"/>
    <n v="27"/>
    <n v="9234"/>
    <s v="2019/11/22 06:00:00Z"/>
    <s v="2019/11/25 23:59:59Z"/>
    <s v="Vote For Your Future"/>
    <s v="GB"/>
    <x v="5"/>
    <x v="21"/>
    <m/>
    <x v="15"/>
    <s v="united kingdom"/>
    <x v="0"/>
    <m/>
    <m/>
    <m/>
    <m/>
    <m/>
    <m/>
    <m/>
    <s v="sa35 0,sa38 9,sa39 9,sa40 9,sa43 1,sa43 2,sa43 3,sa44 4,sa44 5,sa44 6,sa45 9,sa46 0,sa47 0,sa48 7,sa48 8,sy20 8,sy23 1,sy23 2,sy23 3,sy23 4,sy23 5,sy24 5,sy25 6"/>
    <m/>
    <m/>
    <m/>
    <m/>
    <m/>
    <s v="Provided by Advertiser"/>
    <m/>
    <m/>
    <m/>
    <m/>
    <s v="web_view_url:https://www.gov.uk/register-to-vote"/>
  </r>
  <r>
    <s v="7234667e7df094141daf86f9816d43edc69b830aca72314c0891a1f391766a9d"/>
    <s v="https://www.snap.com/political-ads/asset/ccade9474ae8863f6aabc61414d46d15fe204f33112070ff7605dc2401c1dc92?mediaType=mp4"/>
    <s v="USD"/>
    <n v="61"/>
    <n v="41049"/>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aed1e0f84cdfe6bb8dab8f453d1ae6bfb0fd8fab12fb4bfbebfe529537134993?mediaType=mp4"/>
    <s v="USD"/>
    <n v="254"/>
    <n v="55798"/>
    <s v="2019/08/21 15:03:02Z"/>
    <s v="2019/12/03 11:00:00Z"/>
    <s v="Open Mind Developments Corporation Inc."/>
    <s v="604-460 Doyle Ave,Kelowna,V1Y0C2,CA"/>
    <x v="0"/>
    <x v="93"/>
    <m/>
    <x v="9"/>
    <s v="canada"/>
    <x v="0"/>
    <m/>
    <m/>
    <m/>
    <m/>
    <m/>
    <m/>
    <m/>
    <m/>
    <m/>
    <m/>
    <m/>
    <m/>
    <m/>
    <m/>
    <s v="en"/>
    <m/>
    <m/>
    <m/>
    <s v="web_view_url:http://pelacase.com/"/>
  </r>
  <r>
    <s v="7234667e7df094141daf86f9816d43edc69b830aca72314c0891a1f391766a9d"/>
    <s v="https://www.snap.com/political-ads/asset/f430125f73a79ec8ee8e3290a45332caf751332001628003b2bd0f3741e0eab4?mediaType=mp4"/>
    <s v="CAD"/>
    <n v="13500"/>
    <n v="3941064"/>
    <s v="2019/10/25 23:39:31Z"/>
    <s v="2019/11/23 04:59:59Z"/>
    <s v="Cossette Media Inc"/>
    <s v="P.O. Box. 11613, Succ. Centre-ville,Montreal,H3C5V9,CA"/>
    <x v="0"/>
    <x v="98"/>
    <m/>
    <x v="25"/>
    <s v="canada"/>
    <x v="0"/>
    <m/>
    <m/>
    <m/>
    <m/>
    <m/>
    <m/>
    <m/>
    <m/>
    <m/>
    <m/>
    <m/>
    <m/>
    <m/>
    <s v="Provided by Advertiser"/>
    <s v="en"/>
    <m/>
    <m/>
    <m/>
    <s v="web_view_url:https://www.canada.ca/en/services/health/campaigns/vaping.html?utm_source=snapchat&amp;utm_medium=cpv_en&amp;utm_content=story_brain_new&amp;utm_campaign=vapingprevention2019"/>
  </r>
  <r>
    <s v="7234667e7df094141daf86f9816d43edc69b830aca72314c0891a1f391766a9d"/>
    <s v="https://www.snap.com/political-ads/asset/ac1a661fd9c8e3ec8f66da2b130c97bd4065b76f90b58934d86cfc1eee416e07?mediaType=jpg"/>
    <s v="EUR"/>
    <n v="449"/>
    <n v="121992"/>
    <s v="2019/12/15 23:00:00Z"/>
    <s v="2019/12/16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094ee53823a60fc7bc151d85e3667fef2ff6a4b68a361e23fdfa9c0ad7e7279e?mediaType=jpg"/>
    <s v="USD"/>
    <n v="7466"/>
    <n v="5200930"/>
    <s v="2019/11/18 20:00:00Z"/>
    <s v="2020/08/31 03:59:59Z"/>
    <s v="Assembly"/>
    <s v=" 711 3rd Ave, New York, NY 10017,new york city,10017,US"/>
    <x v="0"/>
    <x v="16"/>
    <m/>
    <x v="18"/>
    <s v="united states"/>
    <x v="0"/>
    <m/>
    <m/>
    <m/>
    <m/>
    <m/>
    <m/>
    <m/>
    <m/>
    <m/>
    <m/>
    <m/>
    <m/>
    <m/>
    <m/>
    <m/>
    <m/>
    <m/>
    <m/>
    <s v="web_view_url:https://pages.thetruth.com/tiq-this-is-quitting-snapchat-enlist/?cid=social_asm_snapchat_tiq_static_ditchjuul_autofill_enlist_1324"/>
  </r>
  <r>
    <s v="7234667e7df094141daf86f9816d43edc69b830aca72314c0891a1f391766a9d"/>
    <s v="https://www.snap.com/political-ads/asset/ff5d0fb390dc5ea4f5d74a412df9d3ae79557b507a59e98e5547647311d511d4?mediaType=mp4"/>
    <s v="CAD"/>
    <n v="686"/>
    <n v="572566"/>
    <s v="2019/12/15 22:02:00Z"/>
    <s v="2020/02/14 22:02:06Z"/>
    <s v="Point Blank Creative"/>
    <s v="505 Hamilton St., Room 301,Vancouver,V6B 2R1,CA"/>
    <x v="0"/>
    <x v="87"/>
    <s v="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e1ecb42f82521e775b5250787aa96dee79bd08a4199cbac55841f3e8e9862d23?mediaType=mp4"/>
    <s v="GBP"/>
    <n v="6"/>
    <n v="2972"/>
    <s v="2019/11/26 00:47:04Z"/>
    <s v="2019/11/26 23:00:00Z"/>
    <s v="HOPE not hate Charitable Trust"/>
    <s v="103-105 Blundell St,London,N7 9BN,GB"/>
    <x v="0"/>
    <x v="0"/>
    <m/>
    <x v="0"/>
    <s v="united kingdom"/>
    <x v="0"/>
    <m/>
    <m/>
    <m/>
    <m/>
    <m/>
    <m/>
    <m/>
    <s v="dn31 1,dn31 2,dn31 3,dn32 0,dn32 7,dn32 8,dn32 9,dn33 1,dn33 2,dn33 3,dn34 4,dn34 5,dn37 9"/>
    <m/>
    <m/>
    <m/>
    <m/>
    <m/>
    <s v="Provided by Advertiser"/>
    <m/>
    <m/>
    <m/>
    <m/>
    <s v="web_view_url:https://www.gov.uk/register-to-vote"/>
  </r>
  <r>
    <s v="7234667e7df094141daf86f9816d43edc69b830aca72314c0891a1f391766a9d"/>
    <s v="https://www.snap.com/political-ads/asset/78d62d5a8d8d4f6f4972b24a5215eb6c5774c35a73843f80ac3071e8aa2bd6bb?mediaType=mp4"/>
    <s v="USD"/>
    <n v="233"/>
    <n v="179757"/>
    <s v="2019/09/17 21:21:41Z"/>
    <m/>
    <s v="UnRestrict Minnesota"/>
    <s v="US"/>
    <x v="0"/>
    <x v="19"/>
    <m/>
    <x v="3"/>
    <s v="united states"/>
    <x v="5"/>
    <m/>
    <m/>
    <m/>
    <m/>
    <m/>
    <m/>
    <m/>
    <m/>
    <m/>
    <m/>
    <m/>
    <m/>
    <m/>
    <m/>
    <m/>
    <m/>
    <m/>
    <m/>
    <s v="web_view_url:https://unrestrictmn.org/?utm_source=PaidSocial&amp;utm_medium=Snapchat&amp;utm_campaign=Conversions&amp;utm_term=ConversionsAdEngagement&amp;utm_content=74Percent_J_Vert_6s"/>
  </r>
  <r>
    <s v="7234667e7df094141daf86f9816d43edc69b830aca72314c0891a1f391766a9d"/>
    <s v="https://www.snap.com/political-ads/asset/e49deeaca73539b67b6b02cd584a458c0715a70a0c402c7c6486122ede7de2a9?mediaType=png"/>
    <s v="USD"/>
    <n v="120"/>
    <n v="35065"/>
    <s v="2019/07/23 07:48:47Z"/>
    <s v="2019/07/28 07:48:54Z"/>
    <s v="T√∏nsberg Blad"/>
    <s v="Nedre Langgate 20,T√òNSBERG,3126,NO"/>
    <x v="0"/>
    <x v="270"/>
    <m/>
    <x v="9"/>
    <s v="norway"/>
    <x v="91"/>
    <m/>
    <m/>
    <m/>
    <m/>
    <m/>
    <m/>
    <m/>
    <m/>
    <m/>
    <m/>
    <m/>
    <m/>
    <m/>
    <s v="Provided by Advertiser"/>
    <m/>
    <m/>
    <m/>
    <m/>
    <s v="web_view_url:https://hoyre.no/vestfold-og-telemark/tonsberg/"/>
  </r>
  <r>
    <s v="7234667e7df094141daf86f9816d43edc69b830aca72314c0891a1f391766a9d"/>
    <s v="https://www.snap.com/political-ads/asset/9325aafa0a79401ddb1c1e68b59899cdcd85ddaadd189e8dab76f8eab25b57f7?mediaType=mp4"/>
    <s v="EUR"/>
    <n v="463"/>
    <n v="101286"/>
    <s v="2019/11/28 15:25:22Z"/>
    <s v="2019/12/31 15:17:27Z"/>
    <s v="Digital Opptur"/>
    <s v="Edvard Storms gate 2,OSLO,0166,NO"/>
    <x v="29"/>
    <x v="34"/>
    <m/>
    <x v="60"/>
    <s v="norway"/>
    <x v="0"/>
    <m/>
    <m/>
    <m/>
    <s v="latitude 60.3925;longitude 5.32333;radius 25.0,latitude 59.855058;longitude 10.814466;radius 25.0,latitude 58.97;longitude 5.71;radius 25.0,latitude 58.15;longitude 7.99;radius 25.0,latitude 63.44;longitude 10.4;radius 35.0,latitude 69.65;longitude 18.96;radius 10.0"/>
    <m/>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90dfe3af1ca5b92b25445726dd375dcdd50313198bd36f7a0aac4f7074f149b4?mediaType=mp4"/>
    <s v="GBP"/>
    <n v="13"/>
    <n v="7284"/>
    <s v="2019/11/25 00:39:26Z"/>
    <s v="2019/11/25 23:00:00Z"/>
    <s v="HOPE not hate Charitable Trust"/>
    <s v="103-105 Blundell St,London,N7 9BN,GB"/>
    <x v="0"/>
    <x v="0"/>
    <m/>
    <x v="0"/>
    <s v="united kingdom"/>
    <x v="0"/>
    <m/>
    <m/>
    <m/>
    <m/>
    <m/>
    <m/>
    <m/>
    <s v="s70 3,s70 4,s70 5,s71 5,s72 0,s72 7,s72 8,s73 0,s73 8,s73 9,s74 0,s74 8,s74 9"/>
    <m/>
    <m/>
    <m/>
    <m/>
    <m/>
    <s v="Provided by Advertiser"/>
    <m/>
    <m/>
    <m/>
    <m/>
    <s v="web_view_url:https://www.gov.uk/register-to-vote"/>
  </r>
  <r>
    <s v="7234667e7df094141daf86f9816d43edc69b830aca72314c0891a1f391766a9d"/>
    <s v="https://www.snap.com/political-ads/asset/3f0e1f59038c8456de3f9a10f1cab317cf1ef3b02db6d7ccfdd9475e2f2f6ff3?mediaType=mp4"/>
    <s v="USD"/>
    <n v="451244"/>
    <n v="234901755"/>
    <s v="2019/10/01 15:00:00Z"/>
    <s v="2019/12/04 05:59:00Z"/>
    <s v="General Mills"/>
    <s v="P.O. Box 4614 Grand Central Station,New York,10163,US"/>
    <x v="0"/>
    <x v="149"/>
    <m/>
    <x v="25"/>
    <s v="united states"/>
    <x v="0"/>
    <m/>
    <m/>
    <m/>
    <m/>
    <m/>
    <m/>
    <m/>
    <m/>
    <m/>
    <m/>
    <m/>
    <m/>
    <m/>
    <s v="Provided by Advertiser"/>
    <s v="en"/>
    <m/>
    <m/>
    <m/>
    <s v="web_view_url:https://snap.jebbit.com/ogxqnpuj?L=Snapchat&amp;JC=v2"/>
  </r>
  <r>
    <s v="7234667e7df094141daf86f9816d43edc69b830aca72314c0891a1f391766a9d"/>
    <s v="https://www.snap.com/political-ads/asset/0ced8befe3f5f305316c73868c4485cdbbfa00d144a1c188dc691bf954792c16?mediaType=jpg"/>
    <s v="GBP"/>
    <n v="45"/>
    <n v="16061"/>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09eb395a345a8f2b87084e5f1208d109684246eb550a63ea6b45da9ae50a8475?mediaType=mp4"/>
    <s v="USD"/>
    <n v="207"/>
    <n v="92776"/>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HealthCenters_Vert_6s"/>
  </r>
  <r>
    <s v="7234667e7df094141daf86f9816d43edc69b830aca72314c0891a1f391766a9d"/>
    <s v="https://www.snap.com/political-ads/asset/3c633051ccf301184006b396b0914b1d0baca30d7f94b152e2dba415b931bbf2?mediaType=mp4"/>
    <s v="GBP"/>
    <n v="666"/>
    <n v="163408"/>
    <s v="2019/11/21 06:00:00Z"/>
    <s v="2019/11/24 23:59:59Z"/>
    <s v="Vote For Your Future"/>
    <s v="GB"/>
    <x v="5"/>
    <x v="21"/>
    <m/>
    <x v="6"/>
    <s v="united kingdom"/>
    <x v="0"/>
    <m/>
    <m/>
    <m/>
    <m/>
    <m/>
    <m/>
    <m/>
    <s v="gu1 1,gu1 2,gu1 3,gu1 4,gu10 1,gu2 4,gu2 7,gu2 8,gu2 9,gu3 1,gu3 2,gu3 3,gu4 7,gu4 8,gu5 0,gu5 9,gu6 7,gu6 8,gu7 2,gu7 3,gu8 5,gu8 6,rh12 3,rh14 0,rh5 6"/>
    <m/>
    <m/>
    <m/>
    <m/>
    <m/>
    <s v="Provided by Advertiser"/>
    <m/>
    <m/>
    <m/>
    <m/>
    <s v="web_view_url:https://www.gov.uk/register-to-vote"/>
  </r>
  <r>
    <s v="7234667e7df094141daf86f9816d43edc69b830aca72314c0891a1f391766a9d"/>
    <s v="https://www.snap.com/political-ads/asset/150b626067cba00a52cffe856b14c7f837504a5205f8bd4a44a9a948551677aa?mediaType=mp4"/>
    <s v="USD"/>
    <n v="1323"/>
    <n v="541304"/>
    <s v="2019/03/01 18:15:07Z"/>
    <s v="2019/03/18 20:15:10Z"/>
    <s v="Blueprint Interactive"/>
    <s v="1730 Rhode Island Ave NW Suite 1014,Washington,20036,US"/>
    <x v="0"/>
    <x v="39"/>
    <m/>
    <x v="3"/>
    <s v="united states"/>
    <x v="0"/>
    <m/>
    <m/>
    <m/>
    <m/>
    <m/>
    <m/>
    <m/>
    <m/>
    <m/>
    <m/>
    <m/>
    <s v="Advocates &amp; Activists,Outdoor &amp; Nature Enthusiasts,Political News Watchers,Vegans &amp; Organic Foodies"/>
    <m/>
    <s v="Provided by Advertiser"/>
    <s v="en"/>
    <m/>
    <m/>
    <m/>
    <s v="web_view_url:https://www.JayInslee.com/join?source=snapchat&amp;subsource=28B"/>
  </r>
  <r>
    <s v="7234667e7df094141daf86f9816d43edc69b830aca72314c0891a1f391766a9d"/>
    <s v="https://www.snap.com/political-ads/asset/87cc70b80be5587d2fd300d5ba22d67b3831e8103a9e6dca8f877f72583d7973?mediaType=mp4"/>
    <s v="GBP"/>
    <n v="67"/>
    <n v="48622"/>
    <s v="2019/07/05 22:42:38Z"/>
    <s v="2019/08/02 22:39:25Z"/>
    <s v="Arbeiderpartiet i Bergen"/>
    <s v="NO"/>
    <x v="0"/>
    <x v="47"/>
    <m/>
    <x v="20"/>
    <s v="norway"/>
    <x v="0"/>
    <m/>
    <m/>
    <m/>
    <m/>
    <m/>
    <s v="Bergen"/>
    <m/>
    <m/>
    <m/>
    <m/>
    <m/>
    <m/>
    <m/>
    <s v="Provided by Advertiser"/>
    <m/>
    <m/>
    <m/>
    <m/>
    <s v="web_view_url:https://apibergen.arbeiderpartiet.no/politikken/pa-grunn-av-deg-bergen/pa-grunn-av-deg-kan-alle-seniorer-fa-trygge-og-aktive-liv/"/>
  </r>
  <r>
    <s v="7234667e7df094141daf86f9816d43edc69b830aca72314c0891a1f391766a9d"/>
    <s v="https://www.snap.com/political-ads/asset/93b45684dd2ba2770623ba9fcf1e0f4f8e092d13b2e76ad6d7ec39e4aaf15eed?mediaType=mp4"/>
    <s v="USD"/>
    <n v="407"/>
    <n v="155399"/>
    <s v="2019/09/17 21:24:48Z"/>
    <m/>
    <s v="UnRestrict Minnesota"/>
    <s v="US"/>
    <x v="0"/>
    <x v="19"/>
    <m/>
    <x v="3"/>
    <s v="united states"/>
    <x v="5"/>
    <m/>
    <m/>
    <m/>
    <m/>
    <m/>
    <m/>
    <m/>
    <m/>
    <m/>
    <m/>
    <m/>
    <m/>
    <m/>
    <m/>
    <m/>
    <m/>
    <m/>
    <m/>
    <s v="web_view_url:https://unrestrictmn.org/?utm_source=PaidSocial&amp;utm_medium=Snapchat&amp;utm_campaign=VideoViews&amp;utm_term=VideoViewsAdEngagement&amp;utm_content=74Percent_J_Vert_6s"/>
  </r>
  <r>
    <s v="7234667e7df094141daf86f9816d43edc69b830aca72314c0891a1f391766a9d"/>
    <s v="https://www.snap.com/political-ads/asset/778b80a912c951ed953830b1eb0fbf2927d426e354dea071bf0a7d5342321e17?mediaType=mp4"/>
    <s v="USD"/>
    <n v="776"/>
    <n v="431179"/>
    <s v="2019/10/30 18:59:26Z"/>
    <s v="2019/11/18 19:59:26Z"/>
    <s v="Am√©lie Company"/>
    <s v="2601 Blake St, Ste 150,Denver,80205,US"/>
    <x v="0"/>
    <x v="26"/>
    <m/>
    <x v="5"/>
    <s v="united states"/>
    <x v="6"/>
    <m/>
    <m/>
    <m/>
    <m/>
    <m/>
    <m/>
    <m/>
    <m/>
    <m/>
    <m/>
    <m/>
    <m/>
    <m/>
    <s v="Provided by Advertiser"/>
    <m/>
    <m/>
    <m/>
    <m/>
    <s v="web_view_url:https://responsibilitygrowshere.com/marijuana-talking-tips-for-adults#knowing-the-effects"/>
  </r>
  <r>
    <s v="7234667e7df094141daf86f9816d43edc69b830aca72314c0891a1f391766a9d"/>
    <s v="https://www.snap.com/political-ads/asset/221d84542780c05b55691796337a81abc5b5c6a846d82d54a6a76cad1c13a37a?mediaType=mp4"/>
    <s v="USD"/>
    <n v="68"/>
    <n v="31935"/>
    <s v="2019/01/19 21:33:54Z"/>
    <s v="2019/02/08 21:31:15Z"/>
    <s v="Blueprint Interactive"/>
    <s v="1730 Rhode Island Ave NW Suite 1014,Washington,20036,US"/>
    <x v="0"/>
    <x v="213"/>
    <m/>
    <x v="40"/>
    <s v="united states"/>
    <x v="0"/>
    <m/>
    <m/>
    <m/>
    <m/>
    <m/>
    <m/>
    <m/>
    <m/>
    <m/>
    <m/>
    <m/>
    <m/>
    <m/>
    <s v="Provided by Advertiser"/>
    <m/>
    <m/>
    <m/>
    <m/>
    <s v="web_view_url:https://neaedjustice.org/racialjustice?ms=snap-ag01-ad01"/>
  </r>
  <r>
    <s v="7234667e7df094141daf86f9816d43edc69b830aca72314c0891a1f391766a9d"/>
    <s v="https://www.snap.com/political-ads/asset/74132c661d5b392c3e4bbdc6a987792dbe5794d9165d47eec63b8861636a6a83?mediaType=mp4"/>
    <s v="EUR"/>
    <n v="22"/>
    <n v="22788"/>
    <s v="2019/10/30 12:53:23Z"/>
    <s v="2019/11/02 12:48:24Z"/>
    <s v="Timm &amp; Pimm"/>
    <s v="NL"/>
    <x v="0"/>
    <x v="300"/>
    <m/>
    <x v="4"/>
    <s v="netherlands"/>
    <x v="0"/>
    <m/>
    <m/>
    <m/>
    <m/>
    <m/>
    <m/>
    <m/>
    <m/>
    <m/>
    <m/>
    <m/>
    <s v="Philanthropists"/>
    <m/>
    <s v="Provided by Advertiser"/>
    <m/>
    <m/>
    <m/>
    <m/>
    <s v="web_view_url:https://justdiggit.org/digg-in/?utm_source=snapchat&amp;utm_medium=upp&amp;utm_campaign=conversion&amp;utm_content=20191028"/>
  </r>
  <r>
    <s v="7234667e7df094141daf86f9816d43edc69b830aca72314c0891a1f391766a9d"/>
    <s v="https://www.snap.com/political-ads/asset/e041879fa65cbcc1ea7e625c4f4f43fca17cfb2e3304a77808a4d3148cb38a52?mediaType=mp4"/>
    <s v="USD"/>
    <n v="22"/>
    <n v="3418"/>
    <s v="2019/09/17 13:06:58Z"/>
    <s v="2019/10/16 20:00:11Z"/>
    <s v="Blueprint Interactive"/>
    <s v="1730 Rhode Island Ave NW Suite 1014,Washington,20036,US"/>
    <x v="0"/>
    <x v="55"/>
    <m/>
    <x v="33"/>
    <s v="united states"/>
    <x v="1"/>
    <m/>
    <m/>
    <m/>
    <m/>
    <m/>
    <m/>
    <m/>
    <m/>
    <m/>
    <m/>
    <m/>
    <m/>
    <m/>
    <m/>
    <m/>
    <m/>
    <m/>
    <m/>
    <s v="web_view_url:https://actionnetwork.org/forms/join-the-fight-against-ice"/>
  </r>
  <r>
    <s v="7234667e7df094141daf86f9816d43edc69b830aca72314c0891a1f391766a9d"/>
    <s v="https://www.snap.com/political-ads/asset/3d3d4ca62388ed8b6bb7b2c57e964e6cdd60d2c3f9f0bcb7aa2f7bf61ce044ff?mediaType=mp4"/>
    <s v="USD"/>
    <n v="3"/>
    <n v="943"/>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join-us-fight-back"/>
  </r>
  <r>
    <s v="7234667e7df094141daf86f9816d43edc69b830aca72314c0891a1f391766a9d"/>
    <s v="https://www.snap.com/political-ads/asset/211a415967af6cecc2bf8eb0f213b32f5049684577e6e2f1fa4861994f07f9db?mediaType=jpg"/>
    <s v="EUR"/>
    <n v="449"/>
    <n v="99130"/>
    <s v="2019/12/10 23:00:01Z"/>
    <s v="2019/12/11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07575532dc6eb46b2930f7ec3b7866460080546bf6a122a5c4e0f511b146d315?mediaType=mp4"/>
    <s v="USD"/>
    <n v="9"/>
    <n v="2755"/>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uwda-joinus"/>
  </r>
  <r>
    <s v="7234667e7df094141daf86f9816d43edc69b830aca72314c0891a1f391766a9d"/>
    <s v="https://www.snap.com/political-ads/asset/2853f37e3fcc797e108bd3d15a165a536fef141e2b1b8395a973b21f90bb2aab?mediaType=png"/>
    <s v="USD"/>
    <n v="9"/>
    <n v="572"/>
    <s v="2019/12/13 01:12:13Z"/>
    <s v="2019/12/31 15:47:13Z"/>
    <s v="Warren for President"/>
    <s v="90 Cambridge Street,Charlestown,02129,US"/>
    <x v="7"/>
    <x v="32"/>
    <m/>
    <x v="3"/>
    <s v="united states"/>
    <x v="0"/>
    <m/>
    <m/>
    <m/>
    <m/>
    <m/>
    <m/>
    <m/>
    <n v="36088"/>
    <m/>
    <m/>
    <m/>
    <s v="Collegiates"/>
    <m/>
    <s v="Provided by Advertiser"/>
    <m/>
    <m/>
    <m/>
    <m/>
    <s v="web_view_url:https://my.elizabethwarren.com/page/s/ew-gun-safety-om?source=WFP2019-LB-HBCU-SN-US-TUSK&amp;subsource=INT-COL-18_65-MF-TUSK-STA-GVP-ACCO&amp;utm_source=Snapchat&amp;utm_medium=STA&amp;utm_campaign=WFP2019&amp;utm_content=TUSK"/>
  </r>
  <r>
    <s v="7234667e7df094141daf86f9816d43edc69b830aca72314c0891a1f391766a9d"/>
    <s v="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
    <s v="USD"/>
    <n v="398"/>
    <n v="268556"/>
    <s v="2019/11/13 18:44:36Z"/>
    <s v="2019/11/30 18:44:36Z"/>
    <s v="Huddled Masses"/>
    <s v="27 E 28th Street,New York ,10016,US"/>
    <x v="0"/>
    <x v="140"/>
    <m/>
    <x v="38"/>
    <s v="united states"/>
    <x v="6"/>
    <m/>
    <m/>
    <m/>
    <m/>
    <m/>
    <m/>
    <m/>
    <m/>
    <m/>
    <m/>
    <m/>
    <m/>
    <m/>
    <m/>
    <s v="en"/>
    <m/>
    <m/>
    <m/>
    <m/>
  </r>
  <r>
    <s v="7234667e7df094141daf86f9816d43edc69b830aca72314c0891a1f391766a9d"/>
    <s v="https://www.snap.com/political-ads/asset/c57a8046b341184e2205368e17a852c12bdfa1d14d234355d5613f42dc4dec1a?mediaType=mp4"/>
    <s v="USD"/>
    <n v="843"/>
    <n v="272115"/>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01B"/>
  </r>
  <r>
    <s v="7234667e7df094141daf86f9816d43edc69b830aca72314c0891a1f391766a9d"/>
    <s v="https://www.snap.com/political-ads/asset/3b7dd66009f05badaa4c729bd7f7e65c1db5fa0874f6e27773aeb2120d4ebdfa?mediaType=mp4"/>
    <s v="USD"/>
    <n v="1395"/>
    <n v="1526249"/>
    <s v="2019/12/01 15:05:01Z"/>
    <s v="2020/01/01 00:05:10Z"/>
    <s v="Ciceron Inc"/>
    <s v="126 N. 3rd Street,Minneapolis,55401,US"/>
    <x v="0"/>
    <x v="23"/>
    <m/>
    <x v="16"/>
    <s v="united states"/>
    <x v="0"/>
    <m/>
    <m/>
    <m/>
    <m/>
    <m/>
    <m/>
    <m/>
    <m/>
    <m/>
    <m/>
    <m/>
    <m/>
    <m/>
    <m/>
    <m/>
    <m/>
    <m/>
    <m/>
    <s v="web_view_url:https://www.ourraceagainsttime.org/story-alastair/?utm_source=snapchat&amp;utm_medium=paidsocial&amp;utm_campaign=ourtime&amp;utm_content=national_alastair_lookalike"/>
  </r>
  <r>
    <s v="7234667e7df094141daf86f9816d43edc69b830aca72314c0891a1f391766a9d"/>
    <s v="https://www.snap.com/political-ads/asset/4093d2cdf66baa2ed32beff39bbf5da36395acada5306dd14030bf05358fdbf4?mediaType=png"/>
    <s v="USD"/>
    <n v="12"/>
    <n v="4655"/>
    <s v="2019/08/23 22:40:54Z"/>
    <s v="2019/08/31 03:59:59Z"/>
    <s v="Chong and Koster"/>
    <s v="1640 Rhode Island Ave. NW, Suite 600,Washington,20036,US"/>
    <x v="0"/>
    <x v="30"/>
    <m/>
    <x v="3"/>
    <s v="united states"/>
    <x v="0"/>
    <m/>
    <m/>
    <m/>
    <m/>
    <m/>
    <m/>
    <m/>
    <s v="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
    <s v="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
    <m/>
    <m/>
    <m/>
    <m/>
    <s v="Provided by Advertiser"/>
    <m/>
    <m/>
    <m/>
    <m/>
    <s v="web_view_url:https://register.vote.org/?partner=243304&amp;campaign=CK-VPC-OVR20-SC-VDO.A01-WI-Zips-BO-18.35"/>
  </r>
  <r>
    <s v="7234667e7df094141daf86f9816d43edc69b830aca72314c0891a1f391766a9d"/>
    <s v="https://www.snap.com/political-ads/asset/52c2ef09c0b2a07a89ade102c8a42b2bb24b3fdf32e501677455c738debe66bb?mediaType=mp4"/>
    <s v="USD"/>
    <n v="76"/>
    <n v="33593"/>
    <s v="2019/09/17 21:24:48Z"/>
    <m/>
    <s v="UnRestrict Minnesota"/>
    <s v="US"/>
    <x v="0"/>
    <x v="19"/>
    <m/>
    <x v="3"/>
    <s v="united states"/>
    <x v="5"/>
    <m/>
    <m/>
    <m/>
    <m/>
    <m/>
    <m/>
    <m/>
    <m/>
    <m/>
    <m/>
    <m/>
    <m/>
    <m/>
    <m/>
    <m/>
    <m/>
    <m/>
    <m/>
    <s v="web_view_url:https://unrestrictmn.org/?utm_source=PaidSocial&amp;utm_medium=Snapchat&amp;utm_campaign=VideoViews&amp;utm_term=VideoViewsAdEngagement&amp;utm_content=1Percent_Vert_6s"/>
  </r>
  <r>
    <s v="7234667e7df094141daf86f9816d43edc69b830aca72314c0891a1f391766a9d"/>
    <s v="https://www.snap.com/political-ads/asset/94e841419fd99b223859be465b3a4b8fc9dd55d4277367867d93847df6394434?mediaType=mp4"/>
    <s v="GBP"/>
    <n v="16"/>
    <n v="8102"/>
    <s v="2019/11/26 00:35:30Z"/>
    <s v="2019/11/26 23:00:00Z"/>
    <s v="HOPE not hate Charitable Trust"/>
    <s v="103-105 Blundell St,London,N7 9BN,GB"/>
    <x v="0"/>
    <x v="0"/>
    <m/>
    <x v="0"/>
    <s v="united kingdom"/>
    <x v="0"/>
    <m/>
    <m/>
    <m/>
    <m/>
    <m/>
    <m/>
    <m/>
    <s v="tw1 1,tw1 4,tw3 1,tw3 2,tw4 5,tw7 4,tw7 5,tw7 6,tw7 7,tw8 0,tw8 8,tw8 9,w4 2,w4 3,w4 4"/>
    <m/>
    <m/>
    <m/>
    <m/>
    <m/>
    <s v="Provided by Advertiser"/>
    <m/>
    <m/>
    <m/>
    <m/>
    <s v="web_view_url:https://www.gov.uk/register-to-vote"/>
  </r>
  <r>
    <s v="7234667e7df094141daf86f9816d43edc69b830aca72314c0891a1f391766a9d"/>
    <s v="https://www.snap.com/political-ads/asset/e41d00acfb1b26592352bed8b72cef1b93583497f3967c963f347947d53ce027?mediaType=mp4"/>
    <s v="USD"/>
    <n v="75"/>
    <n v="19774"/>
    <s v="2019/09/17 21:24:48Z"/>
    <m/>
    <s v="UnRestrict Minnesota"/>
    <s v="US"/>
    <x v="0"/>
    <x v="19"/>
    <m/>
    <x v="3"/>
    <s v="united states"/>
    <x v="5"/>
    <m/>
    <m/>
    <m/>
    <m/>
    <m/>
    <m/>
    <m/>
    <m/>
    <m/>
    <m/>
    <m/>
    <m/>
    <m/>
    <m/>
    <m/>
    <m/>
    <m/>
    <m/>
    <s v="web_view_url:https://unrestrictmn.org/?utm_source=PaidSocial&amp;utm_medium=Snapchat&amp;utm_campaign=VideoViews&amp;utm_term=VideoViewsAdEngagement&amp;utm_content=AccessHC_Vert_6s"/>
  </r>
  <r>
    <s v="7234667e7df094141daf86f9816d43edc69b830aca72314c0891a1f391766a9d"/>
    <s v="https://www.snap.com/political-ads/asset/57cb196fc2f223935ca0a65dca6c219b9c188337ec607afd091fe40e1ac428ea?mediaType=png"/>
    <s v="EUR"/>
    <n v="50"/>
    <n v="38832"/>
    <s v="2019/09/04 12:53:16Z"/>
    <m/>
    <s v="International Fund for Animal Welfare"/>
    <s v="290 Summer St.,Yarmouth Port,02675,US"/>
    <x v="0"/>
    <x v="81"/>
    <m/>
    <x v="3"/>
    <s v="netherlands"/>
    <x v="0"/>
    <m/>
    <m/>
    <m/>
    <s v="latitude 52.378;longitude 4.9;radius 10.01"/>
    <m/>
    <m/>
    <m/>
    <m/>
    <m/>
    <m/>
    <m/>
    <m/>
    <m/>
    <s v="Provided by Advertiser"/>
    <s v="nl"/>
    <m/>
    <m/>
    <m/>
    <s v="web_view_url:https://www.ifaw.org/nl/action/wolvendebat/?ms=NONDC190801070&amp;cid=7013k000001NN3H"/>
  </r>
  <r>
    <s v="7234667e7df094141daf86f9816d43edc69b830aca72314c0891a1f391766a9d"/>
    <s v="https://www.snap.com/political-ads/asset/a3adcf03476b0103d8999457ddbae9b81ce70b367917733f33fea9d36a5cefdd?mediaType=mp4"/>
    <s v="USD"/>
    <n v="157"/>
    <n v="55867"/>
    <s v="2019/09/19 20:43:21Z"/>
    <m/>
    <s v="UnRestrict Minnesota"/>
    <s v="US"/>
    <x v="0"/>
    <x v="19"/>
    <m/>
    <x v="3"/>
    <s v="united states"/>
    <x v="5"/>
    <m/>
    <m/>
    <m/>
    <m/>
    <m/>
    <m/>
    <m/>
    <m/>
    <m/>
    <m/>
    <m/>
    <m/>
    <m/>
    <m/>
    <m/>
    <m/>
    <m/>
    <m/>
    <s v="web_view_url:https://unrestrictmn.org/?utm_source=PaidSocial&amp;utm_medium=Snapchat&amp;utm_campaign=LeadGen&amp;utm_term=LeadGenLookalike&amp;utm_content=74Percent_J_Vert_6s"/>
  </r>
  <r>
    <s v="7234667e7df094141daf86f9816d43edc69b830aca72314c0891a1f391766a9d"/>
    <s v="https://www.snap.com/political-ads/asset/484aa2a4e02c36ef7307cb35e37a172c4a7e8d3473ed854c540d4231f18b1950?mediaType=mp4"/>
    <s v="EUR"/>
    <n v="264"/>
    <n v="37234"/>
    <s v="2019/11/18 15:22:34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b"/>
  </r>
  <r>
    <s v="7234667e7df094141daf86f9816d43edc69b830aca72314c0891a1f391766a9d"/>
    <s v="https://www.snap.com/political-ads/asset/ccade9474ae8863f6aabc61414d46d15fe204f33112070ff7605dc2401c1dc92?mediaType=mp4"/>
    <s v="USD"/>
    <n v="8"/>
    <n v="5250"/>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83bd8d59fdf4f700795293b4462eaad741352f379d67948b8c7a107123ad1ce6?mediaType=mp4"/>
    <s v="EUR"/>
    <n v="100"/>
    <n v="16091"/>
    <s v="2019/11/15 13:10:02Z"/>
    <s v="2019/12/24 22:59:59Z"/>
    <s v="All Rise Media AB"/>
    <s v="Eriksbergsgatan 8b ,Stockholm,11430,SE"/>
    <x v="31"/>
    <x v="176"/>
    <m/>
    <x v="32"/>
    <s v="sweden"/>
    <x v="0"/>
    <m/>
    <m/>
    <m/>
    <m/>
    <m/>
    <m/>
    <m/>
    <m/>
    <m/>
    <m/>
    <m/>
    <m/>
    <m/>
    <m/>
    <m/>
    <m/>
    <m/>
    <m/>
    <s v="web_view_url:https://ad.doubleclick.net/ddm/clk/456171322;260111540;m"/>
  </r>
  <r>
    <s v="7234667e7df094141daf86f9816d43edc69b830aca72314c0891a1f391766a9d"/>
    <s v="https://www.snap.com/political-ads/asset/4a1764752c50f97244aed6c86b9828ff50d10f6136e826b88e64af121dc5d9bf?mediaType=mp4"/>
    <s v="EUR"/>
    <n v="900"/>
    <n v="853240"/>
    <s v="2019/12/07 20:39:11Z"/>
    <s v="2019/12/14 18:36:05Z"/>
    <s v="Ja zum Schutz"/>
    <s v="CH"/>
    <x v="65"/>
    <x v="330"/>
    <m/>
    <x v="3"/>
    <s v="switzerland"/>
    <x v="0"/>
    <s v="Fribourg,Geneve,Jura,Neuchatel,Valais,Vaud"/>
    <m/>
    <m/>
    <m/>
    <m/>
    <m/>
    <m/>
    <m/>
    <m/>
    <m/>
    <m/>
    <s v="Arts &amp; Culture Mavens,Beauty Mavens,Bookworms &amp; Avid Readers,Hipsters &amp; Trendsetters,Political News Watchers,Philanthropists"/>
    <m/>
    <s v="Provided by Advertiser"/>
    <s v="de"/>
    <m/>
    <m/>
    <m/>
    <s v="web_view_url:https://jazumschutz.ch/fahne-snap"/>
  </r>
  <r>
    <s v="7234667e7df094141daf86f9816d43edc69b830aca72314c0891a1f391766a9d"/>
    <s v="https://www.snap.com/political-ads/asset/1929d82e29f2ec70079b9543aa2d390c8b6f1ba57118052abcc46aa56dc201f6?mediaType=mp4"/>
    <s v="USD"/>
    <n v="3114"/>
    <n v="548450"/>
    <s v="2019/09/03 15:00:00Z"/>
    <s v="2019/10/01 04:59:59Z"/>
    <s v="Hiebing "/>
    <s v="315 Wisconsin Ave,Madison,53703,US"/>
    <x v="0"/>
    <x v="251"/>
    <m/>
    <x v="34"/>
    <s v="united states"/>
    <x v="0"/>
    <m/>
    <m/>
    <m/>
    <m/>
    <m/>
    <m/>
    <m/>
    <m/>
    <m/>
    <m/>
    <m/>
    <s v="Advocates &amp; Activists,Arts &amp; Culture Mavens,Investors &amp; Entrepreneurs,Business News Watchers,Political News Watchers,Outdoor &amp; Nature Enthusiasts,Philanthropists,TV Network Viewers (BBC America),TV Network Viewers (CNN),TV Viewers (Documentary),TV Viewers (News),ZZ_Deprecated_1"/>
    <m/>
    <m/>
    <s v="en"/>
    <s v="HHI: 100-250k,HHI: 250k+,HHI: High Net Worth"/>
    <m/>
    <m/>
    <s v="web_view_url:https://donate.doctorswithoutborders.org/donate-to-charity-support-doctors.cfm?source=ADD190U0U91&amp;utm_source=snapchat&amp;utm_medium=paidsocial&amp;utm_campaign=evergreen-prospecting&amp;utm_content=interestprospecting&amp;utm_term=behindheadlines"/>
  </r>
  <r>
    <s v="7234667e7df094141daf86f9816d43edc69b830aca72314c0891a1f391766a9d"/>
    <s v="https://www.snap.com/political-ads/asset/2555cff2e27ee913164ecbee885de156cbe79c4c5f37d9633fdbe0b27400cd38?mediaType=mp4"/>
    <s v="EUR"/>
    <n v="888"/>
    <n v="384063"/>
    <s v="2019/09/23 12:23:41Z"/>
    <s v="2019/10/13 21:23:58Z"/>
    <s v="Reprise Media"/>
    <s v="Skt. Petri Passage 52 ,K√∏benhavn K,1165,DK"/>
    <x v="0"/>
    <x v="51"/>
    <s v="MALE"/>
    <x v="49"/>
    <s v="denmark"/>
    <x v="0"/>
    <m/>
    <m/>
    <m/>
    <m/>
    <m/>
    <m/>
    <m/>
    <m/>
    <m/>
    <m/>
    <m/>
    <m/>
    <m/>
    <s v="Provided by Advertiser"/>
    <m/>
    <m/>
    <m/>
    <m/>
    <m/>
  </r>
  <r>
    <s v="7234667e7df094141daf86f9816d43edc69b830aca72314c0891a1f391766a9d"/>
    <s v="https://www.snap.com/political-ads/asset/7fc842dc47aec3da02bf6dc0a1b61c0353d6ea15f0ad32818fe6ec6be3b8dcdb?mediaType=jpg"/>
    <s v="USD"/>
    <n v="27"/>
    <n v="1534"/>
    <s v="2019/12/13 01:12:13Z"/>
    <s v="2019/12/31 15:47:13Z"/>
    <s v="Warren for President"/>
    <s v="90 Cambridge Street,Charlestown,02129,US"/>
    <x v="7"/>
    <x v="32"/>
    <m/>
    <x v="3"/>
    <s v="united states"/>
    <x v="0"/>
    <m/>
    <m/>
    <m/>
    <m/>
    <m/>
    <m/>
    <m/>
    <n v="36088"/>
    <m/>
    <m/>
    <m/>
    <s v="Collegiates"/>
    <m/>
    <s v="Provided by Advertiser"/>
    <m/>
    <m/>
    <m/>
    <m/>
    <s v="web_view_url:https://my.elizabethwarren.com/page/s/ew-gun-safety-om?source=WFP2019-LB-HBCU-SN-US-TUSK&amp;subsource=INT-COL-18_65-MF-TUSK-STA-GVP-BCKG&amp;utm_source=Snapchat&amp;utm_medium=STA&amp;utm_campaign=WFP2019&amp;utm_content=TUSK"/>
  </r>
  <r>
    <s v="7234667e7df094141daf86f9816d43edc69b830aca72314c0891a1f391766a9d"/>
    <s v="https://www.snap.com/political-ads/asset/d463ae4a3098cd2e82111fe3311376ac6abb99230311d90d28feff6f4f989557?mediaType=mp4"/>
    <s v="USD"/>
    <n v="537"/>
    <n v="199284"/>
    <s v="2019/08/01 18:55:58Z"/>
    <s v="2019/08/09 20:00:00Z"/>
    <s v="Blueprint Interactive"/>
    <s v="1730 Rhode Island Ave NW Suite 1014,Washington,20036,US"/>
    <x v="0"/>
    <x v="39"/>
    <m/>
    <x v="3"/>
    <s v="united states"/>
    <x v="20"/>
    <m/>
    <m/>
    <m/>
    <m/>
    <m/>
    <m/>
    <m/>
    <m/>
    <m/>
    <m/>
    <m/>
    <m/>
    <m/>
    <m/>
    <m/>
    <m/>
    <m/>
    <m/>
    <s v="web_view_url:https://www.jayinslee.com/join?source=Snapchat&amp;subsource=124"/>
  </r>
  <r>
    <s v="7234667e7df094141daf86f9816d43edc69b830aca72314c0891a1f391766a9d"/>
    <s v="https://www.snap.com/political-ads/asset/2d77c1401db113302ccdcb6446633cae6a2d82fd1e367cd863dcff7431946566?mediaType=mp4"/>
    <s v="GBP"/>
    <n v="248"/>
    <n v="114873"/>
    <s v="2019/11/26 10:30:49Z"/>
    <s v="2019/11/26 23:59:59Z"/>
    <s v="Vote For Your Future"/>
    <s v="GB"/>
    <x v="5"/>
    <x v="21"/>
    <m/>
    <x v="17"/>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Investors &amp; Entrepreneurs,Meme Watchers"/>
    <m/>
    <s v="Provided by Advertiser"/>
    <m/>
    <m/>
    <m/>
    <m/>
    <s v="web_view_url:https://www.gov.uk/register-to-vote"/>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239"/>
    <n v="311595"/>
    <s v="2019/06/13 22:44:46Z"/>
    <s v="2019/08/08 06:59:59Z"/>
    <s v="The Aber Group"/>
    <s v="202-120 Eglinton Avenue East,Toronto,M4P1E2,CA"/>
    <x v="0"/>
    <x v="5"/>
    <s v="FEMALE"/>
    <x v="10"/>
    <s v="canada"/>
    <x v="0"/>
    <m/>
    <m/>
    <m/>
    <m/>
    <m/>
    <m/>
    <m/>
    <m/>
    <m/>
    <m/>
    <m/>
    <s v="Advocates &amp; Activists,Arts &amp; Culture Mavens,Beauty Mavens,Green Living Enthusiasts,Political News Watchers,Parents &amp; Family-Focused,Philanthropists,Women's Lifestyle"/>
    <m/>
    <m/>
    <s v="en"/>
    <m/>
    <m/>
    <m/>
    <m/>
  </r>
  <r>
    <s v="7234667e7df094141daf86f9816d43edc69b830aca72314c0891a1f391766a9d"/>
    <s v="https://www.snap.com/political-ads/asset/c590fa697291625d830c9be4e4432bd5647e32188774461d0c2185657ee0b00c?mediaType=mp4"/>
    <s v="CAD"/>
    <n v="512"/>
    <n v="179876"/>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get-support?utm_source=Traction-Snapchat&amp;utm_medium=Snapchat-Ad&amp;utm_campaign=2018-Cannabis"/>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1128"/>
    <n v="1390837"/>
    <s v="2019/06/13 22:44:46Z"/>
    <s v="2019/08/08 06:59:59Z"/>
    <s v="The Aber Group"/>
    <s v="202-120 Eglinton Avenue East,Toronto,M4P1E2,CA"/>
    <x v="0"/>
    <x v="5"/>
    <s v="FEMALE"/>
    <x v="10"/>
    <s v="canada"/>
    <x v="0"/>
    <m/>
    <m/>
    <m/>
    <m/>
    <m/>
    <m/>
    <m/>
    <m/>
    <m/>
    <m/>
    <m/>
    <s v="Advocates &amp; Activists,Arts &amp; Culture Mavens,Beauty Mavens,Green Living Enthusiasts,Political News Watchers,Parents &amp; Family-Focused,Philanthropists,Women's Lifestyle"/>
    <m/>
    <m/>
    <s v="en"/>
    <m/>
    <m/>
    <m/>
    <m/>
  </r>
  <r>
    <s v="7234667e7df094141daf86f9816d43edc69b830aca72314c0891a1f391766a9d"/>
    <s v="https://www.snap.com/political-ads/asset/0f093b51dc84e0e99caeb370a6092d60aa6981dafb55560965f6a4b92f12953b?mediaType=mp4"/>
    <s v="USD"/>
    <n v="1090"/>
    <n v="328105"/>
    <s v="2019/03/01 18:15:07Z"/>
    <s v="2019/03/18 20:15:10Z"/>
    <s v="Blueprint Interactive"/>
    <s v="1730 Rhode Island Ave NW Suite 1014,Washington,20036,US"/>
    <x v="0"/>
    <x v="39"/>
    <m/>
    <x v="3"/>
    <s v="united states"/>
    <x v="0"/>
    <m/>
    <m/>
    <m/>
    <m/>
    <m/>
    <m/>
    <m/>
    <m/>
    <m/>
    <m/>
    <m/>
    <s v="Green Living Enthusiasts"/>
    <m/>
    <s v="Provided by Advertiser"/>
    <s v="en"/>
    <m/>
    <m/>
    <m/>
    <s v="web_view_url:https://www.jayinslee.com/join?source=Snapchat&amp;subsource=15"/>
  </r>
  <r>
    <s v="7234667e7df094141daf86f9816d43edc69b830aca72314c0891a1f391766a9d"/>
    <s v="https://www.snap.com/political-ads/asset/2e0efbc1776e1b18b58b3232e6cbc9ed7b4d612671e9d6756a0c85abfca8d8f8?mediaType=mp4;https://www.snap.com/political-ads/asset/1668ef2285b0a3741eaa39f10cb5e857c2db93d7217f47bac4ebc23f4d94def3?mediaType=mp4;https://www.snap.com/political-ads/asset/4bff42e0e82151d24a319ecc29048af03afdc4a6f4c031051418a1b68f31fd96?mediaType=mp4;https://www.snap.com/political-ads/asset/7155e2fcc2d5eec48c5a579cf9e495d73b6a528def7057bc073382f134a5b14f?mediaType=mp4;https://www.snap.com/political-ads/asset/2a24a691520d9417770afc5ef1b086cc205de13df4f506fc13f8b83ad1bf9c8f?mediaType=mp4;https://www.snap.com/political-ads/asset/306a88a4aaaa7f6eddedef2c183f2ae1e18e5377139d94c59ea74b98508db811?mediaType=mp4"/>
    <s v="USD"/>
    <n v="1313"/>
    <n v="1401010"/>
    <s v="2019/11/26 08:00:00Z"/>
    <s v="2019/11/30 07:59:59Z"/>
    <s v="Mediavest Spark"/>
    <s v="375 Hudson Street     Attention: Mailroom,New York,10014,US"/>
    <x v="0"/>
    <x v="70"/>
    <m/>
    <x v="3"/>
    <s v="united states"/>
    <x v="0"/>
    <m/>
    <m/>
    <m/>
    <m/>
    <m/>
    <m/>
    <m/>
    <m/>
    <m/>
    <m/>
    <m/>
    <s v="Outdoor &amp; Nature Enthusiasts,Outdoor Sports Gear Shoppers,Winter Sports Shoppers,Sporting Goods Buyers - Dicks Sporting Goods,Sporting Goods Buyers - REI"/>
    <m/>
    <m/>
    <m/>
    <m/>
    <m/>
    <m/>
    <m/>
  </r>
  <r>
    <s v="7234667e7df094141daf86f9816d43edc69b830aca72314c0891a1f391766a9d"/>
    <s v="https://www.snap.com/political-ads/asset/37418ecf29501d7709c44720581fe1ae8cb7bd36452902ce567bb0c2550cbe23?mediaType=png"/>
    <s v="EUR"/>
    <n v="48"/>
    <n v="24916"/>
    <s v="2019/09/10 09:29:14Z"/>
    <m/>
    <s v="International Fund for Animal Welfare"/>
    <s v="290 Summer St.,Yarmouth Port,02675,US"/>
    <x v="0"/>
    <x v="81"/>
    <m/>
    <x v="3"/>
    <s v="netherlands"/>
    <x v="0"/>
    <m/>
    <m/>
    <m/>
    <m/>
    <m/>
    <m/>
    <m/>
    <m/>
    <m/>
    <m/>
    <m/>
    <s v="Philanthropists"/>
    <m/>
    <s v="Provided by Advertiser"/>
    <m/>
    <m/>
    <m/>
    <m/>
    <s v="web_view_url:https://secure.ifaw.org/nederland/orkaan-dorian-dieren-reddingswerk/?ms=NONDF190960070&amp;cid=7013k000001NOCa"/>
  </r>
  <r>
    <s v="7234667e7df094141daf86f9816d43edc69b830aca72314c0891a1f391766a9d"/>
    <s v="https://www.snap.com/political-ads/asset/e1ecb42f82521e775b5250787aa96dee79bd08a4199cbac55841f3e8e9862d23?mediaType=mp4"/>
    <s v="GBP"/>
    <n v="4"/>
    <n v="2416"/>
    <s v="2019/11/25 00:19:46Z"/>
    <s v="2019/11/25 23:00:00Z"/>
    <s v="HOPE not hate Charitable Trust"/>
    <s v="103-105 Blundell St,London,N7 9BN,GB"/>
    <x v="0"/>
    <x v="0"/>
    <m/>
    <x v="0"/>
    <s v="united kingdom"/>
    <x v="0"/>
    <m/>
    <m/>
    <m/>
    <m/>
    <m/>
    <m/>
    <m/>
    <s v="b69 1,b69 2,b69 3,b69 4,b71 2,dy4 0,dy4 7,dy4 8,dy4 9,ws10 0,ws10 7,ws10 9"/>
    <m/>
    <m/>
    <m/>
    <m/>
    <m/>
    <s v="Provided by Advertiser"/>
    <m/>
    <m/>
    <m/>
    <m/>
    <s v="web_view_url:https://www.gov.uk/register-to-vote"/>
  </r>
  <r>
    <s v="7234667e7df094141daf86f9816d43edc69b830aca72314c0891a1f391766a9d"/>
    <s v="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
    <s v="USD"/>
    <n v="86"/>
    <n v="117097"/>
    <s v="2019/10/18 00:05:43Z"/>
    <s v="2019/10/21 00:04:01Z"/>
    <s v="The Venn Media"/>
    <s v="US"/>
    <x v="0"/>
    <x v="184"/>
    <m/>
    <x v="79"/>
    <s v="united states"/>
    <x v="0"/>
    <m/>
    <m/>
    <m/>
    <m/>
    <m/>
    <m/>
    <m/>
    <m/>
    <m/>
    <s v="Colleges &amp; Universities"/>
    <m/>
    <m/>
    <m/>
    <s v="Provided by Advertiser"/>
    <m/>
    <m/>
    <m/>
    <m/>
    <m/>
  </r>
  <r>
    <s v="7234667e7df094141daf86f9816d43edc69b830aca72314c0891a1f391766a9d"/>
    <s v="https://www.snap.com/political-ads/asset/2b949a4a6e0bbb821fbea72daf98d62d260995cedeacbec0cde70dc3045df6a2?mediaType=png"/>
    <s v="USD"/>
    <n v="49"/>
    <n v="13202"/>
    <s v="2019/08/23 22:41:42Z"/>
    <s v="2019/08/31 03:59:59Z"/>
    <s v="Chong and Koster"/>
    <s v="1640 Rhode Island Ave. NW, Suite 600,Washington,20036,US"/>
    <x v="0"/>
    <x v="30"/>
    <m/>
    <x v="3"/>
    <s v="united states"/>
    <x v="0"/>
    <m/>
    <m/>
    <m/>
    <m/>
    <m/>
    <m/>
    <m/>
    <s v="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3.35"/>
  </r>
  <r>
    <s v="7234667e7df094141daf86f9816d43edc69b830aca72314c0891a1f391766a9d"/>
    <s v="https://www.snap.com/political-ads/asset/a39350efac177689719797ec06d487db5dece8a3ce35ce26e5c06aae5138981a?mediaType=mp4"/>
    <s v="USD"/>
    <n v="14"/>
    <n v="11246"/>
    <s v="2019/03/07 01:01:15Z"/>
    <m/>
    <s v="hamadasayed"/>
    <s v="khetan,khatan,83002,KW"/>
    <x v="0"/>
    <x v="125"/>
    <m/>
    <x v="10"/>
    <s v="kuwait"/>
    <x v="120"/>
    <m/>
    <m/>
    <m/>
    <m/>
    <m/>
    <m/>
    <m/>
    <m/>
    <m/>
    <m/>
    <m/>
    <m/>
    <m/>
    <s v="Provided by Advertiser"/>
    <m/>
    <m/>
    <m/>
    <m/>
    <m/>
  </r>
  <r>
    <s v="7234667e7df094141daf86f9816d43edc69b830aca72314c0891a1f391766a9d"/>
    <s v="https://www.snap.com/political-ads/asset/128688613f46978732b3bb9b712f4bb1b631470fb9ea151263965ed23c04763c?mediaType=mp4"/>
    <s v="USD"/>
    <n v="694"/>
    <n v="216732"/>
    <s v="2019/07/15 14:55:12Z"/>
    <m/>
    <s v="GLSEN"/>
    <s v="US"/>
    <x v="0"/>
    <x v="309"/>
    <m/>
    <x v="100"/>
    <s v="united states"/>
    <x v="0"/>
    <m/>
    <m/>
    <m/>
    <m/>
    <m/>
    <s v="Laredo,Harlingen - Weslaco - Brownsville - Mcallen,Los Angeles,El Paso (las Cruces),Miami - Ft. Lauderdale,Houston,Chicago,Dallas - Ft. Worth,San Diego,San Antonio,San Francisco - Oakland - San Jose,Atlanta,Las Vegas,Austin,Tampa - St. Petersburg (sarasota),Phoenix (prescott),Monterey - Salinas,Corpus Christi,New York,Washington"/>
    <m/>
    <m/>
    <m/>
    <m/>
    <m/>
    <m/>
    <m/>
    <m/>
    <s v="es"/>
    <m/>
    <m/>
    <m/>
    <s v="web_view_url:https://www.glsen.org/article/encuesta-sobre-el-ambiente-escolar-2019"/>
  </r>
  <r>
    <s v="7234667e7df094141daf86f9816d43edc69b830aca72314c0891a1f391766a9d"/>
    <s v="https://www.snap.com/political-ads/asset/7bc95aec4b65a160fbc3f9d8bafee5423e7246c68187fbbd7c2e8a555bf0ed9d?mediaType=mp4"/>
    <s v="USD"/>
    <n v="358"/>
    <n v="157639"/>
    <s v="2019/09/18 14:44:39Z"/>
    <s v="2019/09/22 20:00:00Z"/>
    <s v="Ferskvann Reklamebyr√• AS"/>
    <s v="Stangeveien 111,Hamar,2321,NO"/>
    <x v="0"/>
    <x v="18"/>
    <m/>
    <x v="9"/>
    <s v="norway"/>
    <x v="0"/>
    <m/>
    <m/>
    <m/>
    <m/>
    <m/>
    <s v="Asker,Gjovik,Gran,Hurum,Jevnaker,Lillehammer,Lunner,Ostre Toten,Royken"/>
    <m/>
    <m/>
    <m/>
    <m/>
    <m/>
    <m/>
    <m/>
    <s v="Provided by Advertiser"/>
    <m/>
    <m/>
    <m/>
    <m/>
    <s v="web_view_url:https://klimahelt.no/?utm_source=Snapchat&amp;utm_medium=animasjon&amp;utm_campaign=mann1"/>
  </r>
  <r>
    <s v="7234667e7df094141daf86f9816d43edc69b830aca72314c0891a1f391766a9d"/>
    <s v="https://www.snap.com/political-ads/asset/7dfb84616bf0d4230c81bf78f24940af82987319864af987c5e8151c94910ee4?mediaType=mp4"/>
    <s v="USD"/>
    <n v="4549"/>
    <n v="468651"/>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articles/videos/tested-on-humans?cid=social_asm_snapchat_toh_richdog_pedicure_6_1517"/>
  </r>
  <r>
    <s v="7234667e7df094141daf86f9816d43edc69b830aca72314c0891a1f391766a9d"/>
    <s v="https://www.snap.com/political-ads/asset/4bb4f8f75b5e90c8594e0aaf3b59ac9cfb5341ea5b15563970ba8c84ce4c80ea?mediaType=png"/>
    <s v="USD"/>
    <n v="98"/>
    <n v="24451"/>
    <s v="2019/10/17 20:09:20Z"/>
    <s v="2019/11/06 00:00:00Z"/>
    <s v="ACRONYM"/>
    <s v="US"/>
    <x v="10"/>
    <x v="10"/>
    <m/>
    <x v="3"/>
    <s v="united states"/>
    <x v="0"/>
    <m/>
    <m/>
    <m/>
    <m/>
    <m/>
    <m/>
    <m/>
    <m/>
    <m/>
    <m/>
    <m/>
    <m/>
    <m/>
    <m/>
    <m/>
    <m/>
    <m/>
    <m/>
    <s v="web_view_url:https://peoplespowergrab.civicengine.com/?utm_source=snap&amp;utm_medium=paid-awr&amp;utm_campaign=ppg-mob&amp;utm_term=va-18b34-rv-v&amp;utm_content=B3514B4E"/>
  </r>
  <r>
    <s v="7234667e7df094141daf86f9816d43edc69b830aca72314c0891a1f391766a9d"/>
    <s v="https://www.snap.com/political-ads/asset/77bd01f3deb09abd025311670b43b6be68223e086efa1981aa480e8a790df561?mediaType=png"/>
    <s v="USD"/>
    <n v="36"/>
    <n v="637"/>
    <s v="2019/11/23 08:00:01Z"/>
    <s v="2019/11/24 04:59:59Z"/>
    <s v="Mediavest Spark"/>
    <s v="375 Hudson Street     Attention: Mailroom,New York,10014,US"/>
    <x v="0"/>
    <x v="70"/>
    <m/>
    <x v="3"/>
    <s v="united states"/>
    <x v="0"/>
    <m/>
    <m/>
    <m/>
    <s v="latitude 30.203913;longitude -97.825989;radius 1.7"/>
    <m/>
    <m/>
    <m/>
    <m/>
    <m/>
    <m/>
    <m/>
    <m/>
    <m/>
    <s v="Provided by Advertiser"/>
    <m/>
    <m/>
    <m/>
    <m/>
    <m/>
  </r>
  <r>
    <s v="7234667e7df094141daf86f9816d43edc69b830aca72314c0891a1f391766a9d"/>
    <s v="https://www.snap.com/political-ads/asset/1e8e62ef3802d1e8b87494d439dba89a936f0a642855dfc8eff7ae7e5f31283c?mediaType=mp4"/>
    <s v="EUR"/>
    <n v="166"/>
    <n v="18582"/>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ad1a848c8a8245e5de503fbe13dae148c53b8d5237349a5aa25b39679b0cd68b?mediaType=png"/>
    <s v="USD"/>
    <n v="0"/>
    <n v="708"/>
    <s v="2019/12/23 00:13:13Z"/>
    <s v="2020/01/18 05:59:59Z"/>
    <s v="Fire45.club"/>
    <s v="US"/>
    <x v="0"/>
    <x v="86"/>
    <s v="FEMALE"/>
    <x v="47"/>
    <s v="united states"/>
    <x v="19"/>
    <m/>
    <m/>
    <m/>
    <m/>
    <m/>
    <m/>
    <m/>
    <m/>
    <m/>
    <m/>
    <m/>
    <s v="Advocates &amp; Activists,Home Decoristas,Political News Watchers,Philanthropists,Gift Shoppers,Holiday Online Shoppers,Online Shoppers"/>
    <m/>
    <s v="Provided by Advertiser"/>
    <s v="en"/>
    <m/>
    <m/>
    <m/>
    <s v="web_view_url:https://www.fire45.club/products/nancy-clap-to-my-haters-candle"/>
  </r>
  <r>
    <s v="7234667e7df094141daf86f9816d43edc69b830aca72314c0891a1f391766a9d"/>
    <s v="https://www.snap.com/political-ads/asset/b4a9cb40304990043ad29eb4370da8976523716cf267e7e34f43356408cf5c4e?mediaType=mp4"/>
    <s v="GBP"/>
    <n v="26"/>
    <n v="8839"/>
    <s v="2019/11/22 06:00:00Z"/>
    <s v="2019/11/25 23:59:59Z"/>
    <s v="Vote For Your Future"/>
    <s v="GB"/>
    <x v="5"/>
    <x v="21"/>
    <m/>
    <x v="15"/>
    <s v="united kingdom"/>
    <x v="0"/>
    <m/>
    <m/>
    <m/>
    <m/>
    <m/>
    <m/>
    <m/>
    <s v="cv31 1,cv31 2,cv31 3,cv32 4,cv32 5,cv32 6,cv32 7,cv33 9,cv34 4,cv34 5,cv34 6,cv35 0,cv35 7,cv35 8"/>
    <m/>
    <m/>
    <m/>
    <m/>
    <m/>
    <s v="Provided by Advertiser"/>
    <m/>
    <m/>
    <m/>
    <m/>
    <s v="web_view_url:https://www.gov.uk/register-to-vote"/>
  </r>
  <r>
    <s v="7234667e7df094141daf86f9816d43edc69b830aca72314c0891a1f391766a9d"/>
    <s v="https://www.snap.com/political-ads/asset/3d3d4ca62388ed8b6bb7b2c57e964e6cdd60d2c3f9f0bcb7aa2f7bf61ce044ff?mediaType=mp4"/>
    <s v="USD"/>
    <n v="12"/>
    <n v="3839"/>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join-us-fight-back"/>
  </r>
  <r>
    <s v="7234667e7df094141daf86f9816d43edc69b830aca72314c0891a1f391766a9d"/>
    <s v="https://www.snap.com/political-ads/asset/13925b7db3880c847c4817ee5f11e6a69bf402df23b55f540fc265b9cc7c879e?mediaType=png"/>
    <s v="USD"/>
    <n v="117"/>
    <n v="15154"/>
    <s v="2019/09/24 04:00:00Z"/>
    <s v="2019/10/16 03:59:59Z"/>
    <s v="ACRONYM"/>
    <s v="US"/>
    <x v="4"/>
    <x v="10"/>
    <m/>
    <x v="3"/>
    <s v="united states"/>
    <x v="2"/>
    <m/>
    <m/>
    <m/>
    <m/>
    <m/>
    <m/>
    <m/>
    <m/>
    <m/>
    <m/>
    <m/>
    <m/>
    <m/>
    <m/>
    <m/>
    <m/>
    <m/>
    <m/>
    <s v="web_view_url:https://www.peoplespowergrab.org/register?utm_source=snap&amp;utm_medium=paid-ld&amp;utm_campaign=ppg-reg&amp;utm_term=va-trtb-v&amp;utm_content=774E94F0"/>
  </r>
  <r>
    <s v="7234667e7df094141daf86f9816d43edc69b830aca72314c0891a1f391766a9d"/>
    <s v="https://www.snap.com/political-ads/asset/4f039f372dd7f479cddfbccc4f8aa4a96d5bc7ebba244ac3ff09824abe258e2b?mediaType=png"/>
    <s v="USD"/>
    <n v="25"/>
    <n v="3351"/>
    <s v="2019/09/24 04:00:00Z"/>
    <s v="2019/10/16 03:59:59Z"/>
    <s v="ACRONYM"/>
    <s v="US"/>
    <x v="4"/>
    <x v="10"/>
    <m/>
    <x v="3"/>
    <s v="united states"/>
    <x v="2"/>
    <m/>
    <m/>
    <m/>
    <m/>
    <m/>
    <m/>
    <m/>
    <m/>
    <m/>
    <m/>
    <m/>
    <m/>
    <m/>
    <m/>
    <m/>
    <m/>
    <m/>
    <m/>
    <s v="web_view_url:https://www.peoplespowergrab.org/register?utm_source=snap&amp;utm_medium=paid-ld&amp;utm_campaign=ppg-reg&amp;utm_term=va-trta-v&amp;utm_content=CA5F55A8"/>
  </r>
  <r>
    <s v="7234667e7df094141daf86f9816d43edc69b830aca72314c0891a1f391766a9d"/>
    <s v="https://www.snap.com/political-ads/asset/66fedc5efba88e33a4f55ce944276d19440a1fb5fec477966e67e2764dde0123?mediaType=mp4"/>
    <s v="CAD"/>
    <n v="768"/>
    <n v="484993"/>
    <s v="2019/12/15 22:02:00Z"/>
    <s v="2020/02/14 22:02:06Z"/>
    <s v="Point Blank Creative"/>
    <s v="505 Hamilton St., Room 301,Vancouver,V6B 2R1,CA"/>
    <x v="0"/>
    <x v="87"/>
    <s v="FE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8f34834d4371a48d0313880fe97a01c543cf83fa00408c386dd8e8435a8399f3?mediaType=jpg"/>
    <s v="USD"/>
    <n v="4647"/>
    <n v="550293"/>
    <s v="2019/05/17 18:00:00Z"/>
    <s v="2019/06/06 03:59:00Z"/>
    <s v="Unilever US - 360i"/>
    <s v="32 Avenue of the Americas,New York,10013,US"/>
    <x v="0"/>
    <x v="138"/>
    <m/>
    <x v="3"/>
    <s v="united states"/>
    <x v="0"/>
    <m/>
    <m/>
    <m/>
    <m/>
    <m/>
    <m/>
    <m/>
    <m/>
    <m/>
    <m/>
    <m/>
    <s v="Political News Watchers,ZZ_Deprecated_1"/>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a5698b49893c324857f19492d154dab35b2604b14947bbe57b16537ae9d54b08?mediaType=mp4"/>
    <s v="EUR"/>
    <n v="14"/>
    <n v="9878"/>
    <s v="2019/08/26 16:23:06Z"/>
    <m/>
    <s v="Ken Kinneen Limited"/>
    <s v="IE"/>
    <x v="0"/>
    <x v="229"/>
    <m/>
    <x v="66"/>
    <s v="united kingdom"/>
    <x v="0"/>
    <m/>
    <m/>
    <m/>
    <m/>
    <m/>
    <m/>
    <m/>
    <m/>
    <m/>
    <m/>
    <m/>
    <m/>
    <m/>
    <s v="Provided by Advertiser"/>
    <m/>
    <m/>
    <m/>
    <m/>
    <m/>
  </r>
  <r>
    <s v="7234667e7df094141daf86f9816d43edc69b830aca72314c0891a1f391766a9d"/>
    <s v="https://www.snap.com/political-ads/asset/57a189ba5b6bf3d1e90bf233a28b2d9eda5c33b0a581a59d1584727a75755c5d?mediaType=mp4"/>
    <s v="USD"/>
    <n v="206"/>
    <n v="107008"/>
    <s v="2019/04/29 21:47:24Z"/>
    <s v="2019/05/13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6dc478e3f2a328e0dec05d50c2b81d91d4907b812e1433c1eeca89b722758077?mediaType=MP4"/>
    <s v="CAD"/>
    <n v="850"/>
    <n v="283149"/>
    <s v="2019/11/04 16:00:00Z"/>
    <s v="2020/01/01 04:59:59Z"/>
    <s v="The Aber Group"/>
    <s v="202-120 Eglinton Avenue East,Toronto,M4P1E2,CA"/>
    <x v="0"/>
    <x v="5"/>
    <s v="MALE"/>
    <x v="46"/>
    <s v="canada"/>
    <x v="0"/>
    <m/>
    <m/>
    <m/>
    <m/>
    <m/>
    <m/>
    <m/>
    <m/>
    <m/>
    <m/>
    <m/>
    <s v="Film &amp; TV Fans,Music Fans,Philanthropists,Shoppers,Online Shoppers,Shopping Mall Shoppers,Sports Fans"/>
    <m/>
    <s v="Provided by Advertiser"/>
    <s v="en"/>
    <m/>
    <m/>
    <m/>
    <s v="web_view_url:https://plancanada.ca/giftsofhope?utm_campaign=fy20-q2-goh&amp;utm_source=snapchat-cpm&amp;utm_medium=social"/>
  </r>
  <r>
    <s v="7234667e7df094141daf86f9816d43edc69b830aca72314c0891a1f391766a9d"/>
    <s v="https://www.snap.com/political-ads/asset/50254134c7030bdb8f6aab4add7d9dee81cf233e5cfb5936c45d0df3f8a40c4f?mediaType=png"/>
    <s v="USD"/>
    <n v="23362"/>
    <n v="3318029"/>
    <s v="2019/09/20 10:00:00Z"/>
    <s v="2019/09/21 06:59:59Z"/>
    <s v="Recreational Equipment Inc."/>
    <s v="6750 S 228TH ST,Kent,98032-4803,US"/>
    <x v="0"/>
    <x v="70"/>
    <m/>
    <x v="3"/>
    <s v="united states"/>
    <x v="0"/>
    <m/>
    <m/>
    <m/>
    <m/>
    <m/>
    <m/>
    <m/>
    <m/>
    <m/>
    <m/>
    <m/>
    <s v="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
    <m/>
    <s v="Provided by Advertiser"/>
    <s v="en"/>
    <m/>
    <m/>
    <m/>
    <m/>
  </r>
  <r>
    <s v="7234667e7df094141daf86f9816d43edc69b830aca72314c0891a1f391766a9d"/>
    <s v="https://www.snap.com/political-ads/asset/26c00af4605abd9340b1668a1841c8b0feae36c5dc8a5e635464ba5a7914c287?mediaType=mp4"/>
    <s v="USD"/>
    <n v="219"/>
    <n v="193718"/>
    <s v="2019/09/17 21:21:41Z"/>
    <m/>
    <s v="UnRestrict Minnesota"/>
    <s v="US"/>
    <x v="0"/>
    <x v="19"/>
    <m/>
    <x v="3"/>
    <s v="united states"/>
    <x v="5"/>
    <m/>
    <m/>
    <m/>
    <m/>
    <m/>
    <m/>
    <m/>
    <m/>
    <m/>
    <m/>
    <m/>
    <m/>
    <m/>
    <m/>
    <m/>
    <m/>
    <m/>
    <m/>
    <s v="web_view_url:https://unrestrictmn.org/?utm_source=PaidSocial&amp;utm_medium=Snapchat&amp;utm_campaign=Conversions&amp;utm_term=ConversionsAdEngagement&amp;utm_content=AccessAC_Vert_6s"/>
  </r>
  <r>
    <s v="7234667e7df094141daf86f9816d43edc69b830aca72314c0891a1f391766a9d"/>
    <s v="https://www.snap.com/political-ads/asset/70a2ee4d88afb467ab1a6fd00cf862b7d52ec8219dc7530dd41076a20cb41353?mediaType=mp4"/>
    <s v="GBP"/>
    <n v="675"/>
    <n v="586034"/>
    <s v="2019/12/09 10:15:52Z"/>
    <s v="2019/12/12 22:38:30Z"/>
    <s v="Momentum"/>
    <s v="Cannon Wharf, Pell Street, Surrey Quays,London,SE85EN,GB"/>
    <x v="27"/>
    <x v="133"/>
    <m/>
    <x v="3"/>
    <s v="united kingdom"/>
    <x v="0"/>
    <m/>
    <m/>
    <m/>
    <m/>
    <m/>
    <m/>
    <m/>
    <s v="al6,b21,b42,b43,b70,b71,bb1,bb10,bb12,bb18,bb2,bb3,bb4,bb5,bb6,bb7,bb8,bb9,bd23,bl0,bl1,bl3,bl4,bl5,bl6,bl7,bl8,bl9,ca12,ca13,ca14,ca15,ca18,ca19,ca20,ca21,ca22,ca23,ca24,ca25,ca26,ca27,ca28,ca5,ca7,co1,co2,co3,co4,co5,co6,co7,ct1,ct13,ct14,ct15,ct16,ct17,ct18,ct2,ct3,ct4,ct5,ct6,cw1,cw11,cw2,cw3,cw5,cw6,cw7,cw8,cw9,de4,de55,de7,de72,de75,dl1,dl2,dl3,dn10,dn11,dn12,dn15,dn16,dn17,dn20,dn21,dn3,dn4,dn7,dn8,dn9,dy1,dy2,dy3,dy4,dy5,eh1,eh10,eh11,eh12,eh16,eh17,eh18,eh2,eh22,eh3,eh4,eh47,eh5,eh6,eh7,eh9,en1,en2,en4,fk1,fy1,fy2,fy3,fy5,fy6,fy7,g1,g20,g21,g22,g23,g31,g32,g33,g4,g44,g64,g67,g69,g71,g72,g73,g74,gl1,gl19,gl2,gl3,gl4,ky1,ky11,ky12,ky2,ky3,ky4,ky5,la1,la12,la13,la14,la15,la16,la17,la18,la19,la2,la20,la3,la4,la5,la6,le15,le16,ll11,ll12,ll13,ll14,ll20,ll21,ln7,m28,m29,m46,ml1,ml2,ml3,ml4,ml5,ml6,ml7,n10,n11,n12,n13,n14,n18,n2,n20,n21,n22,n3,n6,ng10,ng14,ng15,ng16,ng17,ng18,ng19,ng21,ng22,ng25,ng3,ng4,ng5,ng6,nn14,nn16,nn17,nn18,nn8,nn9,nw11,nw2,nw3,nw4,nw7,ol12,ol13,pa11,pa13,pa14,pa15,pa16,pa18,pa19,pe8,pe9,pr6,s12,s17,s18,s21,s40,s41,s42,s43,s44,s45,s64,s65,s66,s75,s8,sg1,sg14,sg2,sg3,sg4,sg5,st1,st12,st2,st3,st4,st5,st6,st7,st8,st9,sw11,sw12,sw15,sw18,sw1a,sw1e,sw1h,sw1p,sw1v,sw1w,sw1x,sw1y,sw4,sw8,sy10,sy13,sy14,ts11,ts12,ts13,ts14,ts17,ts3,ts4,ts7,ts8,ts9,wa12,wa3,wa4,wa6,wa7,wf1,wf12,wf2,wf3,wf4,wf5,wn1,wn2,wn4,wn7,wr1,wr2,wr3,wr4,wr5,wr6,wr7,wr8,ws1,ws10,ws2,ws3,ws5,wv1,wv10,wv11,wv12,wv13,wv14,wv2,wv3,wv4,wv8,wv9,yo11,yo12,yo13,yo14,yo21,yo22"/>
    <m/>
    <m/>
    <m/>
    <m/>
    <m/>
    <s v="Provided by Advertiser"/>
    <s v="en"/>
    <m/>
    <m/>
    <m/>
    <m/>
  </r>
  <r>
    <s v="7234667e7df094141daf86f9816d43edc69b830aca72314c0891a1f391766a9d"/>
    <s v="https://www.snap.com/political-ads/asset/cdee4004b8d094ed09780618cb167e4d55b98f5f27bb053c9cc7e6c6385a69e2?mediaType=mp4"/>
    <s v="EUR"/>
    <n v="99"/>
    <n v="143508"/>
    <s v="2019/12/10 15:17:03Z"/>
    <s v="2019/12/23 15:17:03Z"/>
    <s v="Fianna F√°il"/>
    <s v="IE"/>
    <x v="0"/>
    <x v="43"/>
    <m/>
    <x v="106"/>
    <s v="ireland"/>
    <x v="0"/>
    <m/>
    <m/>
    <m/>
    <m/>
    <m/>
    <m/>
    <m/>
    <m/>
    <m/>
    <m/>
    <m/>
    <s v="News Watchers,Parents &amp; Family-Focused"/>
    <m/>
    <s v="Provided by Advertiser"/>
    <m/>
    <m/>
    <m/>
    <m/>
    <m/>
  </r>
  <r>
    <s v="7234667e7df094141daf86f9816d43edc69b830aca72314c0891a1f391766a9d"/>
    <s v="https://www.snap.com/political-ads/asset/14a5f012814dadce652db019e2932e3a4eb320209723c6fc8a1bd6a8cf8575c1?mediaType=mp4"/>
    <s v="USD"/>
    <n v="1025"/>
    <n v="52444"/>
    <s v="2019/10/15 22:00:00Z"/>
    <s v="2019/10/17 03:59:59Z"/>
    <s v="Warren for President"/>
    <s v="90 Cambridge Street,Charlestown,02129,US"/>
    <x v="7"/>
    <x v="32"/>
    <m/>
    <x v="3"/>
    <s v="united states"/>
    <x v="121"/>
    <m/>
    <m/>
    <m/>
    <m/>
    <m/>
    <m/>
    <m/>
    <m/>
    <m/>
    <m/>
    <m/>
    <m/>
    <m/>
    <s v="Provided by Advertiser"/>
    <s v="en"/>
    <m/>
    <m/>
    <m/>
    <s v="web_view_url:https://elizabethwarren.com/plans?source=WFP2019-PERS-ESP-SN-ES&amp;subsource=ES-INT-NEWS-18^65-MF-RNW-VID-LRN-LM&amp;utm_source=Snapchat&amp;utm_medium=VID&amp;utm_campaign=WFP2019&amp;utm_content=RNW"/>
  </r>
  <r>
    <s v="7234667e7df094141daf86f9816d43edc69b830aca72314c0891a1f391766a9d"/>
    <s v="https://www.snap.com/political-ads/asset/549050319fee4a370f5aa5bd47ded5b108883d5558596f3614278fd80b70b59f?mediaType=mp4"/>
    <s v="CAD"/>
    <n v="2000"/>
    <n v="1124457"/>
    <s v="2019/11/25 14:00:00Z"/>
    <s v="2019/12/23 07:59:59Z"/>
    <s v="Phoenix Advertising Group, Inc."/>
    <s v="195-1621 Albert St,Regina,S4P 2S5,CA"/>
    <x v="0"/>
    <x v="99"/>
    <m/>
    <x v="37"/>
    <s v="canada"/>
    <x v="97"/>
    <m/>
    <m/>
    <m/>
    <m/>
    <m/>
    <m/>
    <m/>
    <m/>
    <m/>
    <m/>
    <m/>
    <m/>
    <m/>
    <s v="Provided by Advertiser"/>
    <s v="en"/>
    <m/>
    <m/>
    <m/>
    <s v="web_view_url:https://www.sgi.sk.ca/news?title=be-a-good-wingman-this-holiday-season&amp;utm_source=snapchat&amp;utm_medium=social&amp;utm_campaign=19Holi&amp;utm_content=HolidayWingman-10s-SnapChat"/>
  </r>
  <r>
    <s v="7234667e7df094141daf86f9816d43edc69b830aca72314c0891a1f391766a9d"/>
    <s v="https://www.snap.com/political-ads/asset/9726d9675853fe2f62858e80123b26610e07235c1309f414439d31b8ed67a3fa?mediaType=mov"/>
    <s v="EUR"/>
    <n v="222"/>
    <n v="254135"/>
    <s v="2019/09/03 07:38:01Z"/>
    <s v="2019/09/09 07:36:49Z"/>
    <s v="KIRCHBAUMER.COM GmbH"/>
    <s v="Lindengasse 56/18-19,Wien,1070,AT"/>
    <x v="0"/>
    <x v="63"/>
    <m/>
    <x v="37"/>
    <s v="austria"/>
    <x v="0"/>
    <m/>
    <m/>
    <m/>
    <m/>
    <m/>
    <m/>
    <m/>
    <m/>
    <m/>
    <m/>
    <m/>
    <m/>
    <m/>
    <s v="Provided by Advertiser"/>
    <s v="de"/>
    <m/>
    <m/>
    <m/>
    <s v="web_view_url:https://www.fpoe.at/wahlprogramm-nrw-2019/leistbares-wohnen-durch-modernes-mietrecht/"/>
  </r>
  <r>
    <s v="7234667e7df094141daf86f9816d43edc69b830aca72314c0891a1f391766a9d"/>
    <s v="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s v="USD"/>
    <n v="2050"/>
    <n v="2415948"/>
    <s v="2019/08/07 15:01:34Z"/>
    <s v="2019/08/27 03:59:59Z"/>
    <s v="Southern Environmental Law Center"/>
    <s v="US"/>
    <x v="0"/>
    <x v="50"/>
    <m/>
    <x v="9"/>
    <s v="united states"/>
    <x v="122"/>
    <m/>
    <m/>
    <m/>
    <m/>
    <m/>
    <m/>
    <m/>
    <m/>
    <m/>
    <m/>
    <m/>
    <s v="Adventure Seekers,Outdoor &amp; Nature Enthusiasts,Outdoor Sports Gear Shoppers,Nature &amp; Outdoor Destinations,Outdoorsy Destinations"/>
    <m/>
    <s v="Provided by Advertiser"/>
    <s v="en"/>
    <m/>
    <m/>
    <m/>
    <m/>
  </r>
  <r>
    <s v="7234667e7df094141daf86f9816d43edc69b830aca72314c0891a1f391766a9d"/>
    <s v="https://www.snap.com/political-ads/asset/ebefb8efad516ef7234d6036d65cccaab1467d117c8d38fec71a7eed4749f19a?mediaType=mp4"/>
    <s v="GBP"/>
    <n v="1864"/>
    <n v="1718287"/>
    <s v="2019/06/04 11:28:46Z"/>
    <s v="2019/08/27 08:45:34Z"/>
    <s v="Manning Gottlieb OMD - OmniGOV"/>
    <s v="10 Regents Wharf, All Saints Stree,London,N1 9RL,GB"/>
    <x v="0"/>
    <x v="139"/>
    <m/>
    <x v="61"/>
    <s v="united kingdom"/>
    <x v="0"/>
    <m/>
    <m/>
    <m/>
    <m/>
    <m/>
    <m/>
    <m/>
    <m/>
    <m/>
    <m/>
    <m/>
    <s v="Sports Fans"/>
    <m/>
    <s v="Provided by Advertiser"/>
    <m/>
    <m/>
    <m/>
    <m/>
    <s v="web_view_url:https://www.keepbritaintidy.org/get-involved/support-our-campaigns/keep-it-bin-it?utm_source=snapchat&amp;utm_medium=social&amp;utm_campaign=KIBI_campaign&amp;utm_content=sports_hedgehog"/>
  </r>
  <r>
    <s v="7234667e7df094141daf86f9816d43edc69b830aca72314c0891a1f391766a9d"/>
    <s v="https://www.snap.com/political-ads/asset/715bb8675086148b60fcf7a2640c3775882f097f89cb87e3afd600a7a9167ab4?mediaType=png"/>
    <s v="EUR"/>
    <n v="264"/>
    <n v="63151"/>
    <s v="2019/09/02 11:00:00Z"/>
    <s v="2019/09/08 21:59:00Z"/>
    <s v="Idium 1881 AS"/>
    <s v="Rolf Wickstr√∏ms vei 15,Oslo,0484,NO"/>
    <x v="0"/>
    <x v="57"/>
    <m/>
    <x v="3"/>
    <s v="norway"/>
    <x v="0"/>
    <m/>
    <m/>
    <m/>
    <m/>
    <m/>
    <s v="Fredriksta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71e1ab5633f1d2024615d6ccf249c2c49e0c3acf78e81137cc5bbd6595f4db2c?mediaType=mp4"/>
    <s v="CAD"/>
    <n v="482"/>
    <n v="590143"/>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fd548657997c3fbf94635e62298769cfd2de393fe30f8554014f53e60bb84563?mediaType=mp4"/>
    <s v="GBP"/>
    <n v="587"/>
    <n v="423727"/>
    <s v="2019/07/05 22:42:38Z"/>
    <s v="2019/08/02 22:39:25Z"/>
    <s v="Arbeiderpartiet i Bergen"/>
    <s v="NO"/>
    <x v="0"/>
    <x v="47"/>
    <m/>
    <x v="20"/>
    <s v="norway"/>
    <x v="0"/>
    <m/>
    <m/>
    <m/>
    <m/>
    <m/>
    <s v="Bergen"/>
    <m/>
    <m/>
    <m/>
    <m/>
    <m/>
    <m/>
    <m/>
    <s v="Provided by Advertiser"/>
    <m/>
    <m/>
    <m/>
    <m/>
    <s v="web_view_url:https://apibergen.arbeiderpartiet.no/politikken/pa-grunn-av-deg-bergen/pa-grunn-av-deg-kan-bergen-bli-den-mest-miljovennlige-byen-i-norge/"/>
  </r>
  <r>
    <s v="7234667e7df094141daf86f9816d43edc69b830aca72314c0891a1f391766a9d"/>
    <s v="https://www.snap.com/political-ads/asset/484aa2a4e02c36ef7307cb35e37a172c4a7e8d3473ed854c540d4231f18b1950?mediaType=mp4"/>
    <s v="EUR"/>
    <n v="321"/>
    <n v="46713"/>
    <s v="2019/12/02 06:00:00Z"/>
    <s v="2019/12/22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b"/>
  </r>
  <r>
    <s v="7234667e7df094141daf86f9816d43edc69b830aca72314c0891a1f391766a9d"/>
    <s v="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s v="USD"/>
    <n v="68"/>
    <n v="22555"/>
    <s v="2019/10/18 23:52:11Z"/>
    <s v="2019/11/05 23:00:00Z"/>
    <s v="ACRONYM"/>
    <s v="US"/>
    <x v="10"/>
    <x v="10"/>
    <m/>
    <x v="3"/>
    <s v="united states"/>
    <x v="0"/>
    <m/>
    <m/>
    <m/>
    <m/>
    <m/>
    <m/>
    <m/>
    <m/>
    <m/>
    <m/>
    <m/>
    <m/>
    <m/>
    <m/>
    <m/>
    <m/>
    <m/>
    <m/>
    <m/>
  </r>
  <r>
    <s v="7234667e7df094141daf86f9816d43edc69b830aca72314c0891a1f391766a9d"/>
    <s v="https://www.snap.com/political-ads/asset/9e643727d574fbb7629264a9f6292395ec17f9f5e684daa6562950a91eb1969d?mediaType=mp4"/>
    <s v="CAD"/>
    <n v="350"/>
    <n v="145957"/>
    <s v="2019/10/06 15:00:00Z"/>
    <s v="2019/10/21 05:59:59Z"/>
    <s v="Kelly Day PPC"/>
    <s v="CA"/>
    <x v="66"/>
    <x v="331"/>
    <m/>
    <x v="3"/>
    <s v="canada"/>
    <x v="0"/>
    <m/>
    <m/>
    <m/>
    <s v="latitude 53.1998;longitude -105.7468;radius 100.0"/>
    <m/>
    <m/>
    <m/>
    <m/>
    <m/>
    <m/>
    <m/>
    <m/>
    <m/>
    <s v="Provided by Advertiser"/>
    <s v="en"/>
    <m/>
    <m/>
    <m/>
    <s v="web_view_url:https://kellyday.ca/"/>
  </r>
  <r>
    <s v="7234667e7df094141daf86f9816d43edc69b830aca72314c0891a1f391766a9d"/>
    <s v="https://www.snap.com/political-ads/asset/71e1ab5633f1d2024615d6ccf249c2c49e0c3acf78e81137cc5bbd6595f4db2c?mediaType=mp4"/>
    <s v="CAD"/>
    <n v="231"/>
    <n v="174810"/>
    <s v="2019/06/03 07:00:00Z"/>
    <s v="2019/09/04 06:59:59Z"/>
    <s v="The Aber Group"/>
    <s v="202-120 Eglinton Avenue East,Toronto,M4P1E2,CA"/>
    <x v="0"/>
    <x v="5"/>
    <s v="FEMALE"/>
    <x v="10"/>
    <s v="canada"/>
    <x v="0"/>
    <m/>
    <m/>
    <m/>
    <m/>
    <m/>
    <m/>
    <m/>
    <m/>
    <m/>
    <m/>
    <m/>
    <s v="Advocates &amp; Activists,Arts &amp; Culture Mavens,Green Living Enthusiasts,News Watchers,Outdoor &amp; Nature Enthusiasts,Parents &amp; Family-Focused,Philanthropists,Women's Lifestyle"/>
    <m/>
    <m/>
    <s v="en"/>
    <m/>
    <m/>
    <m/>
    <s v="web_view_url:https://plancanada.ca/ChangeTheBirthStory?utm_campaign=SHOW&amp;utm_source=snapchat-cpe&amp;utm_medium=social"/>
  </r>
  <r>
    <s v="7234667e7df094141daf86f9816d43edc69b830aca72314c0891a1f391766a9d"/>
    <s v="https://www.snap.com/political-ads/asset/627b42dd4576d6bc9afe664684c1d725377f1a2d5f596af49b8c96056d05145e?mediaType=mp4"/>
    <s v="GBP"/>
    <n v="9"/>
    <n v="4634"/>
    <s v="2019/11/25 00:00:11Z"/>
    <s v="2019/11/25 23:00:00Z"/>
    <s v="HOPE not hate Charitable Trust"/>
    <s v="103-105 Blundell St,London,N7 9BN,GB"/>
    <x v="0"/>
    <x v="0"/>
    <m/>
    <x v="0"/>
    <s v="united kingdom"/>
    <x v="0"/>
    <m/>
    <m/>
    <m/>
    <m/>
    <m/>
    <m/>
    <m/>
    <s v="ch60 0,ch60 1,ch60 2,ch60 3,ch60 4,ch60 5,ch60 6,ch60 7,ch60 8,ch60 9,ch62 0,ch62 1,ch62 2,ch62 3,ch62 4,ch62 5,ch62 6,ch62 7,ch62 8,ch62 9,ch63 0,ch63 1,ch63 2,ch63 3,ch63 4,ch63 5,ch63 6,ch63 7,ch63 8,ch63 9"/>
    <m/>
    <m/>
    <m/>
    <m/>
    <m/>
    <s v="Provided by Advertiser"/>
    <m/>
    <m/>
    <m/>
    <m/>
    <s v="web_view_url:https://www.gov.uk/register-to-vote"/>
  </r>
  <r>
    <s v="7234667e7df094141daf86f9816d43edc69b830aca72314c0891a1f391766a9d"/>
    <s v="https://www.snap.com/political-ads/asset/69a38cba4fac19fbb0203b75820d20db68e76a385b271ae13a90ec5a88c8f35d?mediaType=mov"/>
    <s v="EUR"/>
    <n v="19"/>
    <n v="5743"/>
    <s v="2019/09/05 10:17:06Z"/>
    <s v="2019/09/09 16:16:16Z"/>
    <s v="Kongsvinger Arbeiderparti"/>
    <s v="Presteg√•rdsvegen 7,Kongsvinger,2213,NO"/>
    <x v="0"/>
    <x v="194"/>
    <m/>
    <x v="20"/>
    <s v="norway"/>
    <x v="0"/>
    <m/>
    <m/>
    <m/>
    <s v="latitude 60.19572847502101;longitude 12.0216834274201;radius 14.42,latitude 60.18660221321437;longitude 12.256340043957948;radius 15.53,latitude 60.289068369368636;longitude 12.281401411088723;radius 15.89"/>
    <m/>
    <m/>
    <m/>
    <m/>
    <m/>
    <m/>
    <m/>
    <m/>
    <m/>
    <s v="Provided by Advertiser"/>
    <m/>
    <m/>
    <m/>
    <m/>
    <s v="web_view_url:https://kongsvinger.arbeiderpartiet.no"/>
  </r>
  <r>
    <s v="7234667e7df094141daf86f9816d43edc69b830aca72314c0891a1f391766a9d"/>
    <s v="https://www.snap.com/political-ads/asset/8463d1225ffa4c05ea558c545e4a83b2b09eda1695c96112ec29ebcf27a54a7b?mediaType=jpg"/>
    <s v="EUR"/>
    <n v="262"/>
    <n v="253137"/>
    <s v="2019/08/12 08:30:41Z"/>
    <s v="2019/08/25 21:32:12Z"/>
    <s v="Reprise Media"/>
    <s v="Skt. Petri Passage 52 ,K√∏benhavn K,1165,DK"/>
    <x v="0"/>
    <x v="51"/>
    <s v="FEMALE"/>
    <x v="29"/>
    <s v="denmark"/>
    <x v="0"/>
    <m/>
    <m/>
    <m/>
    <m/>
    <m/>
    <m/>
    <m/>
    <m/>
    <m/>
    <m/>
    <m/>
    <m/>
    <m/>
    <s v="Provided by Advertiser"/>
    <m/>
    <m/>
    <m/>
    <m/>
    <m/>
  </r>
  <r>
    <s v="7234667e7df094141daf86f9816d43edc69b830aca72314c0891a1f391766a9d"/>
    <s v="https://www.snap.com/political-ads/asset/7012b454e5b5855dd4b1b2f767cac6f57eaf26da3ec82bfa928233a09dbd27c3?mediaType=mp4"/>
    <s v="USD"/>
    <n v="3579"/>
    <n v="1007434"/>
    <s v="2019/11/05 18:21:19Z"/>
    <s v="2019/11/30 18:21:22Z"/>
    <s v="Pete for America"/>
    <s v="202 S Michigan St,South Bend,46601,US"/>
    <x v="0"/>
    <x v="38"/>
    <m/>
    <x v="20"/>
    <s v="united states"/>
    <x v="20"/>
    <m/>
    <m/>
    <m/>
    <m/>
    <m/>
    <m/>
    <m/>
    <m/>
    <m/>
    <m/>
    <m/>
    <m/>
    <m/>
    <m/>
    <m/>
    <m/>
    <m/>
    <m/>
    <s v="web_view_url:https://peteforamerica.com/policies/building-power/?utm_source=Snapchat&amp;utm_medium=Video&amp;utm_campaign=Feminist_6s"/>
  </r>
  <r>
    <s v="7234667e7df094141daf86f9816d43edc69b830aca72314c0891a1f391766a9d"/>
    <s v="https://www.snap.com/political-ads/asset/96cd2ec1b526f2e439535fd9ea6632a157de32b74d27b6913f95b735cbcc2100?mediaType=mp4"/>
    <s v="EUR"/>
    <n v="1"/>
    <n v="108"/>
    <s v="2019/08/16 20:58:55Z"/>
    <s v="2019/09/10 00:52:51Z"/>
    <s v="Arbeiderpartiet"/>
    <s v="Youngstorget 2A,Oslo,0028,NO"/>
    <x v="0"/>
    <x v="33"/>
    <m/>
    <x v="20"/>
    <s v="norway"/>
    <x v="0"/>
    <m/>
    <m/>
    <m/>
    <m/>
    <m/>
    <m/>
    <m/>
    <n v="9845"/>
    <m/>
    <m/>
    <m/>
    <m/>
    <m/>
    <s v="Provided by Advertiser"/>
    <m/>
    <m/>
    <m/>
    <m/>
    <m/>
  </r>
  <r>
    <s v="7234667e7df094141daf86f9816d43edc69b830aca72314c0891a1f391766a9d"/>
    <s v="https://www.snap.com/political-ads/asset/44445d4388fee8a6ac92be0d83507e78bfd179493f9e4cbc76fb337b0f0a9fb1?mediaType=mp4"/>
    <s v="CAD"/>
    <n v="734"/>
    <n v="612381"/>
    <s v="2019/12/15 22:02:00Z"/>
    <s v="2020/02/14 22:02:06Z"/>
    <s v="Point Blank Creative"/>
    <s v="505 Hamilton St., Room 301,Vancouver,V6B 2R1,CA"/>
    <x v="0"/>
    <x v="87"/>
    <s v="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6fcf8e70b0690c182e8b3fcad40f512578f75c1df3708fe59f248505520a3ef3?mediaType=mp4"/>
    <s v="USD"/>
    <n v="10886"/>
    <n v="5513574"/>
    <s v="2019/12/01 15:05:01Z"/>
    <s v="2020/01/01 00:05:10Z"/>
    <s v="Ciceron Inc"/>
    <s v="126 N. 3rd Street,Minneapolis,55401,US"/>
    <x v="0"/>
    <x v="23"/>
    <m/>
    <x v="16"/>
    <s v="united states"/>
    <x v="0"/>
    <m/>
    <m/>
    <m/>
    <m/>
    <m/>
    <m/>
    <m/>
    <m/>
    <m/>
    <m/>
    <m/>
    <s v="Advocates &amp; Activists,Philanthropists"/>
    <m/>
    <m/>
    <m/>
    <m/>
    <m/>
    <m/>
    <s v="web_view_url:https://www.ourraceagainsttime.org/story-ruby-balloon/?utm_source=snapchat&amp;utm_medium=paidsocial&amp;utm_campaign=ourtime&amp;utm_content=national_prospecting_ruby_interests_balloon"/>
  </r>
  <r>
    <s v="7234667e7df094141daf86f9816d43edc69b830aca72314c0891a1f391766a9d"/>
    <s v="https://www.snap.com/political-ads/asset/0784c4f6aa6aaa5e2612b3c8f4a28d5229e8fdc35d999b2f68d2f0cac7497a71?mediaType=mp4"/>
    <s v="CAD"/>
    <n v="1377"/>
    <n v="724120"/>
    <s v="2019/11/04 16:00:00Z"/>
    <s v="2020/01/01 04:59:59Z"/>
    <s v="The Aber Group"/>
    <s v="202-120 Eglinton Avenue East,Toronto,M4P1E2,CA"/>
    <x v="0"/>
    <x v="5"/>
    <m/>
    <x v="10"/>
    <s v="canada"/>
    <x v="0"/>
    <m/>
    <m/>
    <m/>
    <m/>
    <m/>
    <m/>
    <m/>
    <m/>
    <m/>
    <m/>
    <m/>
    <s v="Philanthropists,Shoppers,Travel Enthusiasts"/>
    <m/>
    <m/>
    <s v="en"/>
    <m/>
    <m/>
    <m/>
    <m/>
  </r>
  <r>
    <s v="7234667e7df094141daf86f9816d43edc69b830aca72314c0891a1f391766a9d"/>
    <s v="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
    <s v="CAD"/>
    <n v="1500"/>
    <n v="1880796"/>
    <s v="2019/08/30 18:24:47Z"/>
    <s v="2019/10/31 18:24:20Z"/>
    <s v="Canadian Wildlife Federation"/>
    <s v="CA"/>
    <x v="0"/>
    <x v="46"/>
    <m/>
    <x v="6"/>
    <s v="canada"/>
    <x v="0"/>
    <m/>
    <m/>
    <m/>
    <m/>
    <m/>
    <m/>
    <m/>
    <m/>
    <m/>
    <m/>
    <m/>
    <s v="Adventure Seekers,Advocates &amp; Activists,Do-It-Yourselfers,Vegans &amp; Organic Foodies,Green Living Enthusiasts,High Schoolers,Hipsters &amp; Trendsetters,Math &amp; Science Enthusiasts,Outdoor &amp; Nature Enthusiasts,Pet &amp; Animal Lovers,Photographers,Wellness &amp; Healthy Lifestyle"/>
    <m/>
    <s v="Provided by Advertiser"/>
    <s v="en"/>
    <m/>
    <m/>
    <m/>
    <m/>
  </r>
  <r>
    <s v="7234667e7df094141daf86f9816d43edc69b830aca72314c0891a1f391766a9d"/>
    <s v="https://www.snap.com/political-ads/asset/ae4148817e18beb3dc2cc44c223dd1e6cb5d4b465e8062f45df0821f6ba63824?mediaType=png"/>
    <s v="USD"/>
    <n v="48"/>
    <n v="2585"/>
    <s v="2019/12/13 00:29:58Z"/>
    <s v="2020/01/01 04:59:59Z"/>
    <s v="Warren for President"/>
    <s v="90 Cambridge Street,Charlestown,02129,US"/>
    <x v="7"/>
    <x v="32"/>
    <m/>
    <x v="3"/>
    <s v="united states"/>
    <x v="0"/>
    <m/>
    <m/>
    <m/>
    <m/>
    <m/>
    <m/>
    <m/>
    <n v="28301"/>
    <m/>
    <m/>
    <m/>
    <s v="Collegiates"/>
    <m/>
    <s v="Provided by Advertiser"/>
    <m/>
    <m/>
    <m/>
    <m/>
    <s v="web_view_url:https://my.elizabethwarren.com/page/s/ew-criminal-justice-reform-om?source=WFP2019-LB-HBCU-SN-US-FVSU&amp;subsource=INT-COL-18_65-MF-FVSU-STA-CJR-BILL&amp;utm_source=Snapchat&amp;utm_medium=STA&amp;utm_campaign=WFP2019&amp;utm_content=FVSU"/>
  </r>
  <r>
    <s v="7234667e7df094141daf86f9816d43edc69b830aca72314c0891a1f391766a9d"/>
    <s v="https://www.snap.com/political-ads/asset/955a5f0cf8f96fe1ef945212e4322f25cbbc149950a4d0e942b26284bf9477ea?mediaType=mp4"/>
    <s v="USD"/>
    <n v="56"/>
    <n v="18354"/>
    <s v="2019/09/17 21:24:48Z"/>
    <m/>
    <s v="UnRestrict Minnesota"/>
    <s v="US"/>
    <x v="0"/>
    <x v="19"/>
    <m/>
    <x v="3"/>
    <s v="united states"/>
    <x v="5"/>
    <m/>
    <m/>
    <m/>
    <m/>
    <m/>
    <m/>
    <m/>
    <m/>
    <m/>
    <m/>
    <m/>
    <m/>
    <m/>
    <m/>
    <m/>
    <m/>
    <m/>
    <m/>
    <s v="web_view_url:https://unrestrictmn.org/?utm_source=PaidSocial&amp;utm_medium=Snapchat&amp;utm_campaign=VideoViews&amp;utm_term=VideoViewsAdEngagement&amp;utm_content=AccessHC2_Vert_6s"/>
  </r>
  <r>
    <s v="7234667e7df094141daf86f9816d43edc69b830aca72314c0891a1f391766a9d"/>
    <s v="https://www.snap.com/political-ads/asset/faf3f807b6ccc5b3594e3bdec0888465f1d5e24816a8f69847ffe9187dbad096?mediaType=png"/>
    <s v="USD"/>
    <n v="28"/>
    <n v="3715"/>
    <s v="2019/05/08 16:00:00Z"/>
    <s v="2019/05/22 16:00:00Z"/>
    <s v="Middle Seat Consulting, LLC"/>
    <s v="Po Box 21600,Washington,20009,US"/>
    <x v="0"/>
    <x v="56"/>
    <m/>
    <x v="3"/>
    <s v="united states"/>
    <x v="0"/>
    <m/>
    <m/>
    <m/>
    <m/>
    <m/>
    <m/>
    <m/>
    <m/>
    <m/>
    <m/>
    <m/>
    <m/>
    <m/>
    <m/>
    <m/>
    <m/>
    <m/>
    <m/>
    <s v="web_view_url:https://act.betoorourke.com/survey/ads-snapchat-survey/?source=ads-ea-snapchat-survey-20190513-surveylalmale-Natl-a20002"/>
  </r>
  <r>
    <s v="7234667e7df094141daf86f9816d43edc69b830aca72314c0891a1f391766a9d"/>
    <s v="https://www.snap.com/political-ads/asset/e1ecb42f82521e775b5250787aa96dee79bd08a4199cbac55841f3e8e9862d23?mediaType=mp4"/>
    <s v="GBP"/>
    <n v="7"/>
    <n v="3543"/>
    <s v="2019/11/26 00:09:49Z"/>
    <s v="2019/11/26 23:00:00Z"/>
    <s v="HOPE not hate Charitable Trust"/>
    <s v="103-105 Blundell St,London,N7 9BN,GB"/>
    <x v="0"/>
    <x v="0"/>
    <m/>
    <x v="0"/>
    <s v="united kingdom"/>
    <x v="0"/>
    <m/>
    <m/>
    <m/>
    <m/>
    <m/>
    <m/>
    <m/>
    <s v="np18 2,np19 0,np19 4,np19 7,np19 8,np19 9,np26 3,np26 4"/>
    <m/>
    <m/>
    <m/>
    <m/>
    <m/>
    <s v="Provided by Advertiser"/>
    <m/>
    <m/>
    <m/>
    <m/>
    <s v="web_view_url:https://www.gov.uk/register-to-vote"/>
  </r>
  <r>
    <s v="7234667e7df094141daf86f9816d43edc69b830aca72314c0891a1f391766a9d"/>
    <s v="https://www.snap.com/political-ads/asset/a0dee94bedac1d3f6cd1a686f2bceb1b71122852526a635397fdabfbb98b77f2?mediaType=mp4"/>
    <s v="USD"/>
    <n v="167"/>
    <n v="52923"/>
    <s v="2019/09/19 20:43:21Z"/>
    <m/>
    <s v="UnRestrict Minnesota"/>
    <s v="US"/>
    <x v="0"/>
    <x v="19"/>
    <m/>
    <x v="3"/>
    <s v="united states"/>
    <x v="5"/>
    <m/>
    <m/>
    <m/>
    <m/>
    <m/>
    <m/>
    <m/>
    <m/>
    <m/>
    <m/>
    <m/>
    <m/>
    <m/>
    <m/>
    <m/>
    <m/>
    <m/>
    <m/>
    <s v="web_view_url:https://unrestrictmn.org/?utm_source=PaidSocial&amp;utm_medium=Snapchat&amp;utm_campaign=LeadGen&amp;utm_term=LeadGenAdEngagement&amp;utm_content=82Percent_Vert_6s"/>
  </r>
  <r>
    <s v="7234667e7df094141daf86f9816d43edc69b830aca72314c0891a1f391766a9d"/>
    <s v="https://www.snap.com/political-ads/asset/ec49317c628fddb69bf44d54ef2fd945790b8c689247e6beaf5be443382703bb?mediaType=mp4"/>
    <s v="USD"/>
    <n v="192"/>
    <n v="58295"/>
    <s v="2019/07/01 16:00:00Z"/>
    <s v="2020/01/05 04:59:59Z"/>
    <s v="Assembly"/>
    <s v=" 711 3rd Ave, New York, NY 10017,new york city,10017,US"/>
    <x v="0"/>
    <x v="16"/>
    <m/>
    <x v="1"/>
    <s v="united states"/>
    <x v="0"/>
    <m/>
    <m/>
    <m/>
    <m/>
    <m/>
    <m/>
    <m/>
    <m/>
    <m/>
    <m/>
    <m/>
    <m/>
    <m/>
    <m/>
    <m/>
    <m/>
    <m/>
    <m/>
    <s v="web_view_url:https://www.thetruth.com/content/what-animal-are-you?cid=social_asm_snapchat_toh_doug_quiz_6_1824"/>
  </r>
  <r>
    <s v="7234667e7df094141daf86f9816d43edc69b830aca72314c0891a1f391766a9d"/>
    <s v="https://www.snap.com/political-ads/asset/e041879fa65cbcc1ea7e625c4f4f43fca17cfb2e3304a77808a4d3148cb38a52?mediaType=mp4"/>
    <s v="USD"/>
    <n v="8"/>
    <n v="3565"/>
    <s v="2019/09/17 13:06:58Z"/>
    <s v="2019/10/16 20:00:11Z"/>
    <s v="Blueprint Interactive"/>
    <s v="1730 Rhode Island Ave NW Suite 1014,Washington,20036,US"/>
    <x v="0"/>
    <x v="55"/>
    <m/>
    <x v="33"/>
    <s v="united states"/>
    <x v="6"/>
    <m/>
    <m/>
    <m/>
    <m/>
    <m/>
    <m/>
    <m/>
    <s v="80010,80011,80012,80014,80022,80110,80111,80123,80137,80202,80203,80204,80205,80206,80207,80209,80210,80211,80212,80214,80216,80218,80219,80220,80221,80222,80223,80224,80226,80227,80230,80231,80232,80235,80236,80237,80238,80239,80246,80247,80249,80264,80290,80293,80294"/>
    <m/>
    <m/>
    <m/>
    <m/>
    <m/>
    <s v="Provided by Advertiser"/>
    <m/>
    <m/>
    <m/>
    <m/>
    <s v="web_view_url:https://actionnetwork.org/forms/join-the-fight-against-ice"/>
  </r>
  <r>
    <s v="7234667e7df094141daf86f9816d43edc69b830aca72314c0891a1f391766a9d"/>
    <s v="https://www.snap.com/political-ads/asset/abf25099f3821f32c036b4dc6684e8b07ffcd0afbadeab9fef26ae97f49ac6e8?mediaType=mp4"/>
    <s v="USD"/>
    <n v="468"/>
    <n v="61058"/>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be27c9744eb1ba18b6e1fd6b426103728b33c6ed21b4dca6713b60a78fe3997e?mediaType=mp4"/>
    <s v="EUR"/>
    <n v="40"/>
    <n v="39236"/>
    <s v="2019/04/29 10:00:00Z"/>
    <s v="2019/05/02 22:59:59Z"/>
    <s v="SpunOut.ie"/>
    <s v="Sean McBride House, 48 Fleet Street,,Dublin 2,D02 T883,IE"/>
    <x v="0"/>
    <x v="310"/>
    <m/>
    <x v="24"/>
    <s v="ireland"/>
    <x v="0"/>
    <m/>
    <m/>
    <m/>
    <m/>
    <m/>
    <m/>
    <m/>
    <m/>
    <m/>
    <m/>
    <m/>
    <m/>
    <m/>
    <s v="Provided by Advertiser"/>
    <m/>
    <m/>
    <m/>
    <m/>
    <s v="web_view_url:https://spunout.ie/life/article/who-can-vote-local-elections?utm_source=snapchat&amp;utm_medium=social&amp;utm_campaign=life"/>
  </r>
  <r>
    <s v="7234667e7df094141daf86f9816d43edc69b830aca72314c0891a1f391766a9d"/>
    <s v="https://www.snap.com/political-ads/asset/f919335b13b47b1f664ba237aa2b806b4097e22f1e60597f9591d22c59cc346b?mediaType=mp4"/>
    <s v="USD"/>
    <n v="52"/>
    <n v="4903"/>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95Percent_Vert_6s"/>
  </r>
  <r>
    <s v="7234667e7df094141daf86f9816d43edc69b830aca72314c0891a1f391766a9d"/>
    <s v="https://www.snap.com/political-ads/asset/e1ecb42f82521e775b5250787aa96dee79bd08a4199cbac55841f3e8e9862d23?mediaType=mp4"/>
    <s v="GBP"/>
    <n v="10"/>
    <n v="6124"/>
    <s v="2019/11/26 00:53:02Z"/>
    <s v="2019/11/26 23:00:00Z"/>
    <s v="HOPE not hate Charitable Trust"/>
    <s v="103-105 Blundell St,London,N7 9BN,GB"/>
    <x v="0"/>
    <x v="0"/>
    <m/>
    <x v="0"/>
    <s v="united kingdom"/>
    <x v="0"/>
    <m/>
    <m/>
    <m/>
    <m/>
    <m/>
    <m/>
    <m/>
    <m/>
    <m/>
    <m/>
    <m/>
    <m/>
    <m/>
    <s v="Provided by Advertiser"/>
    <m/>
    <m/>
    <m/>
    <m/>
    <s v="web_view_url:https://www.gov.uk/register-to-vote"/>
  </r>
  <r>
    <s v="7234667e7df094141daf86f9816d43edc69b830aca72314c0891a1f391766a9d"/>
    <s v="https://www.snap.com/political-ads/asset/55e832a49b6113f4be9848fdf169a26e889aa9d83a700b77159955920315d0f0?mediaType=mp4"/>
    <s v="USD"/>
    <n v="855"/>
    <n v="352674"/>
    <s v="2019/03/20 13:17:19Z"/>
    <s v="2019/04/16 15:49:19Z"/>
    <s v="Blueprint Interactive"/>
    <s v="1730 Rhode Island Ave NW Suite 1014,Washington,20036,US"/>
    <x v="0"/>
    <x v="39"/>
    <m/>
    <x v="3"/>
    <s v="united states"/>
    <x v="0"/>
    <m/>
    <m/>
    <m/>
    <m/>
    <m/>
    <m/>
    <m/>
    <m/>
    <m/>
    <m/>
    <m/>
    <m/>
    <m/>
    <m/>
    <m/>
    <m/>
    <m/>
    <m/>
    <s v="web_view_url:https://www.jayinslee.com/join?source=snapchat&amp;subsource=02B"/>
  </r>
  <r>
    <s v="7234667e7df094141daf86f9816d43edc69b830aca72314c0891a1f391766a9d"/>
    <s v="https://www.snap.com/political-ads/asset/e1ecb42f82521e775b5250787aa96dee79bd08a4199cbac55841f3e8e9862d23?mediaType=mp4"/>
    <s v="GBP"/>
    <n v="6"/>
    <n v="3012"/>
    <s v="2019/11/26 00:22:36Z"/>
    <s v="2019/11/26 23:00:00Z"/>
    <s v="HOPE not hate Charitable Trust"/>
    <s v="103-105 Blundell St,London,N7 9BN,GB"/>
    <x v="0"/>
    <x v="0"/>
    <m/>
    <x v="0"/>
    <s v="united kingdom"/>
    <x v="0"/>
    <m/>
    <m/>
    <m/>
    <m/>
    <m/>
    <m/>
    <m/>
    <s v="ng14 5,ng4 1,ng4 2,ng4 3,ng4 4,ng5 0,ng5 6,ng5 7,ng5 8"/>
    <m/>
    <m/>
    <m/>
    <m/>
    <m/>
    <s v="Provided by Advertiser"/>
    <m/>
    <m/>
    <m/>
    <m/>
    <s v="web_view_url:https://www.gov.uk/register-to-vote"/>
  </r>
  <r>
    <s v="7234667e7df094141daf86f9816d43edc69b830aca72314c0891a1f391766a9d"/>
    <s v="https://www.snap.com/political-ads/asset/22049857ccdb45e1f6e24bcc2c8ec15550649d2dd7f41f7fe8e04bd7f10a31c5?mediaType=mp4"/>
    <s v="CAD"/>
    <n v="314"/>
    <n v="169006"/>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94d7689279dc6b75eee6b44292bdf30ee7c7fb6fdda6cfa9be6bab7812fb8dba?mediaType=mp4"/>
    <s v="USD"/>
    <n v="1058"/>
    <n v="304221"/>
    <s v="2019/10/29 23:01:00Z"/>
    <s v="2019/11/19 00:01:00Z"/>
    <s v="Am√©lie Company"/>
    <s v="2601 Blake St, Ste 150,Denver,80205,US"/>
    <x v="0"/>
    <x v="26"/>
    <s v="FEMALE"/>
    <x v="15"/>
    <s v="united states"/>
    <x v="6"/>
    <m/>
    <m/>
    <m/>
    <m/>
    <m/>
    <m/>
    <m/>
    <m/>
    <m/>
    <m/>
    <m/>
    <m/>
    <m/>
    <s v="Provided by Advertiser"/>
    <m/>
    <m/>
    <m/>
    <m/>
    <s v="web_view_url:https://responsibilitygrowshere.com/marijuana-and-pregnancy-facts"/>
  </r>
  <r>
    <s v="7234667e7df094141daf86f9816d43edc69b830aca72314c0891a1f391766a9d"/>
    <s v="https://www.snap.com/political-ads/asset/07b6e34ea7f22b8db0be895912c344ea006750c90cda4c11de03cc148e1a46c6?mediaType=mp4"/>
    <s v="CAD"/>
    <n v="312"/>
    <n v="109185"/>
    <s v="2019/06/03 07:00:00Z"/>
    <s v="2019/08/08 06:59:59Z"/>
    <s v="The Aber Group"/>
    <s v="202-120 Eglinton Avenue East,Toronto,M4P1E2,CA"/>
    <x v="0"/>
    <x v="5"/>
    <s v="MALE"/>
    <x v="1"/>
    <s v="canada"/>
    <x v="0"/>
    <m/>
    <m/>
    <m/>
    <m/>
    <m/>
    <m/>
    <m/>
    <m/>
    <m/>
    <m/>
    <m/>
    <s v="Arts &amp; Culture Mavens,Beauty Mavens,Bookworms &amp; Avid Readers,Fashion &amp; Style Gurus,Film &amp; TV Fans,Green Living Enthusiasts,Hipsters &amp; Trendsetters,Home Decoristas,Music Fans,News Watchers"/>
    <m/>
    <m/>
    <s v="en"/>
    <m/>
    <m/>
    <m/>
    <s v="web_view_url:https://plancanada.ca/ChangeTheBirthStory?utm_campaign=SHOW&amp;utm_source=snapchat-cpe&amp;utm_medium=social"/>
  </r>
  <r>
    <s v="7234667e7df094141daf86f9816d43edc69b830aca72314c0891a1f391766a9d"/>
    <s v="https://www.snap.com/political-ads/asset/cb626c16411406abba5083636d74e004bfb2127dd65bb6137800e2f523097785?mediaType=png"/>
    <s v="USD"/>
    <n v="340"/>
    <n v="117534"/>
    <s v="2019/08/26 20:23:32Z"/>
    <s v="2019/09/17 19:32:46Z"/>
    <s v="Columbia/Boone County Public Health and Human Services "/>
    <s v="1005 West Worley,Columbia ,65203,US"/>
    <x v="0"/>
    <x v="332"/>
    <m/>
    <x v="1"/>
    <s v="united states"/>
    <x v="0"/>
    <m/>
    <m/>
    <m/>
    <m/>
    <m/>
    <m/>
    <m/>
    <n v="6.5010650396520096E+89"/>
    <m/>
    <m/>
    <m/>
    <m/>
    <m/>
    <s v="Provided by Advertiser"/>
    <s v="en,es"/>
    <m/>
    <m/>
    <m/>
    <s v="web_view_url:https://docs.google.com/forms/d/1oP1gaNo1XWXY_IrcXSJc9A-SqZo7sLu8J3wOG6J3Lio/edit"/>
  </r>
  <r>
    <s v="7234667e7df094141daf86f9816d43edc69b830aca72314c0891a1f391766a9d"/>
    <s v="https://www.snap.com/political-ads/asset/3cad3f5812ae28a7dbd46f6ae87b1a613f04a9c3bf3305b4c5a4ac9d3611e7bb?mediaType=mp4"/>
    <s v="GBP"/>
    <n v="97"/>
    <n v="54162"/>
    <s v="2019/06/14 07:55:01Z"/>
    <s v="2019/06/28 07:55:08Z"/>
    <s v="Arbeiderpartiet i Bergen"/>
    <s v="NO"/>
    <x v="0"/>
    <x v="47"/>
    <m/>
    <x v="20"/>
    <s v="norway"/>
    <x v="0"/>
    <m/>
    <m/>
    <m/>
    <s v="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
    <m/>
    <m/>
    <m/>
    <m/>
    <m/>
    <m/>
    <m/>
    <m/>
    <m/>
    <s v="Provided by Advertiser"/>
    <m/>
    <m/>
    <m/>
    <m/>
    <s v="web_view_url:https://apibergen.arbeiderpartiet.no/politikken/laksevagtest/pa-grunn-av-deg-kan-bergen-bli-den-mest-miljovennlige-byen-i-norge/"/>
  </r>
  <r>
    <s v="7234667e7df094141daf86f9816d43edc69b830aca72314c0891a1f391766a9d"/>
    <s v="https://www.snap.com/political-ads/asset/a351f87ddfd600545ad7f585bb26a58770439257c38d180d68857148b7c6f76b?mediaType=mp4"/>
    <s v="CAD"/>
    <n v="700"/>
    <n v="583459"/>
    <s v="2019/12/15 22:02:00Z"/>
    <s v="2020/02/14 22:02:06Z"/>
    <s v="Point Blank Creative"/>
    <s v="505 Hamilton St., Room 301,Vancouver,V6B 2R1,CA"/>
    <x v="0"/>
    <x v="87"/>
    <s v="MALE"/>
    <x v="48"/>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c43ee374c235e4f9719e66312525e8c832d5bc45ca9a4790d6ddb089b5699c0b?mediaType=png"/>
    <s v="USD"/>
    <n v="233"/>
    <n v="19510"/>
    <s v="2019/11/05 05:00:00Z"/>
    <s v="2019/11/06 00:00:00Z"/>
    <s v="ACRONYM"/>
    <s v="US"/>
    <x v="10"/>
    <x v="10"/>
    <m/>
    <x v="3"/>
    <s v="united states"/>
    <x v="0"/>
    <m/>
    <m/>
    <m/>
    <m/>
    <m/>
    <m/>
    <m/>
    <m/>
    <m/>
    <m/>
    <m/>
    <m/>
    <m/>
    <m/>
    <m/>
    <m/>
    <m/>
    <m/>
    <m/>
  </r>
  <r>
    <s v="7234667e7df094141daf86f9816d43edc69b830aca72314c0891a1f391766a9d"/>
    <s v="https://www.snap.com/political-ads/asset/5f95ad6ec84a9312be13ce48743307a4b7976694968690938ed9337872a3efa4?mediaType=mp4"/>
    <s v="USD"/>
    <n v="8"/>
    <n v="3261"/>
    <s v="2019/05/22 04:00:00Z"/>
    <s v="2019/06/14 19:59:59Z"/>
    <s v="Blueprint Interactive"/>
    <s v="1730 Rhode Island Ave NW Suite 1014,Washington,20036,US"/>
    <x v="0"/>
    <x v="64"/>
    <m/>
    <x v="3"/>
    <s v="united states"/>
    <x v="0"/>
    <m/>
    <m/>
    <m/>
    <m/>
    <m/>
    <m/>
    <m/>
    <m/>
    <m/>
    <m/>
    <m/>
    <s v="Advocates &amp; Activists,Political News Watchers"/>
    <m/>
    <m/>
    <m/>
    <m/>
    <m/>
    <m/>
    <s v="web_view_url:https://secure.everyaction.com/TlwFswGvmk--z402cyJwPQ2"/>
  </r>
  <r>
    <s v="7234667e7df094141daf86f9816d43edc69b830aca72314c0891a1f391766a9d"/>
    <s v="https://www.snap.com/political-ads/asset/c151c13f1839fc8b30613a1dbb745e67e91912476379eb620b7800f58064dacf?mediaType=mp4"/>
    <s v="CAD"/>
    <n v="165"/>
    <n v="99164"/>
    <s v="2019/10/30 20:34:40Z"/>
    <s v="2019/12/08 21:34:40Z"/>
    <s v="Cossette Media Inc"/>
    <s v="P.O. Box. 11613, Succ. Centre-ville,Montreal,H3C5V9,CA"/>
    <x v="0"/>
    <x v="126"/>
    <m/>
    <x v="1"/>
    <s v="canada"/>
    <x v="32"/>
    <m/>
    <m/>
    <m/>
    <m/>
    <m/>
    <m/>
    <m/>
    <m/>
    <m/>
    <m/>
    <m/>
    <m/>
    <m/>
    <s v="Provided by Advertiser"/>
    <s v="fr"/>
    <m/>
    <m/>
    <m/>
    <s v="web_view_url:https://www.opc.gouv.qc.ca/ficav/?utm_source=Snapchat&amp;utm_medium=Display&amp;utm_content=15sec_Safari_FR&amp;utm_campaign=CSPQ|OPC|FICAV|CU_1013388"/>
  </r>
  <r>
    <s v="7234667e7df094141daf86f9816d43edc69b830aca72314c0891a1f391766a9d"/>
    <s v="https://www.snap.com/political-ads/asset/4da7387b83749b1e03eddc18c390f9337db0e529b5b2e48f4a0faf1c23a4467c?mediaType=mp4"/>
    <s v="USD"/>
    <n v="37"/>
    <n v="9727"/>
    <s v="2019/08/01 18:52:37Z"/>
    <s v="2019/09/24 03:59:59Z"/>
    <s v="ACRONYM"/>
    <s v="US"/>
    <x v="0"/>
    <x v="10"/>
    <m/>
    <x v="3"/>
    <s v="united states"/>
    <x v="2"/>
    <m/>
    <m/>
    <m/>
    <m/>
    <m/>
    <m/>
    <m/>
    <m/>
    <m/>
    <m/>
    <m/>
    <m/>
    <m/>
    <m/>
    <m/>
    <m/>
    <m/>
    <m/>
    <m/>
  </r>
  <r>
    <s v="7234667e7df094141daf86f9816d43edc69b830aca72314c0891a1f391766a9d"/>
    <s v="https://www.snap.com/political-ads/asset/a43fc7b9c719178f19a311dc51f35b6c5db01db4a70b73e9bbac8dded67aee47?mediaType=mp4;https://www.snap.com/political-ads/asset/dafa96454585aeca6085c5446e54d125c82f03353d40aca24f9b58e5ef5fa85b?mediaType=jpg;https://www.snap.com/political-ads/asset/51061091f6a1d1795bf1c4ae0aab07f82d60cffce5f8c2d06fa89d53284ac427?mediaType=jpg"/>
    <s v="EUR"/>
    <n v="5"/>
    <n v="12782"/>
    <s v="2019/11/29 00:00:00Z"/>
    <s v="2019/12/31 22:59:59Z"/>
    <s v="Region Kronoberg"/>
    <s v="Nygatan 20,V√§xj√∂,35231,SE"/>
    <x v="0"/>
    <x v="333"/>
    <m/>
    <x v="51"/>
    <s v="sweden"/>
    <x v="123"/>
    <m/>
    <m/>
    <m/>
    <m/>
    <m/>
    <m/>
    <m/>
    <m/>
    <m/>
    <m/>
    <m/>
    <m/>
    <m/>
    <s v="Provided by Advertiser"/>
    <m/>
    <m/>
    <m/>
    <m/>
    <m/>
  </r>
  <r>
    <s v="7234667e7df094141daf86f9816d43edc69b830aca72314c0891a1f391766a9d"/>
    <s v="https://www.snap.com/political-ads/asset/e1ecb42f82521e775b5250787aa96dee79bd08a4199cbac55841f3e8e9862d23?mediaType=mp4"/>
    <s v="GBP"/>
    <n v="15"/>
    <n v="7535"/>
    <s v="2019/11/25 00:22:36Z"/>
    <s v="2019/11/25 23:00:00Z"/>
    <s v="HOPE not hate Charitable Trust"/>
    <s v="103-105 Blundell St,London,N7 9BN,GB"/>
    <x v="0"/>
    <x v="0"/>
    <m/>
    <x v="0"/>
    <s v="united kingdom"/>
    <x v="0"/>
    <m/>
    <m/>
    <m/>
    <m/>
    <m/>
    <m/>
    <m/>
    <s v="ng14 5,ng4 1,ng4 2,ng4 3,ng4 4,ng5 0,ng5 6,ng5 7,ng5 8"/>
    <m/>
    <m/>
    <m/>
    <m/>
    <m/>
    <s v="Provided by Advertiser"/>
    <m/>
    <m/>
    <m/>
    <m/>
    <s v="web_view_url:https://www.gov.uk/register-to-vote"/>
  </r>
  <r>
    <s v="7234667e7df094141daf86f9816d43edc69b830aca72314c0891a1f391766a9d"/>
    <s v="https://www.snap.com/political-ads/asset/86c28552913839be4d498edfb61fccd345067730f16110464a044446d31dd6ca?mediaType=mp4"/>
    <s v="USD"/>
    <n v="1820"/>
    <n v="633877"/>
    <s v="2019/02/01 14:08:11Z"/>
    <s v="2019/03/01 05:00:00Z"/>
    <s v="Bucket Media Inc."/>
    <s v="1123 Wilkes Blvd. Suite 400,Columbia,65201,US"/>
    <x v="0"/>
    <x v="246"/>
    <s v="FEMALE"/>
    <x v="61"/>
    <s v="united states"/>
    <x v="78"/>
    <m/>
    <m/>
    <m/>
    <m/>
    <m/>
    <m/>
    <m/>
    <m/>
    <m/>
    <m/>
    <m/>
    <m/>
    <m/>
    <s v="Provided by Advertiser"/>
    <m/>
    <s v="HHI: &lt;50k"/>
    <m/>
    <m/>
    <s v="web_view_url:https://dss.mo.gov/fsd/a2a/?utm_source=SnapAds&amp;utm_medium=Video&amp;utm_campaign=OfficeOfTheAdministration&amp;utm_term=February2019&amp;utm_content=AlternativesToAbortion"/>
  </r>
  <r>
    <s v="7234667e7df094141daf86f9816d43edc69b830aca72314c0891a1f391766a9d"/>
    <s v="https://www.snap.com/political-ads/asset/5911a1da1f6467f35ee0635dd17d92e2b9a077f723b4c9c8aadf8f401774beb6?mediaType=mp4"/>
    <s v="GBP"/>
    <n v="299"/>
    <n v="191757"/>
    <s v="2019/10/26 09:22:33Z"/>
    <s v="2019/10/30 10:20:33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Collegiates,Hipsters &amp; Trendsetters,Political News Watchers,Wellness &amp; Healthy Lifestyle"/>
    <m/>
    <s v="Provided by Advertiser"/>
    <m/>
    <m/>
    <m/>
    <m/>
    <s v="web_view_url:https://www.gov.uk/register-to-vote"/>
  </r>
  <r>
    <s v="7234667e7df094141daf86f9816d43edc69b830aca72314c0891a1f391766a9d"/>
    <s v="https://www.snap.com/political-ads/asset/954bb2ee9f14481f264115fa9602322ba79ed8087769aa689e1dc654c78896a0?mediaType=mp4"/>
    <s v="CAD"/>
    <n v="427"/>
    <n v="159418"/>
    <s v="2019/08/01 21:50:21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7a45bab6499317283d9bb5499672318e23f04092908cfe3dc7fc8b5edd8b15e2?mediaType=mp4"/>
    <s v="GBP"/>
    <n v="61"/>
    <n v="46213"/>
    <s v="2019/11/20 17:00:00Z"/>
    <s v="2019/04/12 21: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b5e0e10f86f84bbe77daa177b79b4c060d575ae96a906c8b1eecf9e24dcade7f?mediaType=mp4"/>
    <s v="USD"/>
    <n v="238"/>
    <n v="70997"/>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95Percent_Vert_6s"/>
  </r>
  <r>
    <s v="7234667e7df094141daf86f9816d43edc69b830aca72314c0891a1f391766a9d"/>
    <s v="https://www.snap.com/political-ads/asset/2299731859805d87358e09cacae235202144f0bd4c66c3245681a66484fcaca2?mediaType=png"/>
    <s v="USD"/>
    <n v="1080"/>
    <n v="386840"/>
    <s v="2019/09/01 05:00:00Z"/>
    <s v="2019/09/30 21:00:00Z"/>
    <s v="Red Media AS"/>
    <s v="Pilestredet 27,OSLO,0164,NO"/>
    <x v="0"/>
    <x v="199"/>
    <m/>
    <x v="32"/>
    <s v="norway"/>
    <x v="0"/>
    <m/>
    <m/>
    <m/>
    <m/>
    <m/>
    <m/>
    <m/>
    <m/>
    <m/>
    <m/>
    <m/>
    <m/>
    <m/>
    <m/>
    <m/>
    <m/>
    <m/>
    <m/>
    <m/>
  </r>
  <r>
    <s v="7234667e7df094141daf86f9816d43edc69b830aca72314c0891a1f391766a9d"/>
    <s v="https://www.snap.com/political-ads/asset/fc907cfadceedf0af8e2447ef620722d5fa4c97bc1c7bac45ddfb203c41affce?mediaType=mp4"/>
    <s v="CAD"/>
    <n v="12240"/>
    <n v="5033533"/>
    <s v="2019/05/28 04:00:00Z"/>
    <s v="2019/06/17 03:59:59Z"/>
    <s v="Cossette Media Inc"/>
    <s v="P.O. Box. 11613, Succ. Centre-ville,Montreal,H3C5V9,CA"/>
    <x v="0"/>
    <x v="60"/>
    <m/>
    <x v="1"/>
    <s v="canada"/>
    <x v="0"/>
    <m/>
    <m/>
    <m/>
    <m/>
    <m/>
    <m/>
    <m/>
    <m/>
    <m/>
    <m/>
    <m/>
    <m/>
    <m/>
    <s v="Provided by Advertiser"/>
    <s v="fr"/>
    <m/>
    <m/>
    <m/>
    <m/>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30"/>
    <n v="7048"/>
    <s v="2019/10/18 23:49:12Z"/>
    <s v="2019/11/06 00:00:00Z"/>
    <s v="ACRONYM"/>
    <s v="US"/>
    <x v="10"/>
    <x v="10"/>
    <m/>
    <x v="3"/>
    <s v="united states"/>
    <x v="0"/>
    <m/>
    <m/>
    <m/>
    <m/>
    <m/>
    <m/>
    <m/>
    <m/>
    <m/>
    <m/>
    <m/>
    <m/>
    <m/>
    <m/>
    <m/>
    <m/>
    <m/>
    <m/>
    <m/>
  </r>
  <r>
    <s v="7234667e7df094141daf86f9816d43edc69b830aca72314c0891a1f391766a9d"/>
    <s v="https://www.snap.com/political-ads/asset/4eaa2eb4f45132e4116044ecdf149379220ded937afcc31d31e73b0438390d75?mediaType=png"/>
    <s v="USD"/>
    <n v="182"/>
    <n v="25101"/>
    <s v="2019/09/24 04:00:00Z"/>
    <s v="2019/10/16 03:59:59Z"/>
    <s v="ACRONYM"/>
    <s v="US"/>
    <x v="4"/>
    <x v="10"/>
    <m/>
    <x v="3"/>
    <s v="united states"/>
    <x v="2"/>
    <m/>
    <m/>
    <m/>
    <m/>
    <m/>
    <m/>
    <m/>
    <m/>
    <m/>
    <m/>
    <m/>
    <m/>
    <m/>
    <m/>
    <m/>
    <m/>
    <m/>
    <m/>
    <s v="web_view_url:https://www.peoplespowergrab.org/register?utm_source=snap&amp;utm_medium=paid-ld&amp;utm_campaign=ppg-reg&amp;utm_term=va-trta-v&amp;utm_content=7CD9EA57"/>
  </r>
  <r>
    <s v="7234667e7df094141daf86f9816d43edc69b830aca72314c0891a1f391766a9d"/>
    <s v="https://www.snap.com/political-ads/asset/020b39608c9613ce2516987e089ca1b90754c378669bc7d1136c50dd4f41b37a?mediaType=mp4"/>
    <s v="CAD"/>
    <n v="416"/>
    <n v="220737"/>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081b57d02ca6e8f10c789e731c06d6cee4743e02ad2dd7d9aa39f78841ab05b2?mediaType=mp4"/>
    <s v="EUR"/>
    <n v="1733"/>
    <n v="794235"/>
    <s v="2019/09/23 12:23:41Z"/>
    <s v="2019/10/13 21:23:58Z"/>
    <s v="Reprise Media"/>
    <s v="Skt. Petri Passage 52 ,K√∏benhavn K,1165,DK"/>
    <x v="0"/>
    <x v="51"/>
    <s v="MALE"/>
    <x v="48"/>
    <s v="denmark"/>
    <x v="0"/>
    <m/>
    <m/>
    <m/>
    <m/>
    <m/>
    <m/>
    <m/>
    <m/>
    <m/>
    <m/>
    <m/>
    <m/>
    <m/>
    <s v="Provided by Advertiser"/>
    <m/>
    <m/>
    <m/>
    <m/>
    <m/>
  </r>
  <r>
    <s v="7234667e7df094141daf86f9816d43edc69b830aca72314c0891a1f391766a9d"/>
    <s v="https://www.snap.com/political-ads/asset/60f248b03319550dac629aaeb3307aa876bea14cdc5bc2ef081f6fc58797dd10?mediaType=mp4"/>
    <s v="USD"/>
    <n v="0"/>
    <n v="84"/>
    <s v="2019/12/06 21:00:00Z"/>
    <s v="2019/12/07 04:00:00Z"/>
    <s v="Warren for President"/>
    <s v="90 Cambridge Street,Charlestown,02129,US"/>
    <x v="7"/>
    <x v="32"/>
    <m/>
    <x v="3"/>
    <s v="united states"/>
    <x v="0"/>
    <m/>
    <m/>
    <m/>
    <m/>
    <m/>
    <m/>
    <m/>
    <n v="37213"/>
    <m/>
    <m/>
    <m/>
    <s v="Advocates &amp; Activists"/>
    <m/>
    <s v="Provided by Advertiser"/>
    <m/>
    <m/>
    <m/>
    <m/>
    <s v="web_view_url:https://elizabethwarren.com/m-how-well-win/?source=WFP2019-PERS-MJEV-SN-US-GEN&amp;subsource=INT-AAAA-18_65-MF-RUN-VID-LRN-LM&amp;utm_source=Snapchat&amp;utm_medium=VID&amp;utm_campaign=MJEV"/>
  </r>
  <r>
    <s v="7234667e7df094141daf86f9816d43edc69b830aca72314c0891a1f391766a9d"/>
    <s v="https://www.snap.com/political-ads/asset/c57a8046b341184e2205368e17a852c12bdfa1d14d234355d5613f42dc4dec1a?mediaType=mp4"/>
    <s v="USD"/>
    <n v="1209"/>
    <n v="359173"/>
    <s v="2019/03/01 18:15:07Z"/>
    <s v="2019/03/18 20:15:10Z"/>
    <s v="Blueprint Interactive"/>
    <s v="1730 Rhode Island Ave NW Suite 1014,Washington,20036,US"/>
    <x v="0"/>
    <x v="39"/>
    <m/>
    <x v="3"/>
    <s v="united states"/>
    <x v="0"/>
    <m/>
    <m/>
    <m/>
    <m/>
    <m/>
    <m/>
    <m/>
    <m/>
    <m/>
    <m/>
    <m/>
    <s v="TV Network Viewers (CNN),TV Viewers (News),ZZ_Deprecated_1,TV Viewers (Talk Shows)"/>
    <m/>
    <s v="Provided by Advertiser"/>
    <s v="en"/>
    <m/>
    <m/>
    <m/>
    <s v="web_view_url:https://www.jayinslee.com/join?source=Snapchat&amp;subsource=01B"/>
  </r>
  <r>
    <s v="7234667e7df094141daf86f9816d43edc69b830aca72314c0891a1f391766a9d"/>
    <s v="https://www.snap.com/political-ads/asset/c69e7fc2ca3285468015694b2ff7f6098ef0cb070005047784b6f4c9411bfcc0?mediaType=mp4"/>
    <s v="USD"/>
    <n v="359"/>
    <n v="104395"/>
    <s v="2019/10/01 17:21:19Z"/>
    <s v="2019/10/31 17:21:22Z"/>
    <s v="Pete for America"/>
    <s v="202 S Michigan St,South Bend,46601,US"/>
    <x v="0"/>
    <x v="38"/>
    <m/>
    <x v="20"/>
    <s v="united states"/>
    <x v="20"/>
    <m/>
    <m/>
    <m/>
    <m/>
    <m/>
    <m/>
    <m/>
    <m/>
    <m/>
    <m/>
    <m/>
    <m/>
    <m/>
    <m/>
    <m/>
    <m/>
    <m/>
    <m/>
    <s v="web_view_url:https://peteforamerica.com/issues/?utm_source=Snap&amp;utm_medium=video&amp;utm_campaign=Oct&amp;utm_content=boldness10s"/>
  </r>
  <r>
    <s v="7234667e7df094141daf86f9816d43edc69b830aca72314c0891a1f391766a9d"/>
    <s v="https://www.snap.com/political-ads/asset/8ba4ed3b852ff0cceee58233d3234a8b13c2f0e7338906b1a70291fdfab4d9db?mediaType=jpg"/>
    <s v="CAD"/>
    <n v="21"/>
    <n v="55174"/>
    <s v="2019/11/14 14:49:54Z"/>
    <s v="2020/01/15 14:27:44Z"/>
    <s v="Canadian Wildlife Federation"/>
    <s v="CA"/>
    <x v="0"/>
    <x v="46"/>
    <s v="MALE"/>
    <x v="17"/>
    <s v="canada"/>
    <x v="58"/>
    <m/>
    <m/>
    <m/>
    <m/>
    <m/>
    <m/>
    <m/>
    <m/>
    <m/>
    <m/>
    <m/>
    <s v="Adventure Seekers,Advocates &amp; Activists,Green Living Enthusiasts,High Schoolers,Math &amp; Science Enthusiasts,Outdoor &amp; Nature Enthusiasts,Pet &amp; Animal Lovers,Worldly Travelers"/>
    <m/>
    <s v="Provided by Advertiser"/>
    <s v="en"/>
    <m/>
    <m/>
    <m/>
    <s v="web_view_url:http://cwf-fcf.org/en/explore/conservation-corps/"/>
  </r>
  <r>
    <s v="7234667e7df094141daf86f9816d43edc69b830aca72314c0891a1f391766a9d"/>
    <s v="https://www.snap.com/political-ads/asset/dc0bebf71543fd4e9327dc8f042794903deddd4d849f5bb8cd6b9c058f7191ec?mediaType=mp4"/>
    <s v="USD"/>
    <n v="77"/>
    <n v="129772"/>
    <s v="2019/09/17 21:21:41Z"/>
    <m/>
    <s v="UnRestrict Minnesota"/>
    <s v="US"/>
    <x v="0"/>
    <x v="19"/>
    <m/>
    <x v="3"/>
    <s v="united states"/>
    <x v="5"/>
    <m/>
    <m/>
    <m/>
    <m/>
    <m/>
    <m/>
    <m/>
    <m/>
    <m/>
    <m/>
    <m/>
    <m/>
    <m/>
    <m/>
    <m/>
    <m/>
    <m/>
    <m/>
    <s v="web_view_url:https://unrestrictmn.org/?utm_source=PaidSocial&amp;utm_medium=Snapchat&amp;utm_campaign=Conversions&amp;utm_term=ConversionsLookalike&amp;utm_content=82Percent_Vert_6s"/>
  </r>
  <r>
    <s v="7234667e7df094141daf86f9816d43edc69b830aca72314c0891a1f391766a9d"/>
    <s v="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s v="USD"/>
    <n v="717"/>
    <n v="245065"/>
    <s v="2019/10/18 23:49:12Z"/>
    <s v="2019/11/06 00:00:00Z"/>
    <s v="ACRONYM"/>
    <s v="US"/>
    <x v="10"/>
    <x v="10"/>
    <m/>
    <x v="3"/>
    <s v="united states"/>
    <x v="0"/>
    <m/>
    <m/>
    <m/>
    <m/>
    <m/>
    <m/>
    <m/>
    <m/>
    <m/>
    <m/>
    <m/>
    <m/>
    <m/>
    <m/>
    <m/>
    <m/>
    <m/>
    <m/>
    <m/>
  </r>
  <r>
    <s v="7234667e7df094141daf86f9816d43edc69b830aca72314c0891a1f391766a9d"/>
    <s v="https://www.snap.com/political-ads/asset/81aef8ec2fbadd4fcf633c975691e118ce665237a5b7128c503969dfbb6cc167?mediaType=mp4"/>
    <s v="USD"/>
    <n v="51"/>
    <n v="88736"/>
    <s v="2019/11/15 10:50:56Z"/>
    <m/>
    <s v="liberteeshop.com"/>
    <s v="US"/>
    <x v="0"/>
    <x v="28"/>
    <m/>
    <x v="3"/>
    <s v="united states"/>
    <x v="0"/>
    <m/>
    <m/>
    <m/>
    <m/>
    <m/>
    <m/>
    <m/>
    <m/>
    <m/>
    <m/>
    <m/>
    <m/>
    <m/>
    <s v="Provided by Advertiser"/>
    <s v="en"/>
    <m/>
    <m/>
    <m/>
    <s v="web_view_url:https://libertyteeshop.com/products/trump-2020-american-flag-nomad-shoes"/>
  </r>
  <r>
    <s v="7234667e7df094141daf86f9816d43edc69b830aca72314c0891a1f391766a9d"/>
    <s v="https://www.snap.com/political-ads/asset/905636b0d5700b95834b02cebdc4c4c6965882eee7d4278681db478b5309a059?mediaType=mp4"/>
    <s v="USD"/>
    <n v="2179"/>
    <n v="1538024"/>
    <s v="2019/11/26 20:00:00Z"/>
    <s v="2019/12/03 11:00:00Z"/>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37e12ca85805c99cdbdcc89af375d41e4c1a7f03f8f935b2ca5caaf184e85504?mediaType=mp4"/>
    <s v="EUR"/>
    <n v="239"/>
    <n v="47706"/>
    <s v="2019/06/26 09:00:00Z"/>
    <s v="2019/08/13 22:00:00Z"/>
    <s v="Red Performance AS"/>
    <s v="Postboks 6733 St. Olavs Plass,Oslo,0130 ,NO"/>
    <x v="0"/>
    <x v="61"/>
    <m/>
    <x v="39"/>
    <s v="norway"/>
    <x v="0"/>
    <m/>
    <m/>
    <m/>
    <m/>
    <m/>
    <m/>
    <m/>
    <m/>
    <m/>
    <m/>
    <m/>
    <m/>
    <m/>
    <s v="Provided by Advertiser"/>
    <m/>
    <m/>
    <m/>
    <m/>
    <s v="web_view_url:https://www.sos-barnebyer.no/opprop-stopp-salg-av-barn?utm_source=snapchat&amp;utm_medium=paid+social&amp;utm_term=Stopp+salg+av+barn&amp;utm_campaign=190626+oppropskampanje+traffic&amp;utm_content=Diana"/>
  </r>
  <r>
    <s v="7234667e7df094141daf86f9816d43edc69b830aca72314c0891a1f391766a9d"/>
    <s v="https://www.snap.com/political-ads/asset/04f44747501a3922d7c729b5bde85e3cad2d8b27af94d5e281b8d8e1fc90e192?mediaType=mp4"/>
    <s v="USD"/>
    <n v="350"/>
    <n v="463412"/>
    <s v="2019/09/17 21:21:41Z"/>
    <m/>
    <s v="UnRestrict Minnesota"/>
    <s v="US"/>
    <x v="0"/>
    <x v="19"/>
    <m/>
    <x v="3"/>
    <s v="united states"/>
    <x v="5"/>
    <m/>
    <m/>
    <m/>
    <m/>
    <m/>
    <m/>
    <m/>
    <m/>
    <m/>
    <m/>
    <m/>
    <m/>
    <m/>
    <m/>
    <m/>
    <m/>
    <m/>
    <m/>
    <s v="web_view_url:https://unrestrictmn.org/?utm_source=PaidSocial&amp;utm_medium=Snapchat&amp;utm_campaign=Conversions&amp;utm_term=ConversionsLookalike&amp;utm_content=Distance_SV_Vert_6s"/>
  </r>
  <r>
    <s v="7234667e7df094141daf86f9816d43edc69b830aca72314c0891a1f391766a9d"/>
    <s v="https://www.snap.com/political-ads/asset/8917797f43ba9b37b63683d8a318c1d2ea8043584bbc0d06e53926f1ce8eefb5?mediaType=png"/>
    <s v="USD"/>
    <n v="28"/>
    <n v="3189"/>
    <s v="2019/10/17 20:12:15Z"/>
    <s v="2019/11/05 23:00:00Z"/>
    <s v="ACRONYM"/>
    <s v="US"/>
    <x v="10"/>
    <x v="10"/>
    <m/>
    <x v="3"/>
    <s v="united states"/>
    <x v="0"/>
    <m/>
    <m/>
    <m/>
    <m/>
    <m/>
    <m/>
    <m/>
    <m/>
    <m/>
    <m/>
    <m/>
    <m/>
    <m/>
    <m/>
    <m/>
    <m/>
    <m/>
    <m/>
    <s v="web_view_url:https://peoplespowergrab.civicengine.com/?utm_source=snap&amp;utm_medium=paid-awr&amp;utm_campaign=ppg-mob&amp;utm_term=ky-18b34-rv-v&amp;utm_content=24C52128"/>
  </r>
  <r>
    <s v="7234667e7df094141daf86f9816d43edc69b830aca72314c0891a1f391766a9d"/>
    <s v="https://www.snap.com/political-ads/asset/b2e022ebbcd2b79e9356e5e78a7736a2cd472202697cb409e1e64cced0f0b7f0?mediaType=png"/>
    <s v="USD"/>
    <n v="375"/>
    <n v="154129"/>
    <s v="2019/03/18 04:01:40Z"/>
    <s v="2019/03/23 03:59:59Z"/>
    <s v="Chong and Koster"/>
    <s v="1640 Rhode Island Ave. NW, Suite 600,Washington,20036,US"/>
    <x v="0"/>
    <x v="88"/>
    <m/>
    <x v="20"/>
    <s v="united states"/>
    <x v="0"/>
    <m/>
    <m/>
    <m/>
    <s v="latitude 33.499477;longitude -86.80653;radius 3.0,latitude 33.10422;longitude -86.864;radius 2.0,latitude 33.21185;longitude -87.54764;radius 5.0"/>
    <m/>
    <m/>
    <m/>
    <m/>
    <m/>
    <m/>
    <m/>
    <m/>
    <m/>
    <s v="Provided by Advertiser"/>
    <s v="en"/>
    <m/>
    <m/>
    <m/>
    <s v="web_view_url:https://urge.org/abortion-positive/"/>
  </r>
  <r>
    <s v="7234667e7df094141daf86f9816d43edc69b830aca72314c0891a1f391766a9d"/>
    <s v="https://www.snap.com/political-ads/asset/62b747451615ea5329a9bc12415e4f9f937493816762c5a695f2441cec7a5501?mediaType=mp4"/>
    <s v="USD"/>
    <n v="382"/>
    <n v="159299"/>
    <s v="2019/08/26 19:39:39Z"/>
    <s v="2019/09/30 19:39:45Z"/>
    <s v="OpAD Media"/>
    <s v="275 Madison Avenue, Suite 2200,New York ,10016,US"/>
    <x v="0"/>
    <x v="304"/>
    <m/>
    <x v="9"/>
    <s v="united states"/>
    <x v="0"/>
    <m/>
    <m/>
    <m/>
    <m/>
    <m/>
    <m/>
    <m/>
    <n v="1.13721136811369E+24"/>
    <m/>
    <m/>
    <m/>
    <m/>
    <m/>
    <s v="Provided by Advertiser"/>
    <s v="en"/>
    <m/>
    <m/>
    <m/>
    <s v="web_view_url:https://on.nyc.gov/2HgylHD"/>
  </r>
  <r>
    <s v="7234667e7df094141daf86f9816d43edc69b830aca72314c0891a1f391766a9d"/>
    <s v="https://www.snap.com/political-ads/asset/4502fddded65ef22192e288f105d4728cb24949927de165b93fa4d82cf47ec57?mediaType=mp4"/>
    <s v="EUR"/>
    <n v="1873"/>
    <n v="243468"/>
    <s v="2019/10/30 13:59:38Z"/>
    <m/>
    <s v="DNB Bank ASA"/>
    <s v="Dronning Eufemias Gate 30,Oslo,0191,NO"/>
    <x v="0"/>
    <x v="12"/>
    <m/>
    <x v="64"/>
    <s v="norway"/>
    <x v="0"/>
    <m/>
    <m/>
    <m/>
    <m/>
    <m/>
    <m/>
    <m/>
    <m/>
    <m/>
    <m/>
    <m/>
    <m/>
    <m/>
    <s v="Provided by Advertiser"/>
    <m/>
    <m/>
    <m/>
    <m/>
    <s v="web_view_url:https://huninvesterer.no/kom-i-gang?utm_source=snapchat&amp;utm_medium=social&amp;utm_campaign=2019_hun-investerer&amp;utm_content=broad35-&amp;utm_term=story-spareveileder-ver-2"/>
  </r>
  <r>
    <s v="7234667e7df094141daf86f9816d43edc69b830aca72314c0891a1f391766a9d"/>
    <s v="https://www.snap.com/political-ads/asset/5eeeb430b2d025b8041dcdfc4b5bc087fb729041a4c9070c4966a6cc4173e901?mediaType=mp4"/>
    <s v="USD"/>
    <n v="826"/>
    <n v="250291"/>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4of87_Vert_6s"/>
  </r>
  <r>
    <s v="7234667e7df094141daf86f9816d43edc69b830aca72314c0891a1f391766a9d"/>
    <s v="https://www.snap.com/political-ads/asset/a86a383adb631ac9d39e17f0f0cf5e9530739d30583abb712fcbb1106493e873?mediaType=png"/>
    <s v="USD"/>
    <n v="115"/>
    <n v="33487"/>
    <s v="2019/03/20 13:17:19Z"/>
    <s v="2019/04/16 15:49:19Z"/>
    <s v="Blueprint Interactive"/>
    <s v="1730 Rhode Island Ave NW Suite 1014,Washington,20036,US"/>
    <x v="0"/>
    <x v="39"/>
    <m/>
    <x v="3"/>
    <s v="united states"/>
    <x v="0"/>
    <m/>
    <m/>
    <m/>
    <m/>
    <m/>
    <m/>
    <m/>
    <m/>
    <m/>
    <m/>
    <m/>
    <m/>
    <m/>
    <m/>
    <m/>
    <m/>
    <m/>
    <m/>
    <s v="web_view_url:https://www.jayinslee.com/join?source=snapchat&amp;subsource=88"/>
  </r>
  <r>
    <s v="7234667e7df094141daf86f9816d43edc69b830aca72314c0891a1f391766a9d"/>
    <s v="https://www.snap.com/political-ads/asset/331075f173e8fc43d6df7afdf95a24b9d196d7377ce91f73d4d1e1a03cb68d94?mediaType=png"/>
    <s v="USD"/>
    <n v="524"/>
    <n v="66487"/>
    <s v="2019/10/17 20:12:15Z"/>
    <s v="2019/11/05 23:00:00Z"/>
    <s v="ACRONYM"/>
    <s v="US"/>
    <x v="10"/>
    <x v="10"/>
    <m/>
    <x v="3"/>
    <s v="united states"/>
    <x v="0"/>
    <m/>
    <m/>
    <m/>
    <m/>
    <m/>
    <m/>
    <m/>
    <m/>
    <m/>
    <m/>
    <m/>
    <m/>
    <m/>
    <m/>
    <m/>
    <m/>
    <m/>
    <m/>
    <s v="web_view_url:https://peoplespowergrab.civicengine.com/?utm_source=snap&amp;utm_medium=paid-awr&amp;utm_campaign=ppg-mob&amp;utm_term=ky-18b34-rv-v&amp;utm_content=A4CC58AA"/>
  </r>
  <r>
    <s v="7234667e7df094141daf86f9816d43edc69b830aca72314c0891a1f391766a9d"/>
    <s v="https://www.snap.com/political-ads/asset/7b824933d91455048ba0c4b1f6675b39aace519abb5fce15a333525884d3c16c?mediaType=mp4"/>
    <s v="EUR"/>
    <n v="2306"/>
    <n v="2840299"/>
    <s v="2019/11/25 07:00:00Z"/>
    <s v="2019/12/08 22:59:59Z"/>
    <s v="Dentsu Aegis Network France"/>
    <s v="4, Place de Saverne,Courbevoie,92400,FR"/>
    <x v="0"/>
    <x v="27"/>
    <m/>
    <x v="40"/>
    <s v="france"/>
    <x v="0"/>
    <m/>
    <m/>
    <m/>
    <m/>
    <m/>
    <m/>
    <m/>
    <m/>
    <m/>
    <m/>
    <m/>
    <m/>
    <m/>
    <s v="Provided by Advertiser"/>
    <s v="fr"/>
    <m/>
    <m/>
    <m/>
    <s v="web_view_url:https://ad.doubleclick.net/ddm/trackclk/N3021.1919761SNAPCHAT.COM/B23525387.260990347;dc_trk_aid=456775876;dc_trk_cid=124876260;dc_lat=;dc_rdid=;tag_for_child_directed_treatment=;tfua="/>
  </r>
  <r>
    <s v="7234667e7df094141daf86f9816d43edc69b830aca72314c0891a1f391766a9d"/>
    <s v="https://www.snap.com/political-ads/asset/a2807925c6138d3d128bb7dd2ac7b265f29160e83a733fab0c4c26f8d76a50b6?mediaType=png"/>
    <s v="EUR"/>
    <n v="73"/>
    <n v="15927"/>
    <s v="2019/09/02 11:00:00Z"/>
    <s v="2019/09/08 21:59:00Z"/>
    <s v="Idium 1881 AS"/>
    <s v="Rolf Wickstr√∏ms vei 15,Oslo,0484,NO"/>
    <x v="0"/>
    <x v="57"/>
    <m/>
    <x v="3"/>
    <s v="norway"/>
    <x v="0"/>
    <m/>
    <m/>
    <m/>
    <m/>
    <m/>
    <s v="Vestre Tot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f8411485ba691b0582bc1de78f24562541c9e0b6eb95457681b66b81e1838347?mediaType=mp4"/>
    <s v="USD"/>
    <n v="15906"/>
    <n v="4739429"/>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8ca1dae12890de1f493ad04b45431759530b44bdd5b33049579bc59cc18873cf?mediaType=jpg"/>
    <s v="USD"/>
    <n v="260"/>
    <n v="94753"/>
    <s v="2019/04/27 15:47:52Z"/>
    <s v="2019/05/09 15:47:57Z"/>
    <s v="Great Heights LLC"/>
    <s v="US"/>
    <x v="0"/>
    <x v="321"/>
    <m/>
    <x v="6"/>
    <s v="united states"/>
    <x v="0"/>
    <m/>
    <m/>
    <m/>
    <m/>
    <m/>
    <s v="Richmond - Petersburg"/>
    <m/>
    <n v="23284"/>
    <m/>
    <m/>
    <m/>
    <m/>
    <m/>
    <s v="Provided by Advertiser"/>
    <m/>
    <m/>
    <m/>
    <m/>
    <s v="web_view_url:https://pcapt.salsalabs.org/freeze_vcu_tuition/index.html"/>
  </r>
  <r>
    <s v="7234667e7df094141daf86f9816d43edc69b830aca72314c0891a1f391766a9d"/>
    <s v="https://www.snap.com/political-ads/asset/c81c061752aec38dc5254b963f0bd1df59d78de1f928c1931d201949b8b668f6?mediaType=mp4"/>
    <s v="USD"/>
    <n v="3603"/>
    <n v="1053929"/>
    <s v="2019/11/04 07:00:00Z"/>
    <s v="2019/11/25 06:59:35Z"/>
    <s v="RIESTER Sonoran LLC"/>
    <s v="3344 E. Camelback Rd.,Phoenix,85018,US"/>
    <x v="0"/>
    <x v="65"/>
    <m/>
    <x v="38"/>
    <s v="united states"/>
    <x v="13"/>
    <m/>
    <m/>
    <m/>
    <m/>
    <m/>
    <m/>
    <m/>
    <m/>
    <m/>
    <m/>
    <m/>
    <m/>
    <m/>
    <s v="Provided by Advertiser"/>
    <m/>
    <m/>
    <m/>
    <m/>
    <m/>
  </r>
  <r>
    <s v="7234667e7df094141daf86f9816d43edc69b830aca72314c0891a1f391766a9d"/>
    <s v="https://www.snap.com/political-ads/asset/f690bcc0661a706924e2e7d8700cdfb17aff87fa8d74c64cbe31ea6b178be739?mediaType=mp4"/>
    <s v="USD"/>
    <n v="70"/>
    <n v="33349"/>
    <s v="2019/05/21 06:28:43Z"/>
    <s v="2019/05/27 06:28:49Z"/>
    <s v="S√∏renValgreen"/>
    <s v="DK"/>
    <x v="0"/>
    <x v="31"/>
    <m/>
    <x v="19"/>
    <s v="denmark"/>
    <x v="7"/>
    <m/>
    <m/>
    <m/>
    <m/>
    <m/>
    <m/>
    <m/>
    <m/>
    <m/>
    <m/>
    <m/>
    <m/>
    <m/>
    <s v="Provided by Advertiser"/>
    <s v="da"/>
    <m/>
    <m/>
    <m/>
    <m/>
  </r>
  <r>
    <s v="7234667e7df094141daf86f9816d43edc69b830aca72314c0891a1f391766a9d"/>
    <s v="https://www.snap.com/political-ads/asset/eb7e65076face568883cd5bfa272c45926256907e29394f1e55714307ab5e12d?mediaType=mp4"/>
    <s v="USD"/>
    <n v="119"/>
    <n v="33644"/>
    <s v="2019/11/29 16:00:58Z"/>
    <s v="2019/12/01 07:00:33Z"/>
    <s v="Ciceron Inc"/>
    <s v="126 N. 3rd Street,Minneapolis,55401,US"/>
    <x v="0"/>
    <x v="23"/>
    <m/>
    <x v="16"/>
    <s v="united states"/>
    <x v="0"/>
    <m/>
    <m/>
    <m/>
    <s v="latitude 29.951137;longitude -90.081016;radius 10.0"/>
    <m/>
    <m/>
    <m/>
    <m/>
    <m/>
    <m/>
    <m/>
    <m/>
    <m/>
    <s v="Provided by Advertiser"/>
    <m/>
    <m/>
    <m/>
    <m/>
    <s v="web_view_url:https://www.bethematch.org/bayou?utm_source=snapchat&amp;utm_medium=social&amp;utm_campaign=bayouclassic19&amp;utm_term=prospecting"/>
  </r>
  <r>
    <s v="7234667e7df094141daf86f9816d43edc69b830aca72314c0891a1f391766a9d"/>
    <s v="https://www.snap.com/political-ads/asset/0828ab0eca0193b3177a556d63d4020c444fb52a81d8f4bdf1df80392ce9440c?mediaType=png"/>
    <s v="USD"/>
    <n v="2233"/>
    <n v="2491624"/>
    <s v="2019/07/01 06:10:03Z"/>
    <m/>
    <s v="MP Mariam"/>
    <s v="US"/>
    <x v="0"/>
    <x v="258"/>
    <m/>
    <x v="9"/>
    <s v="united states"/>
    <x v="0"/>
    <m/>
    <m/>
    <m/>
    <m/>
    <m/>
    <m/>
    <m/>
    <m/>
    <m/>
    <m/>
    <m/>
    <s v="TV Network Viewers (FOX News Channel)"/>
    <m/>
    <s v="Provided by Advertiser"/>
    <m/>
    <m/>
    <m/>
    <m/>
    <s v="web_view_url:https://proudrightwinger.com/products/free-trump-2020-flag-keep-america-great-3-ft-x-5-ft-ig"/>
  </r>
  <r>
    <s v="7234667e7df094141daf86f9816d43edc69b830aca72314c0891a1f391766a9d"/>
    <s v="https://www.snap.com/political-ads/asset/728cdc231aba6d0d4d7174aa9aa1461991b1a2ec52e0f06fac8fe6b04a298d4b?mediaType=jpg"/>
    <s v="EUR"/>
    <n v="449"/>
    <n v="194817"/>
    <s v="2019/12/23 23:00:00Z"/>
    <s v="2019/12/24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ccade9474ae8863f6aabc61414d46d15fe204f33112070ff7605dc2401c1dc92?mediaType=mp4"/>
    <s v="USD"/>
    <n v="2"/>
    <n v="1569"/>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a5f368a32e25ae59a7ccf8f78fc76678f03c15e11876c9b61a910c72dc223dbc?mediaType=mp4"/>
    <s v="CAD"/>
    <n v="874"/>
    <n v="460992"/>
    <s v="2019/05/10 21:00:00Z"/>
    <s v="2019/06/01 03:59:59Z"/>
    <s v="Radiance Media"/>
    <s v="1360 Ropery, Suite 101,Montreal,H3K2X3,CA"/>
    <x v="0"/>
    <x v="179"/>
    <m/>
    <x v="59"/>
    <s v="canada"/>
    <x v="32"/>
    <m/>
    <m/>
    <m/>
    <m/>
    <m/>
    <m/>
    <m/>
    <m/>
    <m/>
    <m/>
    <m/>
    <m/>
    <m/>
    <s v="Provided by Advertiser"/>
    <s v="en"/>
    <m/>
    <m/>
    <m/>
    <m/>
  </r>
  <r>
    <s v="7234667e7df094141daf86f9816d43edc69b830aca72314c0891a1f391766a9d"/>
    <s v="https://www.snap.com/political-ads/asset/53dfe41392b01114f02c73e5e45f8945cda62bfb873803478384c9b694e679c9?mediaType=png"/>
    <s v="USD"/>
    <n v="5"/>
    <n v="738"/>
    <s v="2019/09/24 04:00:00Z"/>
    <s v="2019/10/16 03:59:59Z"/>
    <s v="ACRONYM"/>
    <s v="US"/>
    <x v="4"/>
    <x v="10"/>
    <m/>
    <x v="3"/>
    <s v="united states"/>
    <x v="2"/>
    <m/>
    <m/>
    <m/>
    <m/>
    <m/>
    <m/>
    <m/>
    <m/>
    <m/>
    <m/>
    <m/>
    <m/>
    <m/>
    <m/>
    <m/>
    <m/>
    <m/>
    <m/>
    <s v="web_view_url:https://www.peoplespowergrab.org/register?utm_source=snap&amp;utm_medium=paid-ld&amp;utm_campaign=ppg-reg&amp;utm_term=va-trtb-v&amp;utm_content=D91611BB"/>
  </r>
  <r>
    <s v="7234667e7df094141daf86f9816d43edc69b830aca72314c0891a1f391766a9d"/>
    <s v="https://www.snap.com/political-ads/asset/1f04ece91be5381c50a9c1cbd382fe32eb3bc5f3502b478b09276f2f47438b18?mediaType=mp4"/>
    <s v="CAD"/>
    <n v="721"/>
    <n v="229625"/>
    <s v="2019/08/28 02:41:41Z"/>
    <m/>
    <s v="2570211 Ontario Inc"/>
    <s v="105 Trammel Drive,Woodbridge,L4H 0W3,CA"/>
    <x v="0"/>
    <x v="334"/>
    <m/>
    <x v="39"/>
    <s v="canada"/>
    <x v="0"/>
    <m/>
    <m/>
    <m/>
    <m/>
    <m/>
    <m/>
    <m/>
    <m/>
    <m/>
    <m/>
    <m/>
    <s v="Philanthropists"/>
    <m/>
    <s v="Provided by Advertiser"/>
    <s v="en"/>
    <m/>
    <m/>
    <m/>
    <s v="web_view_url:https://www.launchgood.com/project/ek_plate_biryani_feed_thousands_of_starving_and_needy#!/"/>
  </r>
  <r>
    <s v="7234667e7df094141daf86f9816d43edc69b830aca72314c0891a1f391766a9d"/>
    <s v="https://www.snap.com/political-ads/asset/0ca94c5b3431968dc929c3651a5365a3bb66fd923facde632e587f3a5b39b7a1?mediaType=mp4"/>
    <s v="GBP"/>
    <n v="200"/>
    <n v="85990"/>
    <s v="2019/11/21 06:00:00Z"/>
    <s v="2019/11/24 23:59:59Z"/>
    <s v="Vote For Your Future"/>
    <s v="GB"/>
    <x v="5"/>
    <x v="21"/>
    <m/>
    <x v="15"/>
    <s v="united kingdom"/>
    <x v="0"/>
    <m/>
    <m/>
    <m/>
    <m/>
    <m/>
    <m/>
    <m/>
    <s v="b15 1,b15 2,b15 3,b16 0,b16 8,b16 9,b17 0,b17 8,b17 9,b29 7,b32 1,b32 2,b32 3,b32 4,b5 7,b62 0,b23 3,b23 5,b23 6,b23 7,b24 0,b24 8,b24 9,b35 6,b35 7,b36 0,b36 8,b44 0,b44 8,b44 9,b7 5,b72 1,b73 5,b76 1,b29 4,b29 5,b31 1,b31 5,b14 5,b29 6,b30 3,b31 2,b38 8,b38 9,b31 3,b31 4,b38 0,b45 0,b45 8,b45 9"/>
    <m/>
    <m/>
    <m/>
    <m/>
    <m/>
    <s v="Provided by Advertiser"/>
    <m/>
    <m/>
    <m/>
    <m/>
    <s v="web_view_url:https://www.gov.uk/register-to-vote"/>
  </r>
  <r>
    <s v="7234667e7df094141daf86f9816d43edc69b830aca72314c0891a1f391766a9d"/>
    <s v="https://www.snap.com/political-ads/asset/9302928a3eedf4d2ee01d5879a8243bc1ccf297403f4ba6fb341ba36440cd961?mediaType=jpg"/>
    <s v="USD"/>
    <n v="122"/>
    <n v="47859"/>
    <s v="2019/11/21 22:35:30Z"/>
    <s v="2020/01/01 04:59:59Z"/>
    <s v="Southern Environmental Law Center"/>
    <s v="US"/>
    <x v="0"/>
    <x v="50"/>
    <m/>
    <x v="9"/>
    <s v="united states"/>
    <x v="2"/>
    <m/>
    <m/>
    <m/>
    <m/>
    <m/>
    <m/>
    <m/>
    <m/>
    <m/>
    <m/>
    <m/>
    <s v="Advocates &amp; Activists,Green Living Enthusiasts,Political News Watchers,Eco-Conscious Shoppers,Home Movie Viewers (Documentary),TV Viewers (Documentary)"/>
    <m/>
    <s v="Provided by Advertiser"/>
    <s v="en"/>
    <m/>
    <m/>
    <m/>
    <s v="web_view_url:https://www.southernenvironment.org/news-and-press/news-feed/cut-virginia-carbon?utm_source=snap&amp;utm_medium=ad&amp;utm_campaign=VCRPhase1&amp;p2asource=snapBRVCR#action"/>
  </r>
  <r>
    <s v="7234667e7df094141daf86f9816d43edc69b830aca72314c0891a1f391766a9d"/>
    <s v="https://www.snap.com/political-ads/asset/ebf88c7564176cb7e02f883f14d066af896edfcff29154cdaff794ce0eccf824?mediaType=mp4"/>
    <s v="USD"/>
    <n v="0"/>
    <n v="103"/>
    <s v="2019/09/17 21:21:41Z"/>
    <m/>
    <s v="UnRestrict Minnesota"/>
    <s v="US"/>
    <x v="0"/>
    <x v="19"/>
    <m/>
    <x v="3"/>
    <s v="united states"/>
    <x v="5"/>
    <m/>
    <m/>
    <m/>
    <m/>
    <m/>
    <m/>
    <m/>
    <m/>
    <m/>
    <m/>
    <m/>
    <m/>
    <m/>
    <m/>
    <m/>
    <m/>
    <m/>
    <m/>
    <s v="web_view_url:https://unrestrictmn.org/?utm_source=PaidSocial&amp;utm_medium=Snapchat&amp;utm_campaign=Conversions&amp;utm_term=ConversionsRemarketing&amp;utm_content=4of87_Vert_15s"/>
  </r>
  <r>
    <s v="7234667e7df094141daf86f9816d43edc69b830aca72314c0891a1f391766a9d"/>
    <s v="https://www.snap.com/political-ads/asset/d63929fedd760db72b479c639092b9be53ea33ac010836a015bf6c13df80a2d6?mediaType=png"/>
    <s v="USD"/>
    <n v="107"/>
    <n v="99964"/>
    <s v="2019/05/13 17:10:20Z"/>
    <s v="2019/05/31 17:07:09Z"/>
    <s v="Warren for President"/>
    <s v="90 Cambridge Street,Charlestown,02129,US"/>
    <x v="0"/>
    <x v="32"/>
    <m/>
    <x v="39"/>
    <s v="united states"/>
    <x v="0"/>
    <m/>
    <m/>
    <m/>
    <m/>
    <m/>
    <m/>
    <m/>
    <m/>
    <m/>
    <m/>
    <m/>
    <s v="Advocates &amp; Activists"/>
    <m/>
    <m/>
    <s v="en"/>
    <m/>
    <m/>
    <m/>
    <s v="web_view_url:https://my.elizabethwarren.com/page/s/ew-free-college-snap-om?source=WFP2019-LB-SN-NAT&amp;subsource=WFP-ADV-25^35-A-CPA-STA-1-ANN"/>
  </r>
  <r>
    <s v="7234667e7df094141daf86f9816d43edc69b830aca72314c0891a1f391766a9d"/>
    <s v="https://www.snap.com/political-ads/asset/800c8c22492ad4eb1de000c3febdf3b5ac2d1d9fe3469c635859f4be89f3c712?mediaType=mp4"/>
    <s v="CAD"/>
    <n v="2"/>
    <n v="513"/>
    <s v="2019/12/09 14:00:00Z"/>
    <s v="2020/01/01 10:00:00Z"/>
    <s v="Phoenix Advertising Group, Inc."/>
    <s v="195-1621 Albert St,Regina,S4P 2S5,CA"/>
    <x v="0"/>
    <x v="99"/>
    <m/>
    <x v="37"/>
    <s v="canada"/>
    <x v="0"/>
    <m/>
    <m/>
    <m/>
    <m/>
    <m/>
    <s v="Regina"/>
    <m/>
    <m/>
    <m/>
    <m/>
    <m/>
    <m/>
    <m/>
    <s v="Provided by Advertiser"/>
    <m/>
    <m/>
    <m/>
    <m/>
    <s v="web_view_url:https://www.sgi.sk.ca/news?title=wing-in-the-new-year&amp;utm_source=snapchat&amp;utm_medium=social&amp;utm_campaign=19WNY&amp;utm_content=NewYear-SCStories-MooseJaw"/>
  </r>
  <r>
    <s v="7234667e7df094141daf86f9816d43edc69b830aca72314c0891a1f391766a9d"/>
    <s v="https://www.snap.com/political-ads/asset/87cbc023342dbbe73b5476aa9418327b34a8b7d5a657d9e79cee87a7714ee8d3?mediaType=png"/>
    <s v="USD"/>
    <n v="325"/>
    <n v="123213"/>
    <s v="2019/03/25 04:01:00Z"/>
    <s v="2019/03/30 03:59:59Z"/>
    <s v="Chong and Koster"/>
    <s v="1640 Rhode Island Ave. NW, Suite 600,Washington,20036,US"/>
    <x v="0"/>
    <x v="88"/>
    <m/>
    <x v="20"/>
    <s v="united states"/>
    <x v="0"/>
    <m/>
    <m/>
    <m/>
    <s v="latitude 37.71859;longitude -97.29419;radius 5.0,latitude 38.07465;longitude -97.34257;radius 2.0"/>
    <m/>
    <m/>
    <m/>
    <m/>
    <m/>
    <m/>
    <m/>
    <m/>
    <m/>
    <s v="Provided by Advertiser"/>
    <m/>
    <m/>
    <m/>
    <m/>
    <s v="web_view_url:https://urge.org/abortion-positive/"/>
  </r>
  <r>
    <s v="7234667e7df094141daf86f9816d43edc69b830aca72314c0891a1f391766a9d"/>
    <s v="https://www.snap.com/political-ads/asset/94e841419fd99b223859be465b3a4b8fc9dd55d4277367867d93847df6394434?mediaType=mp4"/>
    <s v="GBP"/>
    <n v="8"/>
    <n v="4180"/>
    <s v="2019/11/26 00:17:24Z"/>
    <s v="2019/11/26 23:00:00Z"/>
    <s v="HOPE not hate Charitable Trust"/>
    <s v="103-105 Blundell St,London,N7 9BN,GB"/>
    <x v="0"/>
    <x v="0"/>
    <m/>
    <x v="0"/>
    <s v="united kingdom"/>
    <x v="0"/>
    <m/>
    <m/>
    <m/>
    <m/>
    <m/>
    <m/>
    <m/>
    <s v="ne13 7,ne13 8,ne13 9,ne15 8,ne15 9,ne3 1,ne3 2,ne3 3,ne3 5,ne5 1,ne5 4,ne5 5"/>
    <m/>
    <m/>
    <m/>
    <m/>
    <m/>
    <s v="Provided by Advertiser"/>
    <m/>
    <m/>
    <m/>
    <m/>
    <s v="web_view_url:https://www.gov.uk/register-to-vote"/>
  </r>
  <r>
    <s v="7234667e7df094141daf86f9816d43edc69b830aca72314c0891a1f391766a9d"/>
    <s v="https://www.snap.com/political-ads/asset/954bb2ee9f14481f264115fa9602322ba79ed8087769aa689e1dc654c78896a0?mediaType=mp4"/>
    <s v="CAD"/>
    <n v="599"/>
    <n v="236560"/>
    <s v="2019/08/01 21:50:20Z"/>
    <s v="2019/08/08 06:59:59Z"/>
    <s v="The Aber Group"/>
    <s v="202-120 Eglinton Avenue East,Toronto,M4P1E2,CA"/>
    <x v="0"/>
    <x v="5"/>
    <m/>
    <x v="9"/>
    <s v="canada"/>
    <x v="0"/>
    <m/>
    <m/>
    <m/>
    <m/>
    <m/>
    <m/>
    <m/>
    <m/>
    <m/>
    <m/>
    <m/>
    <s v="Advocates &amp; Activists,Do-It-Yourselfers,Crime &amp; Mystery Genre Fans,Fun Trivia &amp; Quiz Fanatics,Hipsters &amp; Trendsetters,Home Decoristas,Math &amp; Science Enthusiasts,Wellness &amp; Healthy Lifestyle"/>
    <m/>
    <m/>
    <s v="en"/>
    <m/>
    <m/>
    <m/>
    <s v="web_view_url:https://plancanada.ca/ChangeTheBirthStory?utm_campaign=SHOW&amp;utm_source=snapchat-cpe&amp;utm_medium=social"/>
  </r>
  <r>
    <s v="7234667e7df094141daf86f9816d43edc69b830aca72314c0891a1f391766a9d"/>
    <s v="https://www.snap.com/political-ads/asset/ff5d0fb390dc5ea4f5d74a412df9d3ae79557b507a59e98e5547647311d511d4?mediaType=mp4"/>
    <s v="CAD"/>
    <n v="771"/>
    <n v="491290"/>
    <s v="2019/12/15 22:02:00Z"/>
    <s v="2020/02/14 22:02:06Z"/>
    <s v="Point Blank Creative"/>
    <s v="505 Hamilton St., Room 301,Vancouver,V6B 2R1,CA"/>
    <x v="0"/>
    <x v="87"/>
    <s v="MALE"/>
    <x v="54"/>
    <s v="canada"/>
    <x v="0"/>
    <m/>
    <m/>
    <m/>
    <m/>
    <m/>
    <m/>
    <m/>
    <s v="m1b,m1s,m1v,m1x,l6p,l6r,l6s,l7c,l3p,l3r,l3s,l3t,l6g,l6c,l6e,m1t,m1w,l0p,l6x,l6y,l6z,l7a,l4t,l4v,l4w,l4z,l5r,l5v,l5w,l4l,m9c,m9m,m9p,m9r,m9v,m9w,m3j,m3l,m3n,m9l,m1c,m1e,m1g,m1h,m1j,m1m,m1r,l5a,l5b,l5c,l5l,l5m,m2h,m2j,m2k,m2m,m1k,m1l,m1p,l6v,l6w,m2n,m2r,l4b,l4c,l4s,l6t,m2l,m3a,m3b,m3c,m4a,m4b,l1n,l1s,l1t,l1z,m1n,l0g,l0h,l3y,l4a,l6b,m6l,m6m,m6n,m9n,l5n,l4e,l4g"/>
    <m/>
    <m/>
    <m/>
    <m/>
    <m/>
    <s v="Provided by Advertiser"/>
    <s v="en"/>
    <m/>
    <m/>
    <m/>
    <s v="web_view_url:https://www.actioncanadashr.org/campaigns/get-tested-least-once-year"/>
  </r>
  <r>
    <s v="7234667e7df094141daf86f9816d43edc69b830aca72314c0891a1f391766a9d"/>
    <s v="https://www.snap.com/political-ads/asset/ccade9474ae8863f6aabc61414d46d15fe204f33112070ff7605dc2401c1dc92?mediaType=mp4"/>
    <s v="USD"/>
    <n v="8"/>
    <n v="6705"/>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a46f9a51c3a15ca8bf0fcdabf5896c4066f84aaf59421d52965775acf48a4bf4?mediaType=mp4"/>
    <s v="USD"/>
    <n v="47"/>
    <n v="44865"/>
    <s v="2019/04/08 08:01:12Z"/>
    <s v="2019/04/12 15:00:00Z"/>
    <s v="Smile Internet Technologies Private Limited"/>
    <s v="Plot No. 241, Ground Floor, Udyog Vihar, Phase 1,Gurugram,122001,IN"/>
    <x v="0"/>
    <x v="135"/>
    <m/>
    <x v="3"/>
    <s v="india"/>
    <x v="35"/>
    <m/>
    <m/>
    <m/>
    <m/>
    <m/>
    <m/>
    <m/>
    <m/>
    <m/>
    <m/>
    <m/>
    <m/>
    <m/>
    <s v="Provided by Advertiser"/>
    <m/>
    <m/>
    <m/>
    <m/>
    <m/>
  </r>
  <r>
    <s v="7234667e7df094141daf86f9816d43edc69b830aca72314c0891a1f391766a9d"/>
    <s v="https://www.snap.com/political-ads/asset/d907b8dddcddafa0652d6f416438473ee80d493bfc0f1d5b5a43754cf356b36c?mediaType=mp4"/>
    <s v="USD"/>
    <n v="1136"/>
    <n v="279154"/>
    <s v="2019/07/12 19:42:51Z"/>
    <s v="2019/07/27 02:00:00Z"/>
    <s v="Targeted Victory, LLC"/>
    <s v="1100 Wilson Blvd, 10th Floor,Arlington,22209,US"/>
    <x v="0"/>
    <x v="129"/>
    <m/>
    <x v="3"/>
    <s v="united states"/>
    <x v="0"/>
    <m/>
    <m/>
    <m/>
    <m/>
    <m/>
    <m/>
    <m/>
    <m/>
    <m/>
    <m/>
    <m/>
    <s v="TV Network Viewers (FOX News Channel)"/>
    <m/>
    <m/>
    <m/>
    <m/>
    <m/>
    <m/>
    <s v="web_view_url:https://action.nrsc.org/petition/maga-poll-vote-now/?utm_medium=video&amp;utm_source=snapchat&amp;utm_campaign=20190711_NRSC-36389_snapchat&amp;utm_content=NRSC-36389"/>
  </r>
  <r>
    <s v="7234667e7df094141daf86f9816d43edc69b830aca72314c0891a1f391766a9d"/>
    <s v="https://www.snap.com/political-ads/asset/4e8c873cf036b5b3ca403a9a6e27d3b137b3de04a42c652622a0ef4f0e44d696?mediaType=mp4"/>
    <s v="USD"/>
    <n v="51866"/>
    <n v="5396579"/>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articles/videos/tested-on-humans?cid=social_asm_snapchat_toh_sardines_6_1517"/>
  </r>
  <r>
    <s v="7234667e7df094141daf86f9816d43edc69b830aca72314c0891a1f391766a9d"/>
    <s v="https://www.snap.com/political-ads/asset/938fd9066bb4492b5d7ceacca9b0a18361bd2dbab638242e909823643f38495f?mediaType=mp4"/>
    <s v="USD"/>
    <n v="306"/>
    <n v="8841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96Percent_Vert_6s"/>
  </r>
  <r>
    <s v="7234667e7df094141daf86f9816d43edc69b830aca72314c0891a1f391766a9d"/>
    <s v="https://www.snap.com/political-ads/asset/044ef3c00dc7e0f17c77df70b214c763c19bd77c2c5a6f91ecd16190669aa41c?mediaType=png"/>
    <s v="EUR"/>
    <n v="127"/>
    <n v="29667"/>
    <s v="2019/09/02 11:00:00Z"/>
    <s v="2019/09/08 21:59:00Z"/>
    <s v="Idium 1881 AS"/>
    <s v="Rolf Wickstr√∏ms vei 15,Oslo,0484,NO"/>
    <x v="0"/>
    <x v="57"/>
    <m/>
    <x v="3"/>
    <s v="norway"/>
    <x v="0"/>
    <m/>
    <m/>
    <m/>
    <m/>
    <m/>
    <s v="Ski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8f34834d4371a48d0313880fe97a01c543cf83fa00408c386dd8e8435a8399f3?mediaType=jpg"/>
    <s v="USD"/>
    <n v="1353"/>
    <n v="155121"/>
    <s v="2019/05/17 18:00:00Z"/>
    <s v="2019/06/06 03:59:00Z"/>
    <s v="Unilever US - 360i"/>
    <s v="32 Avenue of the Americas,New York,10013,US"/>
    <x v="0"/>
    <x v="138"/>
    <m/>
    <x v="9"/>
    <s v="united states"/>
    <x v="0"/>
    <m/>
    <m/>
    <m/>
    <m/>
    <m/>
    <m/>
    <m/>
    <m/>
    <m/>
    <m/>
    <m/>
    <s v="Political News Watchers,ZZ_Deprecated_1"/>
    <m/>
    <s v="Provided by Advertiser"/>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407591172223622af1be9723b2005dc9004d4dbf54f1dd65a47e045f228bcfa0?mediaType=mp4"/>
    <s v="CAD"/>
    <n v="173"/>
    <n v="145292"/>
    <s v="2019/06/03 07:00:00Z"/>
    <s v="2019/08/08 06:59:59Z"/>
    <s v="The Aber Group"/>
    <s v="202-120 Eglinton Avenue East,Toronto,M4P1E2,CA"/>
    <x v="0"/>
    <x v="5"/>
    <s v="MALE"/>
    <x v="10"/>
    <s v="canada"/>
    <x v="0"/>
    <m/>
    <m/>
    <m/>
    <m/>
    <m/>
    <m/>
    <m/>
    <m/>
    <m/>
    <m/>
    <m/>
    <s v="Arts &amp; Culture Mavens,Green Living Enthusiasts,News Watchers,Outdoor &amp; Nature Enthusiasts,Parents &amp; Family-Focused,Philanthropists"/>
    <m/>
    <m/>
    <s v="en"/>
    <m/>
    <m/>
    <m/>
    <s v="web_view_url:https://plancanada.ca/ChangeTheBirthStory?utm_campaign=SHOW&amp;utm_source=snapchat-cpe&amp;utm_medium=social"/>
  </r>
  <r>
    <s v="7234667e7df094141daf86f9816d43edc69b830aca72314c0891a1f391766a9d"/>
    <s v="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
    <s v="CAD"/>
    <n v="2500"/>
    <n v="4289387"/>
    <s v="2019/09/12 04:00:00Z"/>
    <s v="2019/09/30 03:59:59Z"/>
    <s v="Cossette Media Inc"/>
    <s v="P.O. Box. 11613, Succ. Centre-ville,Montreal,H3C5V9,CA"/>
    <x v="0"/>
    <x v="22"/>
    <m/>
    <x v="3"/>
    <s v="canada"/>
    <x v="0"/>
    <m/>
    <m/>
    <m/>
    <m/>
    <m/>
    <m/>
    <m/>
    <m/>
    <m/>
    <m/>
    <m/>
    <m/>
    <m/>
    <s v="Provided by Advertiser"/>
    <s v="fr"/>
    <m/>
    <m/>
    <m/>
    <m/>
  </r>
  <r>
    <s v="7234667e7df094141daf86f9816d43edc69b830aca72314c0891a1f391766a9d"/>
    <s v="https://www.snap.com/political-ads/asset/07575532dc6eb46b2930f7ec3b7866460080546bf6a122a5c4e0f511b146d315?mediaType=mp4"/>
    <s v="USD"/>
    <n v="7"/>
    <n v="1862"/>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m/>
    <m/>
    <s v="Provided by Advertiser"/>
    <m/>
    <s v="Spanish Speakers"/>
    <m/>
    <m/>
    <s v="web_view_url:https://actionnetwork.org/forms/uwda-joinus"/>
  </r>
  <r>
    <s v="7234667e7df094141daf86f9816d43edc69b830aca72314c0891a1f391766a9d"/>
    <s v="https://www.snap.com/political-ads/asset/2a64b415a731492baa5fa469db133e48f8d1d9cc46cccd96c7de939f85b57039?mediaType=png"/>
    <s v="USD"/>
    <n v="2057"/>
    <n v="436204"/>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79"/>
  </r>
  <r>
    <s v="7234667e7df094141daf86f9816d43edc69b830aca72314c0891a1f391766a9d"/>
    <s v="https://www.snap.com/political-ads/asset/d9544fa56d141287890ff5c42926b9281f2404e31518a2efbd2c1317d5660f71?mediaType=mp4"/>
    <s v="USD"/>
    <n v="105"/>
    <n v="68045"/>
    <s v="2019/10/21 10:59:34Z"/>
    <s v="2019/10/31 18:23:31Z"/>
    <s v="Avanza Advertising, LLC"/>
    <s v="5465 NW 36th St. Ste 100,Miami Springs,33166,US"/>
    <x v="26"/>
    <x v="2"/>
    <m/>
    <x v="56"/>
    <s v="united states"/>
    <x v="1"/>
    <m/>
    <m/>
    <m/>
    <m/>
    <m/>
    <m/>
    <m/>
    <m/>
    <m/>
    <m/>
    <m/>
    <s v="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
    <m/>
    <s v="Provided by Advertiser"/>
    <m/>
    <m/>
    <m/>
    <m/>
    <s v="web_view_url:https://www.flhsmv.gov/safety-center/driving-safety/teen-drivers?utm_source=snapchat&amp;utm_medium=social&amp;utm_campaign=AVA_ENG-TeenDriverSafety19"/>
  </r>
  <r>
    <s v="7234667e7df094141daf86f9816d43edc69b830aca72314c0891a1f391766a9d"/>
    <s v="https://www.snap.com/political-ads/asset/13fa535c6af3531b20aea1ba398e8b038d474f80fa9123ef1951c1ac8a749879?mediaType=mp4"/>
    <s v="EUR"/>
    <n v="150"/>
    <n v="110116"/>
    <s v="2019/10/05 09:49:03Z"/>
    <s v="2019/10/12 09:49:03Z"/>
    <s v="Campax"/>
    <s v="CH"/>
    <x v="0"/>
    <x v="37"/>
    <m/>
    <x v="3"/>
    <s v="switzerland"/>
    <x v="0"/>
    <m/>
    <m/>
    <m/>
    <m/>
    <m/>
    <m/>
    <m/>
    <m/>
    <m/>
    <m/>
    <m/>
    <m/>
    <m/>
    <s v="Provided by Advertiser"/>
    <s v="de"/>
    <m/>
    <m/>
    <m/>
    <s v="web_view_url:https://verdreifachen.jetzt"/>
  </r>
  <r>
    <s v="7234667e7df094141daf86f9816d43edc69b830aca72314c0891a1f391766a9d"/>
    <s v="https://www.snap.com/political-ads/asset/9e0b04d89888423bacceb810b701836e33383a5768db50c33d5b1591481393a3?mediaType=mp4"/>
    <s v="EUR"/>
    <n v="245"/>
    <n v="356708"/>
    <s v="2019/08/19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030a801d8810f882d4e6c77e9b544089c0761e48f737452bbcbf4de49e1fd1f7?mediaType=jpg"/>
    <s v="EUR"/>
    <n v="449"/>
    <n v="121053"/>
    <s v="2019/12/20 23:00:00Z"/>
    <s v="2019/12/21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281fc05551b3d388da0d0068878f8df5c3dd25a91c3c44f44c40e15690455938?mediaType=mp4"/>
    <s v="USD"/>
    <n v="144"/>
    <n v="44602"/>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95Percent_Vert_6s"/>
  </r>
  <r>
    <s v="7234667e7df094141daf86f9816d43edc69b830aca72314c0891a1f391766a9d"/>
    <s v="https://www.snap.com/political-ads/asset/90dfe3af1ca5b92b25445726dd375dcdd50313198bd36f7a0aac4f7074f149b4?mediaType=mp4"/>
    <s v="GBP"/>
    <n v="13"/>
    <n v="7675"/>
    <s v="2019/11/25 00:20:19Z"/>
    <s v="2019/11/25 23:00:00Z"/>
    <s v="HOPE not hate Charitable Trust"/>
    <s v="103-105 Blundell St,London,N7 9BN,GB"/>
    <x v="0"/>
    <x v="0"/>
    <m/>
    <x v="0"/>
    <s v="united kingdom"/>
    <x v="0"/>
    <m/>
    <m/>
    <m/>
    <m/>
    <m/>
    <m/>
    <m/>
    <s v="ts24 0,ts22 5,ts24 7,ts24 8,ts24 9,ts25 1,ts25 2,ts25 3,ts25 4,ts25 5,ts26 0,ts26 8,ts26 9"/>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11"/>
    <n v="5821"/>
    <s v="2019/11/25 00:20:19Z"/>
    <s v="2019/11/25 23:00:00Z"/>
    <s v="HOPE not hate Charitable Trust"/>
    <s v="103-105 Blundell St,London,N7 9BN,GB"/>
    <x v="0"/>
    <x v="0"/>
    <m/>
    <x v="0"/>
    <s v="united kingdom"/>
    <x v="0"/>
    <m/>
    <m/>
    <m/>
    <m/>
    <m/>
    <m/>
    <m/>
    <s v="ts24 0,ts22 5,ts24 7,ts24 8,ts24 9,ts25 1,ts25 2,ts25 3,ts25 4,ts25 5,ts26 0,ts26 8,ts26 9"/>
    <m/>
    <m/>
    <m/>
    <m/>
    <m/>
    <s v="Provided by Advertiser"/>
    <m/>
    <m/>
    <m/>
    <m/>
    <s v="web_view_url:https://www.gov.uk/register-to-vote"/>
  </r>
  <r>
    <s v="7234667e7df094141daf86f9816d43edc69b830aca72314c0891a1f391766a9d"/>
    <s v="https://www.snap.com/political-ads/asset/a791a33e7f547e8db3622e8bbc69d2dc04697709a55d03cb8edee4f3629f7f4b?mediaType=mp4"/>
    <s v="EUR"/>
    <n v="747"/>
    <n v="472814"/>
    <s v="2019/08/08 09:25:09Z"/>
    <s v="2019/09/08 20:24:22Z"/>
    <s v="Reprise Media"/>
    <s v="Skt. Petri Passage 52 ,K√∏benhavn K,1165,DK"/>
    <x v="0"/>
    <x v="51"/>
    <s v="FEMALE"/>
    <x v="29"/>
    <s v="denmark"/>
    <x v="0"/>
    <m/>
    <m/>
    <m/>
    <m/>
    <m/>
    <m/>
    <m/>
    <m/>
    <m/>
    <m/>
    <m/>
    <m/>
    <m/>
    <s v="Provided by Advertiser"/>
    <m/>
    <m/>
    <m/>
    <m/>
    <m/>
  </r>
  <r>
    <s v="7234667e7df094141daf86f9816d43edc69b830aca72314c0891a1f391766a9d"/>
    <s v="https://www.snap.com/political-ads/asset/081b57d02ca6e8f10c789e731c06d6cee4743e02ad2dd7d9aa39f78841ab05b2?mediaType=mp4"/>
    <s v="EUR"/>
    <n v="987"/>
    <n v="436204"/>
    <s v="2019/09/23 12:23:41Z"/>
    <s v="2019/10/13 21:23:58Z"/>
    <s v="Reprise Media"/>
    <s v="Skt. Petri Passage 52 ,K√∏benhavn K,1165,DK"/>
    <x v="0"/>
    <x v="51"/>
    <s v="FEMALE"/>
    <x v="49"/>
    <s v="denmark"/>
    <x v="0"/>
    <m/>
    <m/>
    <m/>
    <m/>
    <m/>
    <m/>
    <m/>
    <m/>
    <m/>
    <m/>
    <m/>
    <m/>
    <m/>
    <s v="Provided by Advertiser"/>
    <m/>
    <m/>
    <m/>
    <m/>
    <m/>
  </r>
  <r>
    <s v="7234667e7df094141daf86f9816d43edc69b830aca72314c0891a1f391766a9d"/>
    <s v="https://www.snap.com/political-ads/asset/210a7dac7a7616f6502dc0792ca3cb882efc5687d05eea6e6126c3bb518f8ef8?mediaType=mp4"/>
    <s v="CAD"/>
    <n v="814"/>
    <n v="248009"/>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f638809ec0a28140bd40adbc96986fc7317cf3ee656d560f2371b8ca4b3c3107?mediaType=mp4"/>
    <s v="USD"/>
    <n v="417"/>
    <n v="236784"/>
    <s v="2019/09/17 21:24:48Z"/>
    <m/>
    <s v="UnRestrict Minnesota"/>
    <s v="US"/>
    <x v="0"/>
    <x v="19"/>
    <m/>
    <x v="3"/>
    <s v="united states"/>
    <x v="5"/>
    <m/>
    <m/>
    <m/>
    <m/>
    <m/>
    <m/>
    <m/>
    <m/>
    <m/>
    <m/>
    <m/>
    <m/>
    <m/>
    <m/>
    <m/>
    <m/>
    <m/>
    <m/>
    <s v="web_view_url:https://unrestrictmn.org/?utm_source=PaidSocial&amp;utm_medium=Snapchat&amp;utm_campaign=VideoViews&amp;utm_term=VideoViewsLookalike&amp;utm_content=HealthCenters_Vert_6s"/>
  </r>
  <r>
    <s v="7234667e7df094141daf86f9816d43edc69b830aca72314c0891a1f391766a9d"/>
    <s v="https://www.snap.com/political-ads/asset/f3e0494c87eaa58b38ae14e75a4559d4d1393903155895d78510cf1d445d4fdd?mediaType=mp4"/>
    <s v="EUR"/>
    <n v="667"/>
    <n v="449470"/>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408012367dbba65bcd14aeb388273a7c3871ddb97fb8196b4fd051b656aae9a8?mediaType=png"/>
    <s v="USD"/>
    <n v="17"/>
    <n v="1806"/>
    <s v="2019/12/13 00:09:13Z"/>
    <s v="2020/01/01 04:59:59Z"/>
    <s v="Warren for President"/>
    <s v="90 Cambridge Street,Charlestown,02129,US"/>
    <x v="7"/>
    <x v="32"/>
    <m/>
    <x v="3"/>
    <s v="united states"/>
    <x v="0"/>
    <m/>
    <m/>
    <m/>
    <m/>
    <m/>
    <m/>
    <m/>
    <n v="2740127405"/>
    <m/>
    <m/>
    <m/>
    <s v="Collegiates"/>
    <m/>
    <s v="Provided by Advertiser"/>
    <m/>
    <m/>
    <m/>
    <m/>
    <s v="web_view_url:https://my.elizabethwarren.com/page/s/ew-fighting-back-against-white-nationalist-violence-om?source=WFP2019-LB-HBCU-SN-US-NCAT&amp;subsource=INT-COL-18_65-MF-NCAT-STA-AWNV-TRWN&amp;utm_source=Snapchat&amp;utm_medium=STA&amp;utm_campaign=WFP2019&amp;utm_content=NCAT"/>
  </r>
  <r>
    <s v="7234667e7df094141daf86f9816d43edc69b830aca72314c0891a1f391766a9d"/>
    <s v="https://www.snap.com/political-ads/asset/52cd9d2a010422bc673d0cc0267dd0825d68dddb02f2ae63c8f59605e43be2ac?mediaType=png"/>
    <s v="USD"/>
    <n v="776"/>
    <n v="360002"/>
    <s v="2019/11/19 17:10:56Z"/>
    <s v="2020/02/08 04:59:59Z"/>
    <s v="OpAD Media"/>
    <s v="275 Madison Avenue, Suite 2200,New York ,10016,US"/>
    <x v="0"/>
    <x v="49"/>
    <m/>
    <x v="6"/>
    <s v="united states"/>
    <x v="0"/>
    <m/>
    <m/>
    <m/>
    <m/>
    <m/>
    <m/>
    <m/>
    <s v="11368,11355,11220,11373,11385,11377,11226,11354,10467,11237,10458,11221,11372,10468,11214,10452,11550,10456,10472,10453,11717,10457,10031,11230,10977,11206,11435,10032,11208,11236,11207,11212,10466,11211,11235,11213,11432,11233,11218,11219,10029,11223,11203,10573,10462,10701,11419,10460,11706,11204,11234,11369,10459,11225,10469,11746,11216,10454,11421,10705,11229,10033,11418,10801,10455,10463,10002,11691,11520,12550,10027,11420,11358,11590,10451,11433,11209,10461,11210,11103,11722,11434,10562,10025,10009,10035,10040,11232,10314,10034,10473,11106,11772,10550,11365,11102,11222,11378,10940,11238,11901,11201,10304,11104,11553,12601,11356,11374,11375,11215,11105,11701,11417,11416,11412,11003,11224,11580,11205,10030,11413,11357,11367,11423,11364,12180,10606,14850,10026,14527,11757,10305,10566,14609,10465,10301,14621,12401,10039,10952,10024,11228,11542,11379,13501,14215,11361,11101,10310,11704,14094,10003,11561,11040,11370,11429,11575,11801,10704,11422,10805,14701,13021,10303,10011,10023,13208,11217,11554,11946,10475,10019,13760,14225,10302,13440,10028,11436,13601,10591,11050,11967,11726,11950,12203,10509,10306,12590,11231,11510,11427,13126,10128,12901,10016,10703,10474,10950,10549,14207,13654,14837,10523,11096,10927,12701,11951"/>
    <m/>
    <m/>
    <m/>
    <m/>
    <m/>
    <s v="Provided by Advertiser"/>
    <s v="en"/>
    <m/>
    <m/>
    <m/>
    <s v="web_view_url:https://nystateofhealth.ny.gov/agent/assistors?utm_medium=EN_18-34_LH_REACH_ALL&amp;utm_source=Snapchat&amp;utm_campaign=OpenEnrollment2020"/>
  </r>
  <r>
    <s v="7234667e7df094141daf86f9816d43edc69b830aca72314c0891a1f391766a9d"/>
    <s v="https://www.snap.com/political-ads/asset/09a8bd38b186069daa62d1434869db43971dd6e08fdb52e86446ac57925be0e8?mediaType=png"/>
    <s v="USD"/>
    <n v="47"/>
    <n v="17753"/>
    <s v="2019/09/04 04:00:00Z"/>
    <s v="2019/08/31 03:59:59Z"/>
    <s v="Chong and Koster"/>
    <s v="1640 Rhode Island Ave. NW, Suite 600,Washington,20036,US"/>
    <x v="0"/>
    <x v="30"/>
    <m/>
    <x v="3"/>
    <s v="united states"/>
    <x v="0"/>
    <m/>
    <m/>
    <m/>
    <m/>
    <m/>
    <m/>
    <m/>
    <s v="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8.35"/>
  </r>
  <r>
    <s v="7234667e7df094141daf86f9816d43edc69b830aca72314c0891a1f391766a9d"/>
    <s v="https://www.snap.com/political-ads/asset/f369c464d377de9914a780dd0c8726d5e90b59996b4a9cf3ebdc6142fd85e3b4?mediaType=mp4"/>
    <s v="EUR"/>
    <n v="1000"/>
    <n v="419735"/>
    <s v="2019/08/31 14:31:16Z"/>
    <s v="2019/09/08 21:31:16Z"/>
    <s v="Fremskrittspartiet"/>
    <s v="Karl Johans gate 25,Oslo,0159,NO"/>
    <x v="0"/>
    <x v="130"/>
    <m/>
    <x v="3"/>
    <s v="norway"/>
    <x v="0"/>
    <m/>
    <m/>
    <m/>
    <m/>
    <m/>
    <m/>
    <m/>
    <m/>
    <m/>
    <m/>
    <m/>
    <m/>
    <m/>
    <s v="Provided by Advertiser"/>
    <s v="nb"/>
    <m/>
    <m/>
    <m/>
    <m/>
  </r>
  <r>
    <s v="7234667e7df094141daf86f9816d43edc69b830aca72314c0891a1f391766a9d"/>
    <s v="https://www.snap.com/political-ads/asset/940504a5d8bfc40ebc7b78630385d6b10485a362f2140b6ecbdd063acdc0c39b?mediaType=jpg"/>
    <s v="CAD"/>
    <n v="455"/>
    <n v="230765"/>
    <s v="2019/12/12 20:45:13Z"/>
    <s v="2019/12/31 20:45:27Z"/>
    <s v="The Aber Group"/>
    <s v="202-120 Eglinton Avenue East,Toronto,M4P1E2,CA"/>
    <x v="0"/>
    <x v="13"/>
    <m/>
    <x v="3"/>
    <s v="canada"/>
    <x v="0"/>
    <m/>
    <m/>
    <m/>
    <m/>
    <m/>
    <m/>
    <m/>
    <m/>
    <m/>
    <m/>
    <m/>
    <s v="Advocates &amp; Activists"/>
    <m/>
    <s v="Provided by Advertiser"/>
    <s v="en"/>
    <m/>
    <m/>
    <m/>
    <s v="web_view_url:https://secure3.convio.net/msfcan/site/Donation2?df_id=2340&amp;mfc_pref=T&amp;2340.donation=form1&amp;s_locale=en_CA&amp;utm_source=snapchat&amp;utm_medium=cpm&amp;utm_campaign=yearend&amp;utm_term=paid&amp;utm_content=socialad&amp;s_src=Social&amp;s_subsrc=yearend"/>
  </r>
  <r>
    <s v="7234667e7df094141daf86f9816d43edc69b830aca72314c0891a1f391766a9d"/>
    <s v="https://www.snap.com/political-ads/asset/97677ad1aaef1b550478319cc24f9cba90e0caabc9eef5637f08ced28c3b73d7?mediaType=jpg"/>
    <s v="EUR"/>
    <n v="196"/>
    <n v="189069"/>
    <s v="2019/08/12 08:30:41Z"/>
    <s v="2019/08/25 21:32:12Z"/>
    <s v="Reprise Media"/>
    <s v="Skt. Petri Passage 52 ,K√∏benhavn K,1165,DK"/>
    <x v="0"/>
    <x v="51"/>
    <s v="FEMALE"/>
    <x v="29"/>
    <s v="denmark"/>
    <x v="0"/>
    <m/>
    <m/>
    <m/>
    <m/>
    <m/>
    <m/>
    <m/>
    <m/>
    <m/>
    <m/>
    <m/>
    <m/>
    <m/>
    <s v="Provided by Advertiser"/>
    <m/>
    <m/>
    <m/>
    <m/>
    <m/>
  </r>
  <r>
    <s v="7234667e7df094141daf86f9816d43edc69b830aca72314c0891a1f391766a9d"/>
    <s v="https://www.snap.com/political-ads/asset/8eb04f062ff05fbb78eec1ef14e6eca67dfd352518e700cd9309f9653dc479aa?mediaType=mp4"/>
    <s v="USD"/>
    <n v="2941"/>
    <n v="757100"/>
    <s v="2019/07/12 19:42:51Z"/>
    <s v="2019/07/27 02:00:00Z"/>
    <s v="Targeted Victory, LLC"/>
    <s v="1100 Wilson Blvd, 10th Floor,Arlington,22209,US"/>
    <x v="0"/>
    <x v="129"/>
    <m/>
    <x v="3"/>
    <s v="united states"/>
    <x v="0"/>
    <m/>
    <m/>
    <m/>
    <m/>
    <m/>
    <m/>
    <m/>
    <m/>
    <m/>
    <m/>
    <m/>
    <s v="TV Network Viewers (FOX News Channel)"/>
    <m/>
    <m/>
    <m/>
    <m/>
    <m/>
    <m/>
    <s v="web_view_url:https://action.nrsc.org/petition/maga-poll-vote-now/?utm_medium=video&amp;utm_source=snapchat&amp;utm_campaign=20190711_NRSC-36389_snapchat&amp;utm_content=NRSC-36389"/>
  </r>
  <r>
    <s v="7234667e7df094141daf86f9816d43edc69b830aca72314c0891a1f391766a9d"/>
    <s v="https://www.snap.com/political-ads/asset/02df9a644adfaf658aca7abc2c474c30b96c73e303e99d814acd5f1dfaa40790?mediaType=mp4"/>
    <s v="GBP"/>
    <n v="398"/>
    <n v="189962"/>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broad&amp;utm_term=thea"/>
  </r>
  <r>
    <s v="7234667e7df094141daf86f9816d43edc69b830aca72314c0891a1f391766a9d"/>
    <s v="https://www.snap.com/political-ads/asset/ccade9474ae8863f6aabc61414d46d15fe204f33112070ff7605dc2401c1dc92?mediaType=mp4"/>
    <s v="USD"/>
    <n v="6"/>
    <n v="7512"/>
    <s v="2019/11/10 05:38:45Z"/>
    <m/>
    <s v="liberteeshop.com"/>
    <s v="US"/>
    <x v="0"/>
    <x v="28"/>
    <m/>
    <x v="3"/>
    <s v="united states"/>
    <x v="14"/>
    <m/>
    <m/>
    <m/>
    <m/>
    <m/>
    <m/>
    <m/>
    <m/>
    <m/>
    <m/>
    <m/>
    <m/>
    <m/>
    <s v="Provided by Advertiser"/>
    <s v="en"/>
    <m/>
    <m/>
    <m/>
    <s v="web_view_url:https://libertyteeshop.com/collections/ugly-christmas-sweaters"/>
  </r>
  <r>
    <s v="7234667e7df094141daf86f9816d43edc69b830aca72314c0891a1f391766a9d"/>
    <s v="https://www.snap.com/political-ads/asset/d98cd7945b22962f6c178b89e2852b5da8b6c14b6841d2706d6d8b9d29c1a1ea?mediaType=jpg"/>
    <s v="USD"/>
    <n v="3275"/>
    <n v="1060676"/>
    <s v="2019/09/03 16:27:06Z"/>
    <s v="2019/09/30 21:50:14Z"/>
    <s v="MBuy"/>
    <s v="120 South Riverside Plaza,Chicago,60606,US"/>
    <x v="0"/>
    <x v="296"/>
    <m/>
    <x v="6"/>
    <s v="united states"/>
    <x v="0"/>
    <m/>
    <m/>
    <m/>
    <m/>
    <m/>
    <m/>
    <m/>
    <m/>
    <m/>
    <m/>
    <m/>
    <s v="Advocates &amp; Activists,Business News Watchers,Political News Watchers,TV Network Viewers (ABC),TV Network Viewers (BBC America),TV Network Viewers (CBS),TV Network Viewers (CNN),TV Network Viewers (FOX News Channel),TV Network Viewers (MSNBC),TV Network Viewers (NBC),ZZ_Deprecated_1"/>
    <m/>
    <s v="Provided by Advertiser"/>
    <s v="en"/>
    <m/>
    <m/>
    <m/>
    <s v="web_view_url:https://www.weholdthesetruths.org/?utm_source=MBuy&amp;utm_medium=Snapchat&amp;utm_campaign=MCI_WHTT19_PoliticalInterest&amp;utm_content=MCI_WHTT19_PoliticalInterest_1x1_SwipeUp(Free)_Homepage"/>
  </r>
  <r>
    <s v="7234667e7df094141daf86f9816d43edc69b830aca72314c0891a1f391766a9d"/>
    <s v="https://www.snap.com/political-ads/asset/311453b7042ed1867d25f6af8c66a3af2a3c1bef1b8c78245973887d20a51ace?mediaType=mp4"/>
    <s v="USD"/>
    <n v="214"/>
    <n v="62479"/>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4of87_Vert_6s"/>
  </r>
  <r>
    <s v="7234667e7df094141daf86f9816d43edc69b830aca72314c0891a1f391766a9d"/>
    <s v="https://www.snap.com/political-ads/asset/210a7dac7a7616f6502dc0792ca3cb882efc5687d05eea6e6126c3bb518f8ef8?mediaType=mp4"/>
    <s v="CAD"/>
    <n v="613"/>
    <n v="331515"/>
    <s v="2019/06/03 07:00:00Z"/>
    <s v="2019/08/08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9865a17d30ab5bf016c64db0b09354bd639124fd11a322327156036484b457fb?mediaType=mov"/>
    <s v="USD"/>
    <n v="25157"/>
    <n v="11047746"/>
    <s v="2019/09/03 18:00:00Z"/>
    <s v="2019/11/05 04:59:59Z"/>
    <s v="R/GA"/>
    <s v="450 W 33rd St,New York,10001,US"/>
    <x v="0"/>
    <x v="9"/>
    <m/>
    <x v="38"/>
    <s v="united states"/>
    <x v="0"/>
    <m/>
    <m/>
    <m/>
    <m/>
    <m/>
    <m/>
    <m/>
    <m/>
    <m/>
    <m/>
    <m/>
    <m/>
    <m/>
    <s v="Provided by Advertiser"/>
    <m/>
    <m/>
    <m/>
    <m/>
    <s v="web_view_url:https://roo.plannedparenthood.org?utm_source=Snapchat&amp;utm_medium=PaidSocial&amp;utm_term=Video_Penis_6s&amp;utm_content=Traffic_Roo_13to17All&amp;utm_campaign=PPRoo_TrafficFlight1_RooExtension"/>
  </r>
  <r>
    <s v="7234667e7df094141daf86f9816d43edc69b830aca72314c0891a1f391766a9d"/>
    <s v="https://www.snap.com/political-ads/asset/2ead29c46ba043c90bb56653056ef69d4d579cd5513e977723978cc5bb961ece?mediaType=mp4"/>
    <s v="GBP"/>
    <n v="108"/>
    <n v="53434"/>
    <s v="2019/09/02 11:00:00Z"/>
    <s v="2019/09/06 21:59:00Z"/>
    <s v="NHO"/>
    <s v="Postboks 5250 Majorstuen,Oslo,0303,NO"/>
    <x v="0"/>
    <x v="137"/>
    <s v="FEMALE"/>
    <x v="17"/>
    <s v="norway"/>
    <x v="0"/>
    <m/>
    <m/>
    <m/>
    <m/>
    <m/>
    <m/>
    <m/>
    <m/>
    <m/>
    <m/>
    <m/>
    <m/>
    <m/>
    <s v="Provided by Advertiser"/>
    <m/>
    <m/>
    <m/>
    <m/>
    <m/>
  </r>
  <r>
    <s v="7234667e7df094141daf86f9816d43edc69b830aca72314c0891a1f391766a9d"/>
    <s v="https://www.snap.com/political-ads/asset/e7305870b3e65eb900c5a009853a56823da0439072e3caeea9130a1435d7c990?mediaType=mp4"/>
    <s v="USD"/>
    <n v="4500"/>
    <n v="2333124"/>
    <s v="2019/04/29 21:49:24Z"/>
    <s v="2019/05/13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6059477af3247b6fcb39ee6a8495a49f9756937a8ee42e0531b12cdae8041d22?mediaType=mp4"/>
    <s v="AUD"/>
    <n v="201"/>
    <n v="53275"/>
    <s v="2019/05/16 03:47:24Z"/>
    <s v="2019/05/18 08:00:00Z"/>
    <s v="Mymediatradingdesk"/>
    <s v="AU"/>
    <x v="0"/>
    <x v="75"/>
    <m/>
    <x v="3"/>
    <s v="australia"/>
    <x v="16"/>
    <m/>
    <m/>
    <m/>
    <m/>
    <m/>
    <m/>
    <m/>
    <m/>
    <m/>
    <m/>
    <m/>
    <m/>
    <m/>
    <s v="Provided by Advertiser"/>
    <m/>
    <m/>
    <m/>
    <m/>
    <m/>
  </r>
  <r>
    <s v="7234667e7df094141daf86f9816d43edc69b830aca72314c0891a1f391766a9d"/>
    <s v="https://www.snap.com/political-ads/asset/ac5eba465c9eab5c68bed78b9084d53eb2fa5397799fbf43eac0c8679b6c43b5?mediaType=mp4"/>
    <s v="USD"/>
    <n v="55"/>
    <n v="50535"/>
    <s v="2019/04/25 19:26:18Z"/>
    <s v="2019/04/30 18:30:00Z"/>
    <s v="Smile Internet Technologies Private Limited"/>
    <s v="Plot No. 241, Ground Floor, Udyog Vihar, Phase 1,Gurugram,122001,IN"/>
    <x v="0"/>
    <x v="135"/>
    <m/>
    <x v="3"/>
    <s v="india"/>
    <x v="0"/>
    <m/>
    <m/>
    <m/>
    <s v="latitude 18.96667;longitude 72.83333;radius 66.58"/>
    <m/>
    <m/>
    <m/>
    <m/>
    <m/>
    <m/>
    <m/>
    <m/>
    <m/>
    <s v="Provided by Advertiser"/>
    <m/>
    <m/>
    <m/>
    <m/>
    <m/>
  </r>
  <r>
    <s v="7234667e7df094141daf86f9816d43edc69b830aca72314c0891a1f391766a9d"/>
    <s v="https://www.snap.com/political-ads/asset/2a193691812752de6c2717d628330e7231d5fe4a826b86bb65a3b4719f5a2e03?mediaType=mov"/>
    <s v="EUR"/>
    <n v="406"/>
    <n v="45602"/>
    <s v="2019/08/19 12:35:51Z"/>
    <s v="2019/09/09 21:30:45Z"/>
    <s v="Arbeiderpartiet"/>
    <s v="Youngstorget 2A,Oslo,0028,NO"/>
    <x v="0"/>
    <x v="33"/>
    <m/>
    <x v="20"/>
    <s v="norway"/>
    <x v="48"/>
    <m/>
    <m/>
    <m/>
    <m/>
    <m/>
    <m/>
    <m/>
    <m/>
    <m/>
    <m/>
    <m/>
    <m/>
    <m/>
    <s v="Provided by Advertiser"/>
    <m/>
    <m/>
    <m/>
    <m/>
    <m/>
  </r>
  <r>
    <s v="7234667e7df094141daf86f9816d43edc69b830aca72314c0891a1f391766a9d"/>
    <s v="https://www.snap.com/political-ads/asset/d986f9f5e2c285eac1a1cb93353a51f9437ac474c8cf494288dc7ea12215f5d6?mediaType=png"/>
    <s v="EUR"/>
    <n v="27"/>
    <n v="22275"/>
    <s v="2019/09/04 12:53:16Z"/>
    <m/>
    <s v="International Fund for Animal Welfare"/>
    <s v="290 Summer St.,Yarmouth Port,02675,US"/>
    <x v="0"/>
    <x v="81"/>
    <m/>
    <x v="3"/>
    <s v="netherlands"/>
    <x v="0"/>
    <m/>
    <m/>
    <m/>
    <s v="latitude 52.378;longitude 4.9;radius 10.01"/>
    <m/>
    <m/>
    <m/>
    <m/>
    <m/>
    <m/>
    <m/>
    <m/>
    <m/>
    <s v="Provided by Advertiser"/>
    <s v="nl"/>
    <m/>
    <m/>
    <m/>
    <s v="web_view_url:https://www.ifaw.org/nl/action/wolvendebat/?ms=NONDC190801070&amp;cid=7013k000001NN3H"/>
  </r>
  <r>
    <s v="7234667e7df094141daf86f9816d43edc69b830aca72314c0891a1f391766a9d"/>
    <s v="https://www.snap.com/political-ads/asset/2e3984024deae6cf62038cdb2ac37fdf3d58653223a300f59ae922cda250f7d8?mediaType=mp4"/>
    <s v="USD"/>
    <n v="199"/>
    <n v="61203"/>
    <s v="2019/09/17 20:42:15Z"/>
    <m/>
    <s v="UnRestrict Minnesota"/>
    <s v="US"/>
    <x v="0"/>
    <x v="19"/>
    <m/>
    <x v="3"/>
    <s v="united states"/>
    <x v="5"/>
    <m/>
    <m/>
    <m/>
    <m/>
    <m/>
    <m/>
    <m/>
    <m/>
    <m/>
    <m/>
    <m/>
    <m/>
    <m/>
    <m/>
    <m/>
    <m/>
    <m/>
    <m/>
    <s v="web_view_url:https://unrestrictmn.org/?utm_source=PaidSocial&amp;utm_medium=Snapchat&amp;utm_campaign=Traffic&amp;utm_term=TrafficLookalike&amp;utm_content=4of87_Vert_6s"/>
  </r>
  <r>
    <s v="7234667e7df094141daf86f9816d43edc69b830aca72314c0891a1f391766a9d"/>
    <s v="https://www.snap.com/political-ads/asset/7fc842dc47aec3da02bf6dc0a1b61c0353d6ea15f0ad32818fe6ec6be3b8dcdb?mediaType=jpg"/>
    <s v="USD"/>
    <n v="12"/>
    <n v="1530"/>
    <s v="2019/12/13 15:18:16Z"/>
    <s v="2020/01/01 04:59:59Z"/>
    <s v="Warren for President"/>
    <s v="90 Cambridge Street,Charlestown,02129,US"/>
    <x v="7"/>
    <x v="32"/>
    <m/>
    <x v="3"/>
    <s v="united states"/>
    <x v="0"/>
    <m/>
    <m/>
    <m/>
    <m/>
    <m/>
    <m/>
    <m/>
    <n v="3610436106"/>
    <m/>
    <m/>
    <m/>
    <s v="Collegiates"/>
    <m/>
    <s v="Provided by Advertiser"/>
    <m/>
    <m/>
    <m/>
    <m/>
    <s v="web_view_url:https://my.elizabethwarren.com/page/s/ew-gun-safety-om?source=WFP2019-LB-HBCU-SN-US-ALSU&amp;subsource=INT-COL-18_65-MF-ALSU-STA-GVP-BCKG&amp;utm_source=Snapchat&amp;utm_medium=STA&amp;utm_campaign=WFP2019&amp;utm_content=ALSU"/>
  </r>
  <r>
    <s v="7234667e7df094141daf86f9816d43edc69b830aca72314c0891a1f391766a9d"/>
    <s v="https://www.snap.com/political-ads/asset/d00f6c77d994df8121064eb05980bc1b45811a50797671ac83f4662bdaefae8f?mediaType=mp4"/>
    <s v="GBP"/>
    <n v="669"/>
    <n v="324381"/>
    <s v="2019/11/11 00:00:01Z"/>
    <s v="2019/11/30 23:59:00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a0d2e14c18990fabc13cbc1fe863cfcca4dd13096e4205b61681d5dbb13e6b41?mediaType=mp4"/>
    <s v="USD"/>
    <n v="12"/>
    <n v="7055"/>
    <s v="2019/12/13 08:39:19Z"/>
    <m/>
    <s v="liberteeshop.com"/>
    <s v="US"/>
    <x v="0"/>
    <x v="28"/>
    <m/>
    <x v="3"/>
    <s v="united states"/>
    <x v="0"/>
    <m/>
    <m/>
    <m/>
    <m/>
    <m/>
    <m/>
    <m/>
    <m/>
    <m/>
    <m/>
    <m/>
    <s v="TV Network Viewers (FOX News Channel)"/>
    <m/>
    <m/>
    <m/>
    <m/>
    <m/>
    <m/>
    <s v="web_view_url:https://libertyteeshop.com/products/trump-2020-american-flag-nomad-shoes"/>
  </r>
  <r>
    <s v="7234667e7df094141daf86f9816d43edc69b830aca72314c0891a1f391766a9d"/>
    <s v="https://www.snap.com/political-ads/asset/9325aafa0a79401ddb1c1e68b59899cdcd85ddaadd189e8dab76f8eab25b57f7?mediaType=mp4"/>
    <s v="EUR"/>
    <n v="593"/>
    <n v="114735"/>
    <s v="2019/11/28 15:25:22Z"/>
    <s v="2019/12/31 15:17:27Z"/>
    <s v="Digital Opptur"/>
    <s v="Edvard Storms gate 2,OSLO,0166,NO"/>
    <x v="29"/>
    <x v="34"/>
    <m/>
    <x v="60"/>
    <s v="norway"/>
    <x v="0"/>
    <m/>
    <m/>
    <m/>
    <m/>
    <s v="latitude 69.65;longitude 18.96;radius 10.0,latitude 60.3925;longitude 5.32333;radius 25.0,latitude 59.91111;longitude 10.75278;radius 25.0,latitude 58.97;longitude 5.71;radius 25.0,latitude 58.15;longitude 7.99;radius 25.0,latitude 63.44;longitude 10.4;radius 35.0"/>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90dfe3af1ca5b92b25445726dd375dcdd50313198bd36f7a0aac4f7074f149b4?mediaType=mp4"/>
    <s v="GBP"/>
    <n v="14"/>
    <n v="7459"/>
    <s v="2019/11/25 00:17:24Z"/>
    <s v="2019/11/25 23:00:00Z"/>
    <s v="HOPE not hate Charitable Trust"/>
    <s v="103-105 Blundell St,London,N7 9BN,GB"/>
    <x v="0"/>
    <x v="0"/>
    <m/>
    <x v="0"/>
    <s v="united kingdom"/>
    <x v="0"/>
    <m/>
    <m/>
    <m/>
    <m/>
    <m/>
    <m/>
    <m/>
    <s v="ne13 7,ne13 8,ne13 9,ne15 8,ne15 9,ne3 1,ne3 2,ne3 3,ne3 5,ne5 1,ne5 4,ne5 5"/>
    <m/>
    <m/>
    <m/>
    <m/>
    <m/>
    <s v="Provided by Advertiser"/>
    <m/>
    <m/>
    <m/>
    <m/>
    <s v="web_view_url:https://www.gov.uk/register-to-vote"/>
  </r>
  <r>
    <s v="7234667e7df094141daf86f9816d43edc69b830aca72314c0891a1f391766a9d"/>
    <s v="https://www.snap.com/political-ads/asset/ef46908af3fb636e54db5dadc2b466c63cb4bb5df8eb74a686715f523f0c3c45?mediaType=png"/>
    <s v="USD"/>
    <n v="1963"/>
    <n v="467713"/>
    <s v="2019/10/22 07:01:00Z"/>
    <s v="2019/11/13 07:59:00Z"/>
    <s v="Parcon Media"/>
    <s v="US"/>
    <x v="0"/>
    <x v="171"/>
    <m/>
    <x v="10"/>
    <s v="united states"/>
    <x v="49"/>
    <m/>
    <m/>
    <m/>
    <m/>
    <m/>
    <m/>
    <m/>
    <m/>
    <m/>
    <m/>
    <m/>
    <m/>
    <m/>
    <s v="Provided by Advertiser"/>
    <s v="en,es"/>
    <s v="Spanish Speakers"/>
    <m/>
    <m/>
    <s v="web_view_url:https://www.universityofcalifornia.edu/daca?utm_source=snap&amp;utm_campaign=DACA&amp;utm_medium=cpc"/>
  </r>
  <r>
    <s v="7234667e7df094141daf86f9816d43edc69b830aca72314c0891a1f391766a9d"/>
    <s v="https://www.snap.com/political-ads/asset/90dfe3af1ca5b92b25445726dd375dcdd50313198bd36f7a0aac4f7074f149b4?mediaType=mp4"/>
    <s v="GBP"/>
    <n v="11"/>
    <n v="6304"/>
    <s v="2019/11/25 00:42:23Z"/>
    <s v="2019/11/25 23:00:00Z"/>
    <s v="HOPE not hate Charitable Trust"/>
    <s v="103-105 Blundell St,London,N7 9BN,GB"/>
    <x v="0"/>
    <x v="0"/>
    <m/>
    <x v="0"/>
    <s v="united kingdom"/>
    <x v="0"/>
    <m/>
    <m/>
    <m/>
    <m/>
    <m/>
    <m/>
    <m/>
    <s v="bd11 2,bd19 3,bd19 4,bd19 5,bd19 6,bd4 6,wf13 4,wf15 6,wf15 7,wf15 8,wf16 0,wf16 9,wf17 0,wf17 5,wf17 6,wf17 7,wf17 8,wf17 9"/>
    <m/>
    <m/>
    <m/>
    <m/>
    <m/>
    <s v="Provided by Advertiser"/>
    <m/>
    <m/>
    <m/>
    <m/>
    <s v="web_view_url:https://www.gov.uk/register-to-vote"/>
  </r>
  <r>
    <s v="7234667e7df094141daf86f9816d43edc69b830aca72314c0891a1f391766a9d"/>
    <s v="https://www.snap.com/political-ads/asset/eb23ec90d130358b2b23e7aff85ba3887ab0e64ebe4b39c0732d316bb29efdfd?mediaType=png"/>
    <s v="USD"/>
    <n v="4"/>
    <n v="733"/>
    <s v="2019/08/17 00:00:00Z"/>
    <s v="2019/08/18 04:00:01Z"/>
    <s v="Cathcart for Spokane"/>
    <s v="PO Box 28,Spokane,99210,US"/>
    <x v="0"/>
    <x v="335"/>
    <m/>
    <x v="20"/>
    <s v="united states"/>
    <x v="0"/>
    <m/>
    <m/>
    <m/>
    <s v="latitude 47.6614535;longitude -117.420012;radius 0.5"/>
    <m/>
    <m/>
    <m/>
    <m/>
    <m/>
    <m/>
    <m/>
    <m/>
    <m/>
    <s v="Provided by Advertiser"/>
    <m/>
    <m/>
    <m/>
    <m/>
    <m/>
  </r>
  <r>
    <s v="7234667e7df094141daf86f9816d43edc69b830aca72314c0891a1f391766a9d"/>
    <s v="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s v="CAD"/>
    <n v="192"/>
    <n v="224985"/>
    <s v="2019/06/13 22:44:46Z"/>
    <s v="2019/08/08 06:59:59Z"/>
    <s v="The Aber Group"/>
    <s v="202-120 Eglinton Avenue East,Toronto,M4P1E2,CA"/>
    <x v="0"/>
    <x v="5"/>
    <s v="FEMALE"/>
    <x v="10"/>
    <s v="canada"/>
    <x v="0"/>
    <m/>
    <m/>
    <m/>
    <m/>
    <m/>
    <m/>
    <m/>
    <m/>
    <m/>
    <m/>
    <m/>
    <s v="Advocates &amp; Activists,Arts &amp; Culture Mavens,Beauty Mavens,Green Living Enthusiasts,Political News Watchers,Parents &amp; Family-Focused,Philanthropists,Women's Lifestyle"/>
    <m/>
    <m/>
    <s v="en"/>
    <m/>
    <m/>
    <m/>
    <m/>
  </r>
  <r>
    <s v="7234667e7df094141daf86f9816d43edc69b830aca72314c0891a1f391766a9d"/>
    <s v="https://www.snap.com/political-ads/asset/be71e9f11b1dd3bd5f545ae83f472836ec8649743ff3a6e2b3ab855e5b7f0faa?mediaType=mp4"/>
    <s v="GBP"/>
    <n v="713"/>
    <n v="540411"/>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our-priorities#utm_source=Snapchat&amp;utm_medium=social&amp;utm_campaign=traffic&amp;utm_content=brexit-for-investment&amp;utm_term=snapchat"/>
  </r>
  <r>
    <s v="7234667e7df094141daf86f9816d43edc69b830aca72314c0891a1f391766a9d"/>
    <s v="https://www.snap.com/political-ads/asset/1aaed2599ab74056acb2063b87bfa322e3a8074e24631bcc07fc34bc4c625886?mediaType=png"/>
    <s v="USD"/>
    <n v="82"/>
    <n v="66915"/>
    <s v="2019/05/24 04:00:06Z"/>
    <s v="2019/06/25 01:40:55Z"/>
    <s v="Southern Environmental Law Center"/>
    <s v="US"/>
    <x v="0"/>
    <x v="50"/>
    <m/>
    <x v="9"/>
    <s v="united states"/>
    <x v="89"/>
    <m/>
    <m/>
    <m/>
    <m/>
    <m/>
    <m/>
    <m/>
    <m/>
    <m/>
    <m/>
    <m/>
    <s v="Advocates &amp; Activists,Green Living Enthusiasts,Outdoor &amp; Nature Enthusiasts,Philanthropists,Eco-Conscious Shoppers,Home Movie Viewers (Documentary),TV Network Viewers (MSNBC),Nature &amp; Outdoor Destinations,Outdoorsy Destinations"/>
    <m/>
    <s v="Provided by Advertiser"/>
    <m/>
    <m/>
    <m/>
    <m/>
    <m/>
  </r>
  <r>
    <s v="7234667e7df094141daf86f9816d43edc69b830aca72314c0891a1f391766a9d"/>
    <s v="https://www.snap.com/political-ads/asset/d7458419ffb4370ebd9a90aa9e248c1d1f21e5c2d013b10d78db411c70260a88?mediaType=png"/>
    <s v="USD"/>
    <n v="96"/>
    <n v="33462"/>
    <s v="2019/05/06 06:00:00Z"/>
    <s v="2019/05/08 00:00:00Z"/>
    <s v="The Prosper Group"/>
    <s v="435 E. Main,Greenwood,46143,US"/>
    <x v="0"/>
    <x v="336"/>
    <m/>
    <x v="3"/>
    <s v="united states"/>
    <x v="0"/>
    <m/>
    <m/>
    <m/>
    <m/>
    <m/>
    <m/>
    <m/>
    <n v="4.6802468034680397E+54"/>
    <m/>
    <m/>
    <m/>
    <m/>
    <m/>
    <s v="Provided by Advertiser"/>
    <s v="en"/>
    <m/>
    <m/>
    <m/>
    <m/>
  </r>
  <r>
    <s v="7234667e7df094141daf86f9816d43edc69b830aca72314c0891a1f391766a9d"/>
    <s v="https://www.snap.com/political-ads/asset/452083128dd045648cc809c0464a029d62cf673dc374b04d2db57ed7e2d27489?mediaType=png"/>
    <s v="USD"/>
    <n v="24"/>
    <n v="6590"/>
    <s v="2019/08/26 14:43:58Z"/>
    <s v="2019/09/09 14:43:58Z"/>
    <s v="West Media"/>
    <s v="NO"/>
    <x v="0"/>
    <x v="105"/>
    <m/>
    <x v="9"/>
    <s v="norway"/>
    <x v="0"/>
    <m/>
    <m/>
    <m/>
    <m/>
    <m/>
    <s v="Sande (More Og Romsdal)"/>
    <m/>
    <m/>
    <m/>
    <m/>
    <m/>
    <m/>
    <m/>
    <s v="Provided by Advertiser"/>
    <m/>
    <m/>
    <m/>
    <m/>
    <s v="web_view_url:https://hoyre.no/moreogromsdal/sande/"/>
  </r>
  <r>
    <s v="7234667e7df094141daf86f9816d43edc69b830aca72314c0891a1f391766a9d"/>
    <s v="https://www.snap.com/political-ads/asset/6fa6953f13c2a7ff10d55c66d540a907ac38c6757103b044d4543fda8761b07b?mediaType=mp4"/>
    <s v="USD"/>
    <n v="273"/>
    <n v="45974"/>
    <s v="2019/06/27 15:00:00Z"/>
    <s v="2019/07/30 05:59:59Z"/>
    <s v="Arena Online"/>
    <s v="1780 Sequoia Vista Cir,Salt Lake City,84104,US"/>
    <x v="0"/>
    <x v="208"/>
    <m/>
    <x v="9"/>
    <s v="united states"/>
    <x v="1"/>
    <m/>
    <m/>
    <m/>
    <m/>
    <m/>
    <m/>
    <m/>
    <m/>
    <m/>
    <m/>
    <m/>
    <m/>
    <m/>
    <s v="Provided by Advertiser"/>
    <m/>
    <m/>
    <m/>
    <m/>
    <m/>
  </r>
  <r>
    <s v="7234667e7df094141daf86f9816d43edc69b830aca72314c0891a1f391766a9d"/>
    <s v="https://www.snap.com/political-ads/asset/edd2715036b197cb6131e7bf5e70c470215ea0986f9d79fed749eb642e6f6793?mediaType=mp4"/>
    <s v="EUR"/>
    <n v="815"/>
    <n v="229284"/>
    <s v="2019/09/27 07:00:50Z"/>
    <s v="2019/10/11 21:59:59Z"/>
    <s v="Hensikt AS"/>
    <s v="√òvre Slottsgate 17,Oslo,0157,NO"/>
    <x v="0"/>
    <x v="148"/>
    <s v="FEMALE"/>
    <x v="63"/>
    <s v="norway"/>
    <x v="0"/>
    <m/>
    <m/>
    <m/>
    <m/>
    <m/>
    <m/>
    <m/>
    <m/>
    <m/>
    <m/>
    <m/>
    <m/>
    <m/>
    <s v="Provided by Advertiser"/>
    <m/>
    <m/>
    <m/>
    <m/>
    <s v="web_view_url:https://www.norge.no/nb/velg-digital-postkasse?utm_source=snapchat&amp;utm_medium=video&amp;utm_campaign=sep19_celleprove2"/>
  </r>
  <r>
    <s v="7234667e7df094141daf86f9816d43edc69b830aca72314c0891a1f391766a9d"/>
    <s v="https://www.snap.com/political-ads/asset/f4e17e93223b5da2716e0dffafb3406b8fde644984739ac854f6f19af572a824?mediaType=mp4"/>
    <s v="GBP"/>
    <n v="633"/>
    <n v="187883"/>
    <s v="2019/11/28 15:15:00Z"/>
    <s v="2019/12/12 21:00:00Z"/>
    <s v="Liberal Democrats"/>
    <s v="GB"/>
    <x v="2"/>
    <x v="7"/>
    <m/>
    <x v="7"/>
    <s v="united kingdom"/>
    <x v="0"/>
    <m/>
    <m/>
    <m/>
    <m/>
    <m/>
    <m/>
    <m/>
    <s v="eh12 0,eh12 5,eh12 6,eh12 7,eh12 8,eh28 8,eh29 9,eh30 9,eh4 5,eh4 6,eh4 7,eh4 8,kw15 1,kw16 3,kw17 2,ze1 0,ze2 9,ze3 9,iv16 9,iv17 0,iv18 0,iv19 1,iv20 1,iv24 3,iv25 3,iv27 4,iv28 3,kw1 4,kw1 5,kw10 6,kw11 6,kw12 6,kw13 6,kw14 7,kw14 8,kw2 6,kw3 6,kw5 6,kw6 6,kw7 6,kw8 6,kw9 6,dd6 8,dd6 9,ky10 2,ky10 3,ky14 6,ky14 7,ky15 4,ky15 5,ky15 7,ky16 0,ky16 8,ky16 9,ky8 6,ky9 1"/>
    <m/>
    <m/>
    <m/>
    <m/>
    <m/>
    <s v="Provided by Advertiser"/>
    <m/>
    <m/>
    <m/>
    <m/>
    <s v="web_view_url:https://www.libdems.org.uk/plan"/>
  </r>
  <r>
    <s v="7234667e7df094141daf86f9816d43edc69b830aca72314c0891a1f391766a9d"/>
    <s v="https://www.snap.com/political-ads/asset/c9d05d03f715c0cb302dde5eeae6fcbedcd726afd592313209de8a2cb3cd2dda?mediaType=mp4"/>
    <s v="USD"/>
    <n v="63"/>
    <n v="37676"/>
    <s v="2019/10/21 10:59:34Z"/>
    <s v="2019/10/31 18:23:31Z"/>
    <s v="Avanza Advertising, LLC"/>
    <s v="5465 NW 36th St. Ste 100,Miami Springs,33166,US"/>
    <x v="26"/>
    <x v="124"/>
    <m/>
    <x v="56"/>
    <s v="united states"/>
    <x v="1"/>
    <m/>
    <m/>
    <m/>
    <m/>
    <m/>
    <m/>
    <m/>
    <m/>
    <m/>
    <m/>
    <m/>
    <s v="Adventure Seekers,Advocates &amp; Activists,Arts &amp; Culture Mavens,Automotive Enthusiasts,Beachgoers &amp; Surfers,Beauty Mavens,Chat Fiction Enthusiasts,Clubbers &amp; Party People,Comics &amp; Animation Fans,Fashion &amp; Style Gurus,Action &amp; Thriller Genre Fan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Baseball Fans,Basketball Fans,Fight &amp; Wrestling Fans,Soccer Enthusiasts,Street Sport Enthusiasts,Techies &amp; Gadget Fans,Fast Casual Restaurants,Concert Venues,Movie Theaters,Professional Sports Venues,Theme Parks,Clothing Stores,Convenience Stores,Electronics Stores,Malls"/>
    <m/>
    <s v="Provided by Advertiser"/>
    <s v="es"/>
    <m/>
    <m/>
    <m/>
    <s v="web_view_url:https://www.flhsmv.gov/safety-center/driving-safety/teen-drivers?utm_source=snapchat&amp;utm_medium=social&amp;utm_campaign=AVA_SPA-TeenDriverSafety19"/>
  </r>
  <r>
    <s v="7234667e7df094141daf86f9816d43edc69b830aca72314c0891a1f391766a9d"/>
    <s v="https://www.snap.com/political-ads/asset/4e31d7520f71f436373b9202a64dc4dce7482871c278d8c11102fc1745172299?mediaType=mp4"/>
    <s v="USD"/>
    <n v="22"/>
    <n v="10425"/>
    <s v="2019/09/17 21:24:48Z"/>
    <m/>
    <s v="UnRestrict Minnesota"/>
    <s v="US"/>
    <x v="0"/>
    <x v="19"/>
    <m/>
    <x v="3"/>
    <s v="united states"/>
    <x v="5"/>
    <m/>
    <m/>
    <m/>
    <m/>
    <m/>
    <m/>
    <m/>
    <m/>
    <m/>
    <m/>
    <m/>
    <m/>
    <m/>
    <m/>
    <m/>
    <m/>
    <m/>
    <m/>
    <s v="web_view_url:https://unrestrictmn.org/?utm_source=PaidSocial&amp;utm_medium=Snapchat&amp;utm_campaign=VideoViews&amp;utm_term=VideoViewsLookalike&amp;utm_content=74Percent_J_Vert_6s"/>
  </r>
  <r>
    <s v="7234667e7df094141daf86f9816d43edc69b830aca72314c0891a1f391766a9d"/>
    <s v="https://www.snap.com/political-ads/asset/e0d0047c65ff93c8976b1ca942739feeb628ebede810e03194288226ed0ae137?mediaType=png"/>
    <s v="CAD"/>
    <n v="658"/>
    <n v="238244"/>
    <s v="2019/06/04 21:25:55Z"/>
    <s v="2019/08/08 06:59:59Z"/>
    <s v="The Aber Group"/>
    <s v="202-120 Eglinton Avenue East,Toronto,M4P1E2,CA"/>
    <x v="0"/>
    <x v="5"/>
    <s v="FEMALE"/>
    <x v="10"/>
    <s v="canada"/>
    <x v="0"/>
    <m/>
    <m/>
    <m/>
    <m/>
    <m/>
    <m/>
    <m/>
    <m/>
    <m/>
    <m/>
    <m/>
    <s v="Advocates &amp; Activists,Beauty Mavens,Fashion &amp; Style Gurus,Fun Trivia &amp; Quiz Fanatics,Green Living Enthusiasts,Hipsters &amp; Trendsetters,News Watchers,Women's Lifestyle"/>
    <m/>
    <m/>
    <s v="en"/>
    <m/>
    <m/>
    <m/>
    <m/>
  </r>
  <r>
    <s v="7234667e7df094141daf86f9816d43edc69b830aca72314c0891a1f391766a9d"/>
    <s v="https://www.snap.com/political-ads/asset/5f8c96072f8234a059e34e62142ae1c298cb6e2d49e3db5dc0241025312723db?mediaType=mp4"/>
    <s v="CAD"/>
    <n v="25"/>
    <n v="12369"/>
    <s v="2018/12/07 10:56:48Z"/>
    <m/>
    <s v="First Nations Health Authority"/>
    <s v="501-100 Park Royal South,Vancouver,V7T 1A2,CA"/>
    <x v="0"/>
    <x v="89"/>
    <m/>
    <x v="4"/>
    <s v="canada"/>
    <x v="0"/>
    <m/>
    <m/>
    <m/>
    <s v="latitude 49.70039;longitude -124.98208;radius 1.2,latitude 55.75907;longitude -120.23785;radius 1.2,latitude 48.77977;longitude -123.70935;radius 1.2,latitude 56.24115;longitude -120.85138;radius 0.5,latitude 50.68561;longitude -120.35595;radius 0.5,latitude 49.88486;longitude -119.49281;radius 0.5,latitude 49.13465;longitude -122.30422;radius 0.5,latitude 49.50251;longitude -119.58851;radius 1.0,latitude 48.4241;longitude -123.340011;radius 1.2,latitude 49.24105;longitude -124.80458;radius 0.6,latitude 53.91843;longitude -122.75044;radius 0.6,latitude 54.31091;longitude -130.32489;radius 0.6,latitude 52.97631;longitude -122.50098;radius 3.0,latitude 49.12827;longitude -122.8443;radius 1.2,latitude 54.52071;longitude -128.58427;radius 3.0,latitude 49.28172;longitude -123.07011;radius 0.83,latitude 50.26304;longitude -119.26821;radius 1.0,latitude 48.45693;longitude -123.38753;radius 1.57,latitude 52.12802;longitude -122.14112;radius 2.0,latitude 49.753839;longitude -115.111571;radius 5.0,latitude 49.26801;longitude -126.09018;radius 6.34,latitude 49.14651;longitude -121.98793;radius 1.0,latitude 52.1327;longitude -124.06752;radius 3.0,latitude 56.75993;longitude -121.21549;radius 5.61,latitude 50.80818;longitude -121.31575;radius 5.61,latitude 49.87604;longitude -121.43246;radius 6.34,latitude 50.03661;longitude -125.24461;radius 1.2,latitude 51.646323;longitude -121.294566;radius 6.34,latitude 50.018512;longitude -125.292857;radius 1.94,latitude 49.429157;longitude -121.439058;radius 5.24,latitude 50.11059;longitude -120.78915;radius 3.0,latitude 48.769629;longitude -123.710693;radius 1.57,latitude 50.58177;longitude -126.92214;radius 5.98,latitude 59.30529;longitude -129.30318;radius 6.34,latitude 49.22021;longitude -124.80401;radius 1.2,latitude 56.50281;longitude -120.78223;radius 7.81,latitude 50.96094;longitude -126.17511;radius 6.71,latitude 49.98339;longitude -126.84911;radius 10.01,latitude 48.44363;longitude -123.42854;radius 2.29,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1.2,latitude 49.23937;longitude -124.80597;radius 1.2,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1.94,latitude 53.91308;longitude -122.73132;radius 1.2,latitude 50.02486;longitude -125.23961;radius 1.94,latitude 49.134639;longitude -121.964623;radius 1.57,latitude 49.23439;longitude -122.80852;radius 1.57,latitude 54.227549;longitude -125.753766;radius 8.55,latitude 48.83143;longitude -124.05076;radius 8.55,latitude 54.56334;longitude -130.43443;radius 7.81,latitude 55.051625;longitude -129.723389;radius 7.81,latitude 49.19926;longitude -122.06605;radius 2.67,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1.57,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2,latitude 49.365471;longitude -120.5532;radius 3.0,latitude 58.8232;longitude -122.71644;radius 4.5,latitude 50.61164;longitude -127.5825;radius 7.45,latitude 50.69067;longitude -120.33059;radius 0.83,latitude 54.03397;longitude -124.01756;radius 5.61,latitude 55.71468;longitude -121.63232;radius 8.18,latitude 49.23219;longitude -122.01603;radius 3.0,latitude 49.323732;longitude -121.721045;radius 3.0,latitude 49.474012;longitude -123.756631;radius 1.57,latitude 50.11154;longitude -120.78745;radius 3.0,latitude 50.504369;longitude -116.028235;radius 7.45,latitude 51.16827;longitude -120.11631;radius 5.98,latitude 50.322395;longitude -122.808407;radius 3.0,latitude 49.232764;longitude -121.76065;radius 1.94,latitude 50.76748;longitude -120.86578;radius 7.45,latitude 53.25161;longitude -132.09995;radius 7.45,latitude 54.00641;longitude -125.76747;radius 8.91,latitude 49.07897;longitude -121.99967;radius 3.0,latitude 49.17197;longitude -121.94873;radius 0.83,latitude 49.1697;longitude -121.98688;radius 0.5,latitude 49.845948;longitude -124.520662;radius 0.83,latitude 49.15249;longitude -123.92873;radius 1.57,latitude 52.12976;longitude -122.13547;radius 3.0,latitude 48.44229;longitude -123.42679;radius 1.57,latitude 49.07687;longitude -121.96619;radius 3.0,latitude 50.45264;longitude -122.77914;radius 9.65,latitude 50.55116;longitude -119.138468;radius 6.34,latitude 49.55924;longitude -121.4325;radius 3.0,latitude 49.31167;longitude -123.07566;radius 1.57,latitude 49.15569;longitude -121.95633;radius 1.2,latitude 49.59023;longitude -115.75104;radius 3.0,latitude 54.05737;longitude -124.85121;radius 9.65,latitude 52.333333;longitude -121.4;radius 5.24,latitude 51.58828;longitude -122.20616;radius 4.87,latitude 49.05659;longitude -122.19888;radius 4.5,latitude 53.91962;longitude -122.74667;radius 0.8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1.57,latitude 48.66541;longitude -123.45242;radius 3.0,latitude 50.69875;longitude -121.93263;radius 3.0,latitude 49.311205;longitude -122.989682;radius 1.57,latitude 48.393925;longitude -123.938323;radius 4.87,latitude 49.090585;longitude -122.033291;radius 1.94,latitude 52.46497;longitude -125.31763;radius 4.5,latitude 49.36787;longitude -120.07495;radius 7.45,latitude 50.04885;longitude -125.21764;radius 3.0,latitude 55.84914;longitude -121.73235;radius 3.0,latitude 49.88019;longitude -119.53694;radius 0.83,latitude 51.65;longitude -124.4;radius 6.34,latitude 53.91946;longitude -122.75389;radius 0.83,latitude 48.99311;longitude -123.82171;radius 2.67,latitude 49.385372;longitude -120.584346;radius 3.0,latitude 49.836928;longitude -119.62714;radius 3.0,latitude 49.13383;longitude -121.9593;radius 0.83,latitude 49.328566;longitude -123.129591;radius 1.2,latitude 53.91877;longitude -122.74704;radius 1.2,latitude 49.28152;longitude -123.06792;radius 0.46"/>
    <m/>
    <m/>
    <m/>
    <m/>
    <m/>
    <m/>
    <m/>
    <m/>
    <m/>
    <s v="Provided by Advertiser"/>
    <s v="en"/>
    <m/>
    <m/>
    <m/>
    <s v="web_view_url:http://www.fnha.ca/what-we-do/mental-wellness-and-substance-use/non-medical-cannabis-information/get-informed?utm_source=Traction-Snapchat&amp;utm_medium=Snapchat-Ad&amp;utm_campaign=2018-Cannabis"/>
  </r>
  <r>
    <s v="7234667e7df094141daf86f9816d43edc69b830aca72314c0891a1f391766a9d"/>
    <s v="https://www.snap.com/political-ads/asset/4d13b5a66b05720a3573570b47affb99b34db0003bfcfe89923e190bf02527bd?mediaType=mp4"/>
    <s v="GBP"/>
    <n v="40"/>
    <n v="20339"/>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studentcities&amp;utm_term=emilyselfie"/>
  </r>
  <r>
    <s v="7234667e7df094141daf86f9816d43edc69b830aca72314c0891a1f391766a9d"/>
    <s v="https://www.snap.com/political-ads/asset/e0db9d283b5a0c1e433cb7ea0ad5cd98807114b416a2f7942613ed5e27efe038?mediaType=mp4"/>
    <s v="USD"/>
    <n v="1746"/>
    <n v="905217"/>
    <s v="2019/10/01 14:00:00Z"/>
    <s v="2019/10/26 06:59:59Z"/>
    <s v="Am√©lie Company"/>
    <s v="2601 Blake St, Ste 150,Denver,80205,US"/>
    <x v="0"/>
    <x v="26"/>
    <m/>
    <x v="59"/>
    <s v="united states"/>
    <x v="6"/>
    <m/>
    <m/>
    <m/>
    <m/>
    <m/>
    <m/>
    <m/>
    <m/>
    <m/>
    <m/>
    <m/>
    <m/>
    <m/>
    <s v="Provided by Advertiser"/>
    <m/>
    <m/>
    <m/>
    <m/>
    <s v="web_view_url:https://responsibilitygrowshere.com/youth-and-marijuana"/>
  </r>
  <r>
    <s v="7234667e7df094141daf86f9816d43edc69b830aca72314c0891a1f391766a9d"/>
    <s v="https://www.snap.com/political-ads/asset/925cff6080b416cf52c7593fca5e0d965ce17b0c775d35d2e90bb5f71d2469bf?mediaType=png"/>
    <s v="USD"/>
    <n v="51"/>
    <n v="13354"/>
    <s v="2019/02/15 14:18:38Z"/>
    <s v="2019/02/27 00:00:00Z"/>
    <s v="Central States Media"/>
    <s v="2006 W Altorfer Dr,Peoria,61615,US"/>
    <x v="0"/>
    <x v="115"/>
    <m/>
    <x v="39"/>
    <s v="united states"/>
    <x v="0"/>
    <m/>
    <m/>
    <m/>
    <m/>
    <m/>
    <m/>
    <m/>
    <n v="616146161561604"/>
    <m/>
    <m/>
    <m/>
    <m/>
    <m/>
    <s v="Provided by Advertiser"/>
    <m/>
    <m/>
    <m/>
    <m/>
    <m/>
  </r>
  <r>
    <s v="7234667e7df094141daf86f9816d43edc69b830aca72314c0891a1f391766a9d"/>
    <s v="https://www.snap.com/political-ads/asset/46ca8f10e5d366b2b83a6604a77c87264ccc860d85c5c48e47d4342f187c4603?mediaType=mp4"/>
    <s v="USD"/>
    <n v="133"/>
    <n v="49009"/>
    <s v="2019/09/19 20:43:21Z"/>
    <m/>
    <s v="UnRestrict Minnesota"/>
    <s v="US"/>
    <x v="0"/>
    <x v="19"/>
    <m/>
    <x v="3"/>
    <s v="united states"/>
    <x v="5"/>
    <m/>
    <m/>
    <m/>
    <m/>
    <m/>
    <m/>
    <m/>
    <m/>
    <m/>
    <m/>
    <m/>
    <m/>
    <m/>
    <m/>
    <m/>
    <m/>
    <m/>
    <m/>
    <s v="web_view_url:https://unrestrictmn.org/?utm_source=PaidSocial&amp;utm_medium=Snapchat&amp;utm_campaign=LeadGen&amp;utm_term=LeadGenLookalike&amp;utm_content=82Percent_Vert_6s"/>
  </r>
  <r>
    <s v="7234667e7df094141daf86f9816d43edc69b830aca72314c0891a1f391766a9d"/>
    <s v="https://www.snap.com/political-ads/asset/147522f4e10dd089b48be9d322183e7b39cc8db6ce741f1ef75dd9a8d061b490?mediaType=mov"/>
    <s v="USD"/>
    <n v="551"/>
    <n v="345366"/>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c43105e86e1b07011f6b722ca1f1a0abc75d25df09806a792ddd3585b240a872?mediaType=mp4;https://www.snap.com/political-ads/asset/290b073e1aefd6a7e4655475d82b4b490f799362fce2bf6e085d9801e26a4452?mediaType=mp4;https://www.snap.com/political-ads/asset/a6f860019d2326de69f1b44d5df33b404a7010701f077c1e6b18cb3f14329855?mediaType=mp4;https://www.snap.com/political-ads/asset/b988a52588ae1f76c6503aa113e116a59b18f173ef1304c416c7e15333b2bbd2?mediaType=mp4;https://www.snap.com/political-ads/asset/0f280da5d702dfcc6ec9e6dcdf6b45842bfffe959ef3dcd7944ca292ef69d955?mediaType=mp4"/>
    <s v="USD"/>
    <n v="60"/>
    <n v="20150"/>
    <s v="2019/10/18 23:49:12Z"/>
    <s v="2019/11/06 00:00:00Z"/>
    <s v="ACRONYM"/>
    <s v="US"/>
    <x v="10"/>
    <x v="10"/>
    <m/>
    <x v="3"/>
    <s v="united states"/>
    <x v="0"/>
    <m/>
    <m/>
    <m/>
    <m/>
    <m/>
    <m/>
    <m/>
    <m/>
    <m/>
    <m/>
    <m/>
    <m/>
    <m/>
    <m/>
    <m/>
    <m/>
    <m/>
    <m/>
    <m/>
  </r>
  <r>
    <s v="7234667e7df094141daf86f9816d43edc69b830aca72314c0891a1f391766a9d"/>
    <s v="https://www.snap.com/political-ads/asset/3c99d254287a2a993a2a8caf36fc0dd22f8ddc739d4b03138e6fa75c89cd7df1?mediaType=mp4"/>
    <s v="USD"/>
    <n v="225"/>
    <n v="149983"/>
    <s v="2019/11/09 18:23:01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Automotive Shoppers,Online Shoppers,American Football Fans,Baseball Fans,Basketball Fans,College Basketball Fans,College Football Fans,Fight &amp; Wrestling Fans,Travel Enthusiasts,Auto Dealer Visitors,Bank Visitors,Bars,Casinos,College Sports Venues,Concert Venues,Nature &amp; Outdoor Destinations,Nightlife Destinations,Outdoorsy Destinations,Professional Sports Venues,Sports Centric Destinations,Theme Parks,Sports Stores,Travel Venue Visitors"/>
    <m/>
    <s v="Provided by Advertiser"/>
    <m/>
    <m/>
    <m/>
    <m/>
    <s v="web_view_url:https://www.flhsmv.gov/safety-center/driving-safety/holidaytravel?utm_source=snapchat&amp;utm_medium=social&amp;utm_campaign=AVA_ENG-HolidayTravel19"/>
  </r>
  <r>
    <s v="7234667e7df094141daf86f9816d43edc69b830aca72314c0891a1f391766a9d"/>
    <s v="https://www.snap.com/political-ads/asset/26d798fefee10b91158f0e605135d4c45f614a3128eed83675026fad5a450087?mediaType=mp4"/>
    <s v="USD"/>
    <n v="78"/>
    <n v="24193"/>
    <s v="2019/08/01 18:52:37Z"/>
    <s v="2019/09/24 03:59:59Z"/>
    <s v="ACRONYM"/>
    <s v="US"/>
    <x v="0"/>
    <x v="10"/>
    <m/>
    <x v="3"/>
    <s v="united states"/>
    <x v="2"/>
    <m/>
    <m/>
    <m/>
    <m/>
    <m/>
    <m/>
    <m/>
    <m/>
    <m/>
    <m/>
    <m/>
    <m/>
    <m/>
    <m/>
    <m/>
    <m/>
    <m/>
    <m/>
    <m/>
  </r>
  <r>
    <s v="7234667e7df094141daf86f9816d43edc69b830aca72314c0891a1f391766a9d"/>
    <s v="https://www.snap.com/political-ads/asset/73a86b877698e001669be8465ab99c64132eafbb59297c6a8d3b8d9e046ac63d?mediaType=jpg;https://www.snap.com/political-ads/asset/b1ea1eb3e808ddeaae4d24bee2205780d2cfa1e5c599f18a5d9e648c4fb00ff9?mediaType=jpg;https://www.snap.com/political-ads/asset/e58504af4e9f2beb77c6273f45a680fd47e7799de42152b9ccf7d78d704ecb4e?mediaType=jpg"/>
    <s v="CAD"/>
    <n v="1"/>
    <n v="3303"/>
    <s v="2019/11/14 15:00:00Z"/>
    <s v="2020/01/15 14:27:44Z"/>
    <s v="Canadian Wildlife Federation"/>
    <s v="CA"/>
    <x v="0"/>
    <x v="46"/>
    <s v="MALE"/>
    <x v="17"/>
    <s v="canada"/>
    <x v="124"/>
    <m/>
    <m/>
    <m/>
    <m/>
    <m/>
    <m/>
    <m/>
    <m/>
    <m/>
    <m/>
    <m/>
    <s v="Adventure Seekers,Advocates &amp; Activists,Outdoor &amp; Nature Enthusiasts"/>
    <m/>
    <s v="Provided by Advertiser"/>
    <s v="en"/>
    <m/>
    <m/>
    <m/>
    <m/>
  </r>
  <r>
    <s v="7234667e7df094141daf86f9816d43edc69b830aca72314c0891a1f391766a9d"/>
    <s v="https://www.snap.com/political-ads/asset/f8411485ba691b0582bc1de78f24562541c9e0b6eb95457681b66b81e1838347?mediaType=mp4"/>
    <s v="USD"/>
    <n v="7674"/>
    <n v="2311800"/>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20f35b1958c5d52de97fa21bdaf0b022341935136d7ffc23bea3a1ef25f3597f?mediaType=mp4"/>
    <s v="EUR"/>
    <n v="154"/>
    <n v="124419"/>
    <s v="2019/12/29 08:00:00Z"/>
    <s v="2019/12/31 22:59:59Z"/>
    <s v="Stroom Mediacommunicatie"/>
    <s v="Goudsesingel 188,Rotterdam,3011KD,NL"/>
    <x v="0"/>
    <x v="322"/>
    <m/>
    <x v="107"/>
    <s v="netherlands"/>
    <x v="0"/>
    <m/>
    <m/>
    <m/>
    <s v="latitude 51.92291331802252;longitude 4.466095445183129;radius 4.69,latitude 51.96948097278536;longitude 4.1388365757471774;radius 2.0,latitude 51.98939248631643;longitude 4.129502384039711;radius 1.7"/>
    <m/>
    <m/>
    <m/>
    <m/>
    <m/>
    <m/>
    <m/>
    <m/>
    <m/>
    <s v="Provided by Advertiser"/>
    <s v="nl"/>
    <m/>
    <m/>
    <m/>
    <s v="web_view_url:https://rotterdam.nl/oudennieuw"/>
  </r>
  <r>
    <s v="7234667e7df094141daf86f9816d43edc69b830aca72314c0891a1f391766a9d"/>
    <s v="https://www.snap.com/political-ads/asset/fa5e71ed3b60c5e03ba4d7901b308ed0a60c2813aac0ad9d8724d0250bdbe007?mediaType=png"/>
    <s v="USD"/>
    <n v="274"/>
    <n v="40580"/>
    <s v="2019/09/12 17:41:08Z"/>
    <s v="2019/12/20 04:59:59Z"/>
    <s v="FP1 Strategies"/>
    <s v="3001 Washington Blvd,Arlington,22201,US"/>
    <x v="0"/>
    <x v="122"/>
    <m/>
    <x v="10"/>
    <s v="united states"/>
    <x v="0"/>
    <m/>
    <m/>
    <m/>
    <s v="latitude 38.895;longitude -77.0366;radius 2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3.968825;longitude -118.417454;radius 2.0"/>
    <m/>
    <m/>
    <m/>
    <m/>
    <m/>
    <m/>
    <m/>
    <m/>
    <m/>
    <s v="Provided by Advertiser"/>
    <s v="en"/>
    <m/>
    <m/>
    <m/>
    <m/>
  </r>
  <r>
    <s v="7234667e7df094141daf86f9816d43edc69b830aca72314c0891a1f391766a9d"/>
    <s v="https://www.snap.com/political-ads/asset/70e3ba174091b98d67aa39e4bd6894aedbe371ce98a70565897a7cab8b36404e?mediaType=mp4"/>
    <s v="USD"/>
    <n v="33"/>
    <n v="12629"/>
    <s v="2019/09/02 18:09:08Z"/>
    <s v="2019/09/09 16:03:30Z"/>
    <s v="AlfGundersen"/>
    <s v="Thorm√∏hlensgate 53D,Bergen,5006,NO"/>
    <x v="0"/>
    <x v="36"/>
    <m/>
    <x v="32"/>
    <s v="norway"/>
    <x v="0"/>
    <m/>
    <m/>
    <m/>
    <m/>
    <m/>
    <s v="Bergen"/>
    <m/>
    <m/>
    <m/>
    <m/>
    <m/>
    <m/>
    <m/>
    <s v="Provided by Advertiser"/>
    <s v="nb"/>
    <m/>
    <m/>
    <m/>
    <m/>
  </r>
  <r>
    <s v="7234667e7df094141daf86f9816d43edc69b830aca72314c0891a1f391766a9d"/>
    <s v="https://www.snap.com/political-ads/asset/6dc478e3f2a328e0dec05d50c2b81d91d4907b812e1433c1eeca89b722758077?mediaType=MP4"/>
    <s v="CAD"/>
    <n v="547"/>
    <n v="177046"/>
    <s v="2019/11/04 16:00:00Z"/>
    <s v="2020/01/01 04:59:59Z"/>
    <s v="The Aber Group"/>
    <s v="202-120 Eglinton Avenue East,Toronto,M4P1E2,CA"/>
    <x v="0"/>
    <x v="5"/>
    <m/>
    <x v="3"/>
    <s v="canada"/>
    <x v="0"/>
    <m/>
    <m/>
    <m/>
    <m/>
    <m/>
    <m/>
    <m/>
    <m/>
    <m/>
    <m/>
    <m/>
    <s v="Do-It-Yourselfers,Green Living Enthusiasts,Philanthropists,Shoppers"/>
    <m/>
    <m/>
    <s v="en"/>
    <m/>
    <m/>
    <m/>
    <s v="web_view_url:https://plancanada.ca/giftsofhope?utm_campaign=fy20-q2-goh&amp;utm_source=snapchat-cpm&amp;utm_medium=social"/>
  </r>
  <r>
    <s v="7234667e7df094141daf86f9816d43edc69b830aca72314c0891a1f391766a9d"/>
    <s v="https://www.snap.com/political-ads/asset/cba5d12a4abf47b1b506be281833a756942e331e996871e01e7b259862310e9b?mediaType=mp4"/>
    <s v="USD"/>
    <n v="179"/>
    <n v="59559"/>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corygardnerfacts"/>
  </r>
  <r>
    <s v="7234667e7df094141daf86f9816d43edc69b830aca72314c0891a1f391766a9d"/>
    <s v="https://www.snap.com/political-ads/asset/4f65e167eaf7be18a7b7d02f9ed4e8dd814509bfa36aeb8140473ca4b3ca46c2?mediaType=MP4"/>
    <s v="CAD"/>
    <n v="760"/>
    <n v="233155"/>
    <s v="2019/11/04 16:00:00Z"/>
    <s v="2020/01/01 04:59:59Z"/>
    <s v="The Aber Group"/>
    <s v="202-120 Eglinton Avenue East,Toronto,M4P1E2,CA"/>
    <x v="0"/>
    <x v="5"/>
    <m/>
    <x v="3"/>
    <s v="canada"/>
    <x v="0"/>
    <m/>
    <m/>
    <m/>
    <m/>
    <m/>
    <m/>
    <m/>
    <m/>
    <m/>
    <m/>
    <m/>
    <s v="Green Living Enthusiasts,World Music Fans,Philanthropists,Shoppers"/>
    <m/>
    <m/>
    <s v="en"/>
    <m/>
    <m/>
    <m/>
    <m/>
  </r>
  <r>
    <s v="7234667e7df094141daf86f9816d43edc69b830aca72314c0891a1f391766a9d"/>
    <s v="https://www.snap.com/political-ads/asset/ff7d47ff318aa97fbf6ab6c91c91c9d2f2b641f950a750f63c17e13bac145890?mediaType=mp4"/>
    <s v="CAD"/>
    <n v="1244"/>
    <n v="432823"/>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be57e32db6c9b75758fdf5dd353caf9cbb9006e44a36ee2ee93b3ac7ed12d2b8?mediaType=png"/>
    <s v="USD"/>
    <n v="2950"/>
    <n v="934776"/>
    <s v="2019/10/11 17:02:03Z"/>
    <m/>
    <s v="Realtime Media"/>
    <s v="P.O. Box 13410,Arlington,22219,US"/>
    <x v="44"/>
    <x v="147"/>
    <m/>
    <x v="3"/>
    <s v="united states"/>
    <x v="0"/>
    <m/>
    <m/>
    <m/>
    <m/>
    <m/>
    <m/>
    <m/>
    <m/>
    <m/>
    <m/>
    <m/>
    <s v="TV Network Viewers (FOX News Channel)"/>
    <m/>
    <s v="Provided by Advertiser"/>
    <m/>
    <m/>
    <m/>
    <m/>
    <m/>
  </r>
  <r>
    <s v="7234667e7df094141daf86f9816d43edc69b830aca72314c0891a1f391766a9d"/>
    <s v="https://www.snap.com/political-ads/asset/24c6ca8e97f3b8d8511a79eb8573c78b42f66f4f5abdde82ab2f407993feae46?mediaType=png"/>
    <s v="USD"/>
    <n v="38"/>
    <n v="14400"/>
    <s v="2019/09/04 04:00:00Z"/>
    <s v="2019/08/31 03:59:59Z"/>
    <s v="Chong and Koster"/>
    <s v="1640 Rhode Island Ave. NW, Suite 600,Washington,20036,US"/>
    <x v="0"/>
    <x v="30"/>
    <m/>
    <x v="3"/>
    <s v="united states"/>
    <x v="0"/>
    <m/>
    <m/>
    <m/>
    <m/>
    <m/>
    <m/>
    <m/>
    <s v="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
    <s v="89017,89402,89412,89426,89420,89310,89414,89039,89010,89124,89041,89496,89004,89510,89042,89449,89021,89049,89828,89316,89061,89419,89003,89085,89019,89109,89820,89508,89441,89005,89447,89044,89703,89801,89434,89143,89011,89118,89113,89169,89512,89436,89509,89135,89149,89015,89123,89431,89031,89178,89081,89139,89107,89121"/>
    <m/>
    <m/>
    <m/>
    <m/>
    <s v="Provided by Advertiser"/>
    <m/>
    <m/>
    <m/>
    <m/>
    <s v="web_view_url:https://register.vote.org/?partner=243304&amp;campaign=CK-VPC-OVR20-SC-VDO.A01-NV-Zips-BO-18.35"/>
  </r>
  <r>
    <s v="7234667e7df094141daf86f9816d43edc69b830aca72314c0891a1f391766a9d"/>
    <s v="https://www.snap.com/political-ads/asset/2344cee123cf9fd72830f449014a129bdd4e4fb15fc690b0f7793c5107073137?mediaType=mp4"/>
    <s v="USD"/>
    <n v="654"/>
    <n v="325803"/>
    <s v="2019/08/26 19:39:39Z"/>
    <s v="2019/09/30 19:39:45Z"/>
    <s v="OpAD Media"/>
    <s v="275 Madison Avenue, Suite 2200,New York ,10016,US"/>
    <x v="0"/>
    <x v="304"/>
    <m/>
    <x v="9"/>
    <s v="united states"/>
    <x v="0"/>
    <m/>
    <m/>
    <m/>
    <m/>
    <m/>
    <m/>
    <m/>
    <n v="1.04541045510456E+49"/>
    <m/>
    <m/>
    <m/>
    <m/>
    <m/>
    <s v="Provided by Advertiser"/>
    <s v="en"/>
    <m/>
    <m/>
    <m/>
    <s v="web_view_url:https://on.nyc.gov/2NlP7sQ"/>
  </r>
  <r>
    <s v="7234667e7df094141daf86f9816d43edc69b830aca72314c0891a1f391766a9d"/>
    <s v="https://www.snap.com/political-ads/asset/485c2ecfdacd5c5a5481148e90223939f9b96b2274581108dc9ebbd6d624e4f1?mediaType=mp4"/>
    <s v="EUR"/>
    <n v="45"/>
    <n v="24727"/>
    <s v="2019/11/12 09:24:14Z"/>
    <m/>
    <s v="LNU"/>
    <s v="NO"/>
    <x v="0"/>
    <x v="150"/>
    <m/>
    <x v="8"/>
    <s v="norway"/>
    <x v="0"/>
    <m/>
    <m/>
    <m/>
    <m/>
    <m/>
    <m/>
    <m/>
    <m/>
    <m/>
    <m/>
    <m/>
    <s v="Music Fans"/>
    <m/>
    <s v="Provided by Advertiser"/>
    <s v="nb"/>
    <m/>
    <m/>
    <m/>
    <s v="web_view_url:https://www.frifond.no/sok-om-stotte?utm_source=snapchat&amp;utm_campaign=host_19&amp;utm_content=konsert_1"/>
  </r>
  <r>
    <s v="7234667e7df094141daf86f9816d43edc69b830aca72314c0891a1f391766a9d"/>
    <s v="https://www.snap.com/political-ads/asset/3efc817959340664b8a4fbb937e0f50683b7382184fdbf6c4030410f5619e876?mediaType=mp4"/>
    <s v="USD"/>
    <n v="91"/>
    <n v="35221"/>
    <s v="2019/07/01 16:00:00Z"/>
    <s v="2020/01/08 04:59:59Z"/>
    <s v="Assembly"/>
    <s v=" 711 3rd Ave, New York, NY 10017,new york city,10017,US"/>
    <x v="0"/>
    <x v="16"/>
    <m/>
    <x v="36"/>
    <s v="puerto rico"/>
    <x v="0"/>
    <m/>
    <m/>
    <m/>
    <m/>
    <m/>
    <m/>
    <m/>
    <m/>
    <m/>
    <m/>
    <m/>
    <m/>
    <m/>
    <m/>
    <m/>
    <m/>
    <m/>
    <m/>
    <s v="web_view_url:https://www.thetruth.com/content/what-animal-are-you?cid=social_asm_snapchat_toh_doug_quiz_6_1517"/>
  </r>
  <r>
    <s v="7234667e7df094141daf86f9816d43edc69b830aca72314c0891a1f391766a9d"/>
    <s v="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
    <s v="USD"/>
    <n v="812"/>
    <n v="1919098"/>
    <s v="2019/04/30 08:12:09Z"/>
    <s v="2019/05/10 07:00:00Z"/>
    <s v="Smile Internet Technologies Private Limited"/>
    <s v="Plot No. 241, Ground Floor, Udyog Vihar, Phase 1,Gurugram,122001,IN"/>
    <x v="0"/>
    <x v="83"/>
    <m/>
    <x v="45"/>
    <s v="india"/>
    <x v="101"/>
    <m/>
    <m/>
    <m/>
    <m/>
    <m/>
    <m/>
    <m/>
    <m/>
    <m/>
    <m/>
    <m/>
    <m/>
    <m/>
    <s v="Provided by Advertiser"/>
    <m/>
    <m/>
    <m/>
    <m/>
    <m/>
  </r>
  <r>
    <s v="7234667e7df094141daf86f9816d43edc69b830aca72314c0891a1f391766a9d"/>
    <s v="https://www.snap.com/political-ads/asset/7d6b4da08ca650b7f40ee869c97263f27942decb1741ee85b530cf9252829c4d?mediaType=mp4"/>
    <s v="USD"/>
    <n v="20"/>
    <n v="7101"/>
    <s v="2019/10/30 16:45:32Z"/>
    <s v="2019/10/31 16:45:32Z"/>
    <s v="North Central District Health Department"/>
    <s v="US"/>
    <x v="0"/>
    <x v="141"/>
    <m/>
    <x v="9"/>
    <s v="united states"/>
    <x v="0"/>
    <m/>
    <m/>
    <m/>
    <m/>
    <m/>
    <m/>
    <m/>
    <n v="4.0007400114001902E+99"/>
    <m/>
    <m/>
    <m/>
    <m/>
    <m/>
    <s v="Provided by Advertiser"/>
    <s v="en"/>
    <m/>
    <m/>
    <m/>
    <s v="web_view_url:https://www.ncdhd.com/antivaping"/>
  </r>
  <r>
    <s v="7234667e7df094141daf86f9816d43edc69b830aca72314c0891a1f391766a9d"/>
    <s v="https://www.snap.com/political-ads/asset/69745f141ea9f43787bb7d0cac662a43b9cafae808944881f26c2bb99b66cef8?mediaType=mp4"/>
    <s v="USD"/>
    <n v="1242"/>
    <n v="2086429"/>
    <s v="2019/11/15 17:15:49Z"/>
    <m/>
    <s v="Open Mind Developments Corporation Inc."/>
    <s v="604-460 Doyle Ave,Kelowna,V1Y0C2,CA"/>
    <x v="0"/>
    <x v="93"/>
    <m/>
    <x v="9"/>
    <s v="united states"/>
    <x v="0"/>
    <m/>
    <m/>
    <m/>
    <m/>
    <m/>
    <m/>
    <m/>
    <m/>
    <m/>
    <m/>
    <m/>
    <m/>
    <m/>
    <m/>
    <m/>
    <m/>
    <m/>
    <m/>
    <s v="web_view_url:https://pelacase.com"/>
  </r>
  <r>
    <s v="7234667e7df094141daf86f9816d43edc69b830aca72314c0891a1f391766a9d"/>
    <s v="https://www.snap.com/political-ads/asset/102ed332cafdd4526cd7aef4aaa9ada53920cd52e11d9ba3d66fdd1abb01c0c6?mediaType=mp4"/>
    <s v="CAD"/>
    <n v="233"/>
    <n v="132153"/>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785e6cd18487ecb81427a48d530790c701791ef9ed9ff4cd0e0b60a6fd71229d?mediaType=png"/>
    <s v="USD"/>
    <n v="56"/>
    <n v="31790"/>
    <s v="2019/05/24 04:00:06Z"/>
    <s v="2019/06/25 01:40:55Z"/>
    <s v="Southern Environmental Law Center"/>
    <s v="US"/>
    <x v="0"/>
    <x v="50"/>
    <m/>
    <x v="9"/>
    <s v="united states"/>
    <x v="89"/>
    <m/>
    <m/>
    <m/>
    <m/>
    <m/>
    <m/>
    <m/>
    <m/>
    <m/>
    <m/>
    <m/>
    <s v="Advocates &amp; Activists,Green Living Enthusiasts,Outdoor &amp; Nature Enthusiasts,Philanthropists,Eco-Conscious Shoppers,Home Movie Viewers (Documentary),TV Network Viewers (MSNBC),Nature &amp; Outdoor Destinations,Outdoorsy Destinations"/>
    <m/>
    <s v="Provided by Advertiser"/>
    <m/>
    <m/>
    <m/>
    <m/>
    <m/>
  </r>
  <r>
    <s v="7234667e7df094141daf86f9816d43edc69b830aca72314c0891a1f391766a9d"/>
    <s v="https://www.snap.com/political-ads/asset/9d7832c16dd47db02f7a13d1ba1d2e358f5e04ec8be781ee56032fe9ac396d79?mediaType=mp4"/>
    <s v="EUR"/>
    <n v="174"/>
    <n v="136965"/>
    <s v="2019/10/05 09:49:03Z"/>
    <s v="2019/10/12 09:49:03Z"/>
    <s v="Campax"/>
    <s v="CH"/>
    <x v="0"/>
    <x v="37"/>
    <m/>
    <x v="3"/>
    <s v="switzerland"/>
    <x v="0"/>
    <m/>
    <m/>
    <m/>
    <m/>
    <m/>
    <m/>
    <m/>
    <m/>
    <m/>
    <m/>
    <m/>
    <m/>
    <m/>
    <s v="Provided by Advertiser"/>
    <s v="de"/>
    <m/>
    <m/>
    <m/>
    <s v="web_view_url:http://www.verdreifachen.jetzt"/>
  </r>
  <r>
    <s v="7234667e7df094141daf86f9816d43edc69b830aca72314c0891a1f391766a9d"/>
    <s v="https://www.snap.com/political-ads/asset/4cb9eb41829ee0dddf4fbe1d06a7d3cd18bb656a89ce1ffe807919b3775cbce1?mediaType=mp4"/>
    <s v="USD"/>
    <n v="187"/>
    <n v="66819"/>
    <s v="2019/09/19 20:43:21Z"/>
    <m/>
    <s v="UnRestrict Minnesota"/>
    <s v="US"/>
    <x v="0"/>
    <x v="19"/>
    <m/>
    <x v="3"/>
    <s v="united states"/>
    <x v="5"/>
    <m/>
    <m/>
    <m/>
    <m/>
    <m/>
    <m/>
    <m/>
    <m/>
    <m/>
    <m/>
    <m/>
    <m/>
    <m/>
    <m/>
    <m/>
    <m/>
    <m/>
    <m/>
    <s v="web_view_url:https://unrestrictmn.org/?utm_source=PaidSocial&amp;utm_medium=Snapchat&amp;utm_campaign=LeadGen&amp;utm_term=LeadGenLookalike&amp;utm_content=4of87_Vert_6s"/>
  </r>
  <r>
    <s v="7234667e7df094141daf86f9816d43edc69b830aca72314c0891a1f391766a9d"/>
    <s v="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
    <s v="USD"/>
    <n v="66"/>
    <n v="105615"/>
    <s v="2019/08/16 18:21:01Z"/>
    <s v="2019/09/09 03:59:01Z"/>
    <s v="Southern Environmental Law Center"/>
    <s v="US"/>
    <x v="0"/>
    <x v="50"/>
    <m/>
    <x v="9"/>
    <s v="united states"/>
    <x v="36"/>
    <m/>
    <m/>
    <m/>
    <m/>
    <m/>
    <m/>
    <m/>
    <m/>
    <m/>
    <m/>
    <m/>
    <s v="Advocates &amp; Activists,Green Living Enthusiasts,Philanthropists,Eco-Conscious Shoppers,TV Network Viewers (MSNBC),TV Viewers (Documentary)"/>
    <m/>
    <s v="Provided by Advertiser"/>
    <m/>
    <m/>
    <m/>
    <m/>
    <m/>
  </r>
  <r>
    <s v="7234667e7df094141daf86f9816d43edc69b830aca72314c0891a1f391766a9d"/>
    <s v="https://www.snap.com/political-ads/asset/0f806a65173a1a54c51296adae58d192ddce434df3ea3e79ec75fbdd011df204?mediaType=mp4"/>
    <s v="USD"/>
    <n v="9196"/>
    <n v="974730"/>
    <s v="2019/11/18 20:00:00Z"/>
    <s v="2020/08/31 03:59:59Z"/>
    <s v="Assembly"/>
    <s v=" 711 3rd Ave, New York, NY 10017,new york city,10017,US"/>
    <x v="0"/>
    <x v="16"/>
    <m/>
    <x v="18"/>
    <s v="united states"/>
    <x v="0"/>
    <m/>
    <m/>
    <m/>
    <m/>
    <m/>
    <m/>
    <m/>
    <m/>
    <m/>
    <m/>
    <m/>
    <m/>
    <m/>
    <m/>
    <m/>
    <m/>
    <m/>
    <m/>
    <s v="web_view_url:https://pages.thetruth.com/tiq-this-is-quitting-snapchat-commercials/?cid=social_asm_snapchat_tiq_animated_ditchjuul_commercials_enlist_1324"/>
  </r>
  <r>
    <s v="7234667e7df094141daf86f9816d43edc69b830aca72314c0891a1f391766a9d"/>
    <s v="https://www.snap.com/political-ads/asset/b67fa7ed83920721820c749431d7c07fac971bbbfafda7fdef06f6dd865a96d4?mediaType=mp4"/>
    <s v="GBP"/>
    <n v="630"/>
    <n v="298409"/>
    <s v="2019/11/15 15:00:00Z"/>
    <s v="2019/11/16 18:00:00Z"/>
    <s v="Vote For Your Future"/>
    <s v="GB"/>
    <x v="5"/>
    <x v="21"/>
    <m/>
    <x v="8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m/>
    <m/>
    <s v="Provided by Advertiser"/>
    <m/>
    <m/>
    <m/>
    <m/>
    <s v="web_view_url:https://www.gov.uk/register-to-vote"/>
  </r>
  <r>
    <s v="7234667e7df094141daf86f9816d43edc69b830aca72314c0891a1f391766a9d"/>
    <s v="https://www.snap.com/political-ads/asset/340e42736912dfe9b9ff61feff54e171313012083a15f9fbe81b2d8de906079a?mediaType=mp4"/>
    <s v="CAD"/>
    <n v="160"/>
    <n v="89615"/>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fdd47666e5620e1dc73ca7e4f6a4455d9a9dbb47ccb1b084f5ad7d1786c20341?mediaType=mp4"/>
    <s v="GBP"/>
    <n v="559"/>
    <n v="362268"/>
    <s v="2019/08/16 21:32:49Z"/>
    <s v="2019/09/09 18:30:33Z"/>
    <s v="Arbeiderpartiet i Bergen"/>
    <s v="NO"/>
    <x v="0"/>
    <x v="47"/>
    <m/>
    <x v="20"/>
    <s v="norway"/>
    <x v="0"/>
    <m/>
    <m/>
    <m/>
    <m/>
    <m/>
    <s v="Bergen"/>
    <m/>
    <m/>
    <m/>
    <m/>
    <m/>
    <m/>
    <m/>
    <s v="Provided by Advertiser"/>
    <m/>
    <m/>
    <m/>
    <m/>
    <s v="web_view_url:https://apibergen.arbeiderpartiet.no/politikken/pa-grunn-av-deg-bergen/pa-grunn-av-deg-kan-bergen-bli-den-mest-miljovennlige-byen-i-norge/"/>
  </r>
  <r>
    <s v="7234667e7df094141daf86f9816d43edc69b830aca72314c0891a1f391766a9d"/>
    <s v="https://www.snap.com/political-ads/asset/f7ded5ba611d30003669620875317cac0a4204fa2df31756773b2f99e0aba0a2?mediaType=mp4"/>
    <s v="CAD"/>
    <n v="692"/>
    <n v="242267"/>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utm_source=Traction-Snapchat&amp;utm_medium=Snapchat-Ad&amp;utm_campaign=2018-Cannabis"/>
  </r>
  <r>
    <s v="7234667e7df094141daf86f9816d43edc69b830aca72314c0891a1f391766a9d"/>
    <s v="https://www.snap.com/political-ads/asset/4c109a2f222e3adb9cd6fc59a915bbf71454b4b1eb1f60e2039b30e84951fefd?mediaType=mp4"/>
    <s v="GBP"/>
    <n v="381"/>
    <n v="292911"/>
    <s v="2019/08/17 12:05:14Z"/>
    <s v="2019/09/09 17:05:14Z"/>
    <s v="Arbeiderpartiet i Bergen"/>
    <s v="NO"/>
    <x v="0"/>
    <x v="80"/>
    <m/>
    <x v="9"/>
    <s v="norway"/>
    <x v="90"/>
    <m/>
    <m/>
    <m/>
    <m/>
    <m/>
    <m/>
    <s v="Bergen"/>
    <m/>
    <m/>
    <m/>
    <m/>
    <m/>
    <m/>
    <s v="Provided by Advertiser"/>
    <m/>
    <m/>
    <m/>
    <m/>
    <s v="web_view_url:https://vestland.arbeiderpartiet.no/politikken/sterkare-saman-19018/"/>
  </r>
  <r>
    <s v="7234667e7df094141daf86f9816d43edc69b830aca72314c0891a1f391766a9d"/>
    <s v="https://www.snap.com/political-ads/asset/40586970c0b4de0c3ff34944f0acb390b8e109dd8304672d5e2f109e7e90c81a?mediaType=mp4"/>
    <s v="GBP"/>
    <n v="71"/>
    <n v="49650"/>
    <s v="2019/12/02 15:34:38Z"/>
    <m/>
    <s v="Independent News and Media Limited"/>
    <s v="Northcliffe House,London,W8 5HF,GB"/>
    <x v="0"/>
    <x v="242"/>
    <m/>
    <x v="9"/>
    <s v="united kingdom"/>
    <x v="0"/>
    <m/>
    <m/>
    <m/>
    <m/>
    <m/>
    <m/>
    <m/>
    <m/>
    <m/>
    <m/>
    <m/>
    <m/>
    <m/>
    <m/>
    <m/>
    <m/>
    <m/>
    <m/>
    <s v="web_view_url:https://www.independent.co.uk/subscribe/election?utm_medium=ps&amp;utm_source=snapchat&amp;utm_campaign=pre-election|1219-1219|prospecting&amp;utm_content=animation"/>
  </r>
  <r>
    <s v="7234667e7df094141daf86f9816d43edc69b830aca72314c0891a1f391766a9d"/>
    <s v="https://www.snap.com/political-ads/asset/17df35f64adf2a416df50dcf4abafbf0ae4d6ff72860b62b277b46dfd1c3f685?mediaType=mp4"/>
    <s v="USD"/>
    <n v="261"/>
    <n v="82605"/>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4of87_Vert_6s"/>
  </r>
  <r>
    <s v="7234667e7df094141daf86f9816d43edc69b830aca72314c0891a1f391766a9d"/>
    <s v="https://www.snap.com/political-ads/asset/853d3af115e9b83aed07d7661e6d712797a3920b84b3be71f861aea08987c013?mediaType=mp4"/>
    <s v="EUR"/>
    <n v="535"/>
    <n v="403978"/>
    <s v="2019/11/28 15:25:22Z"/>
    <s v="2019/12/31 15:17:27Z"/>
    <s v="Digital Opptur"/>
    <s v="Edvard Storms gate 2,OSLO,0166,NO"/>
    <x v="29"/>
    <x v="34"/>
    <m/>
    <x v="42"/>
    <s v="norway"/>
    <x v="0"/>
    <m/>
    <m/>
    <m/>
    <s v="latitude 60.3925;longitude 5.32333;radius 25.0,latitude 59.855058;longitude 10.814466;radius 25.0,latitude 58.97;longitude 5.71;radius 25.0,latitude 58.15;longitude 7.99;radius 25.0,latitude 63.44;longitude 10.4;radius 25.0,latitude 69.65;longitude 18.96;radius 10.0"/>
    <m/>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18669898a84e07a29c433eba90a3fbaf6d4d2715cf5f0b6edcd28a551e5a1385?mediaType=mp4"/>
    <s v="EUR"/>
    <n v="315"/>
    <n v="45837"/>
    <s v="2019/12/02 06:00:00Z"/>
    <s v="2019/12/22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c"/>
  </r>
  <r>
    <s v="7234667e7df094141daf86f9816d43edc69b830aca72314c0891a1f391766a9d"/>
    <s v="https://www.snap.com/political-ads/asset/7dfb84616bf0d4230c81bf78f24940af82987319864af987c5e8151c94910ee4?mediaType=mp4"/>
    <s v="USD"/>
    <n v="7551"/>
    <n v="4096711"/>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articles/videos/tested-on-humans?cid=social_asm_snapchat_toh_richdog_pedicure_6_1517"/>
  </r>
  <r>
    <s v="7234667e7df094141daf86f9816d43edc69b830aca72314c0891a1f391766a9d"/>
    <s v="https://www.snap.com/political-ads/asset/c3fea377c8a9597f51092689831f12587da46feb1c6b7b74b037deb9c54f694b?mediaType=mp4"/>
    <s v="USD"/>
    <n v="209"/>
    <n v="60479"/>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82Percent_Vert_6s"/>
  </r>
  <r>
    <s v="7234667e7df094141daf86f9816d43edc69b830aca72314c0891a1f391766a9d"/>
    <s v="https://www.snap.com/political-ads/asset/cfb6e34dcb35879bcf633b19aa0ecf00ec2215953d7d8fb78130f0266f6e4282?mediaType=mp4"/>
    <s v="GBP"/>
    <n v="199"/>
    <n v="62030"/>
    <s v="2019/11/21 06:00:00Z"/>
    <s v="2019/11/24 23:59:59Z"/>
    <s v="Vote For Your Future"/>
    <s v="GB"/>
    <x v="5"/>
    <x v="21"/>
    <m/>
    <x v="15"/>
    <s v="united kingdom"/>
    <x v="0"/>
    <m/>
    <m/>
    <m/>
    <m/>
    <m/>
    <m/>
    <m/>
    <s v="cf14 0,cf14 3,cf14 4,cf23 5,cf23 6,cf23 8,cf14 1,cf14 2,cf14 5,cf14 6,cf14 7,cf14 9,cf15 7,cf3 0,cf3 1,cf3 5,cf3 6,cf83 1"/>
    <m/>
    <m/>
    <m/>
    <m/>
    <m/>
    <s v="Provided by Advertiser"/>
    <m/>
    <m/>
    <m/>
    <m/>
    <s v="web_view_url:https://www.gov.uk/register-to-vote"/>
  </r>
  <r>
    <s v="7234667e7df094141daf86f9816d43edc69b830aca72314c0891a1f391766a9d"/>
    <s v="https://www.snap.com/political-ads/asset/07a90ace242dc8350847c78649abbdbf12711176b9c9dfa69491ac2946a4897d?mediaType=mp4"/>
    <s v="USD"/>
    <n v="88"/>
    <n v="52802"/>
    <s v="2019/07/17 18:09:08Z"/>
    <s v="2019/09/09 16:03:30Z"/>
    <s v="AlfGundersen"/>
    <s v="Thorm√∏hlensgate 53D,Bergen,5006,NO"/>
    <x v="0"/>
    <x v="36"/>
    <m/>
    <x v="3"/>
    <s v="norway"/>
    <x v="0"/>
    <m/>
    <m/>
    <m/>
    <m/>
    <m/>
    <s v="Bergen"/>
    <m/>
    <m/>
    <m/>
    <m/>
    <m/>
    <m/>
    <m/>
    <s v="Provided by Advertiser"/>
    <s v="nb"/>
    <m/>
    <m/>
    <m/>
    <m/>
  </r>
  <r>
    <s v="7234667e7df094141daf86f9816d43edc69b830aca72314c0891a1f391766a9d"/>
    <s v="https://www.snap.com/political-ads/asset/4d11ed529357ff8c784eeea32d667ee979fc540e601c67f64831c5b8fa69b3c6?mediaType=mp4"/>
    <s v="EUR"/>
    <n v="2266"/>
    <n v="652201"/>
    <s v="2019/11/10 23:00:00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video6sek_a"/>
  </r>
  <r>
    <s v="7234667e7df094141daf86f9816d43edc69b830aca72314c0891a1f391766a9d"/>
    <s v="https://www.snap.com/political-ads/asset/231fdffca83efc0b40304d25ff280d19b047921ecd60acc53f95dbd503619f3b?mediaType=mp4"/>
    <s v="CAD"/>
    <n v="422"/>
    <n v="241618"/>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22049857ccdb45e1f6e24bcc2c8ec15550649d2dd7f41f7fe8e04bd7f10a31c5?mediaType=mp4"/>
    <s v="CAD"/>
    <n v="209"/>
    <n v="100766"/>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eef3da9fafa5ac75def9d4f59ff5b2b89e786771dc9f93472390fef64584c321?mediaType=mp4"/>
    <s v="USD"/>
    <n v="106"/>
    <n v="36439"/>
    <s v="2019/10/16 00:09:21Z"/>
    <s v="2019/10/27 11:41:29Z"/>
    <s v="Flowers for Sheriff"/>
    <s v="US"/>
    <x v="67"/>
    <x v="337"/>
    <m/>
    <x v="9"/>
    <s v="united states"/>
    <x v="0"/>
    <m/>
    <m/>
    <m/>
    <m/>
    <m/>
    <m/>
    <m/>
    <n v="3.2960329663296202E+29"/>
    <m/>
    <m/>
    <m/>
    <m/>
    <m/>
    <s v="Provided by Advertiser"/>
    <m/>
    <m/>
    <m/>
    <m/>
    <s v="web_view_url:https://www.flowersforsheriff.com"/>
  </r>
  <r>
    <s v="7234667e7df094141daf86f9816d43edc69b830aca72314c0891a1f391766a9d"/>
    <s v="https://www.snap.com/political-ads/asset/eacf13a83b99b8118f2177eca941ee532ea984ae88db41f42d09c6c0c2e08046?mediaType=mp4"/>
    <s v="USD"/>
    <n v="1314"/>
    <n v="375542"/>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AccessAC_Vert_6s"/>
  </r>
  <r>
    <s v="7234667e7df094141daf86f9816d43edc69b830aca72314c0891a1f391766a9d"/>
    <s v="https://www.snap.com/political-ads/asset/30033e1c020c2196b1cebb1ebf9c028cfdd659d0067027062310d409ec84ad26?mediaType=mp4"/>
    <s v="CAD"/>
    <n v="10978"/>
    <n v="3830926"/>
    <s v="2019/07/29 04:00:00Z"/>
    <s v="2019/09/16 03:59:59Z"/>
    <s v="Cossette Media Inc"/>
    <s v="P.O. Box. 11613, Succ. Centre-ville,Montreal,H3C5V9,CA"/>
    <x v="0"/>
    <x v="35"/>
    <m/>
    <x v="3"/>
    <s v="canada"/>
    <x v="0"/>
    <m/>
    <m/>
    <m/>
    <m/>
    <m/>
    <m/>
    <m/>
    <m/>
    <m/>
    <m/>
    <m/>
    <m/>
    <m/>
    <s v="Provided by Advertiser"/>
    <s v="en"/>
    <m/>
    <m/>
    <m/>
    <s v="web_view_url:https://www.elections.ca/homeGE.aspx?utm_source=Snapchat&amp;utm_medium=Snap_Ad&amp;utm_campaign=prewrit_2019&amp;utm_term=Gen_Pop_ENG&amp;utm_content=Animation"/>
  </r>
  <r>
    <s v="7234667e7df094141daf86f9816d43edc69b830aca72314c0891a1f391766a9d"/>
    <s v="https://www.snap.com/political-ads/asset/c421768b040c4d6137e5a49801cae8a5b28b079007178ec81ecc1d59c70f59dd?mediaType=mp4"/>
    <s v="USD"/>
    <n v="1686"/>
    <n v="840842"/>
    <s v="2019/10/03 17:27:38Z"/>
    <s v="2019/10/26 06:59:59Z"/>
    <s v="Am√©lie Company"/>
    <s v="2601 Blake St, Ste 150,Denver,80205,US"/>
    <x v="0"/>
    <x v="26"/>
    <m/>
    <x v="59"/>
    <s v="united states"/>
    <x v="6"/>
    <m/>
    <m/>
    <m/>
    <m/>
    <m/>
    <m/>
    <m/>
    <m/>
    <m/>
    <m/>
    <m/>
    <m/>
    <m/>
    <s v="Provided by Advertiser"/>
    <m/>
    <m/>
    <m/>
    <m/>
    <s v="web_view_url:https://responsibilitygrowshere.com/youth-and-marijuana"/>
  </r>
  <r>
    <s v="7234667e7df094141daf86f9816d43edc69b830aca72314c0891a1f391766a9d"/>
    <s v="https://www.snap.com/political-ads/asset/6c12eaa93bc3735f91d991840432d919cb114c266ce32747d04ae5ab64078d61?mediaType=mp4"/>
    <s v="USD"/>
    <n v="123"/>
    <n v="48273"/>
    <s v="2019/08/07 23:40:18Z"/>
    <m/>
    <s v="Synlighet AS"/>
    <s v="M√∏llendalsveien 1a,Bergen,5009,NO"/>
    <x v="0"/>
    <x v="3"/>
    <m/>
    <x v="3"/>
    <s v="norway"/>
    <x v="0"/>
    <m/>
    <m/>
    <m/>
    <m/>
    <m/>
    <m/>
    <m/>
    <m/>
    <m/>
    <m/>
    <m/>
    <m/>
    <m/>
    <s v="Provided by Advertiser"/>
    <m/>
    <m/>
    <m/>
    <m/>
    <s v="web_view_url:https://human.no/bli-medlem/?utm_source=snap&amp;utm_medium=paidsocial&amp;utm_campaign=vidpromo-99-1.2"/>
  </r>
  <r>
    <s v="7234667e7df094141daf86f9816d43edc69b830aca72314c0891a1f391766a9d"/>
    <s v="https://www.snap.com/political-ads/asset/64bab9624ce248525bbb225f58eb04191b812910e3799c25c88722197f206fd5?mediaType=png"/>
    <s v="USD"/>
    <n v="3"/>
    <n v="933"/>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3.35"/>
  </r>
  <r>
    <s v="7234667e7df094141daf86f9816d43edc69b830aca72314c0891a1f391766a9d"/>
    <s v="https://www.snap.com/political-ads/asset/0365b7b43485fe4da55cfa1d090fea8b9c5a27a671dbde064a6a181c6b66e509?mediaType=mp4"/>
    <s v="USD"/>
    <n v="59"/>
    <n v="16879"/>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1Percent_Vert_6s"/>
  </r>
  <r>
    <s v="7234667e7df094141daf86f9816d43edc69b830aca72314c0891a1f391766a9d"/>
    <s v="https://www.snap.com/political-ads/asset/577756231004d5aab9dd973b82a9ed5321bd8440a04ea5845b1d1eee8f57af25?mediaType=mp4"/>
    <s v="USD"/>
    <n v="9999"/>
    <n v="2731236"/>
    <s v="2019/10/12 21:05:58Z"/>
    <s v="2019/10/31 21:05:07Z"/>
    <s v="Omnicom Media Group Holdings Inc."/>
    <s v="195 Broadway, 5th Floor,New York,10007,US"/>
    <x v="0"/>
    <x v="338"/>
    <m/>
    <x v="9"/>
    <s v="united states"/>
    <x v="0"/>
    <m/>
    <m/>
    <m/>
    <m/>
    <m/>
    <m/>
    <m/>
    <m/>
    <m/>
    <m/>
    <m/>
    <s v="Advocates &amp; Activists,High Schoolers"/>
    <m/>
    <s v="Provided by Advertiser"/>
    <m/>
    <s v="Parents"/>
    <m/>
    <m/>
    <s v="web_view_url:https://www.sandyhookpromise.org/"/>
  </r>
  <r>
    <s v="7234667e7df094141daf86f9816d43edc69b830aca72314c0891a1f391766a9d"/>
    <s v="https://www.snap.com/political-ads/asset/07b6e34ea7f22b8db0be895912c344ea006750c90cda4c11de03cc148e1a46c6?mediaType=mp4"/>
    <s v="CAD"/>
    <n v="458"/>
    <n v="231244"/>
    <s v="2019/06/03 07:00:00Z"/>
    <s v="2019/09/04 06:59:59Z"/>
    <s v="The Aber Group"/>
    <s v="202-120 Eglinton Avenue East,Toronto,M4P1E2,CA"/>
    <x v="0"/>
    <x v="5"/>
    <m/>
    <x v="5"/>
    <s v="canada"/>
    <x v="0"/>
    <m/>
    <m/>
    <m/>
    <m/>
    <m/>
    <m/>
    <m/>
    <m/>
    <m/>
    <m/>
    <m/>
    <m/>
    <m/>
    <m/>
    <s v="en"/>
    <m/>
    <m/>
    <m/>
    <s v="web_view_url:https://plancanada.ca/ChangeTheBirthStory?utm_campaign=SHOW&amp;utm_source=snapchat-cpe&amp;utm_medium=social"/>
  </r>
  <r>
    <s v="7234667e7df094141daf86f9816d43edc69b830aca72314c0891a1f391766a9d"/>
    <s v="https://www.snap.com/political-ads/asset/05a34689bc1dcb25e6639afc1196f8a5280fc6ba805fc7d144e9dd1173e7e9bc?mediaType=mov"/>
    <s v="USD"/>
    <n v="245"/>
    <n v="102427"/>
    <s v="2019/05/15 12:39:14Z"/>
    <s v="2019/06/05 12:32:46Z"/>
    <s v="Steen Holm Iversen"/>
    <s v="DK"/>
    <x v="0"/>
    <x v="104"/>
    <m/>
    <x v="3"/>
    <s v="denmark"/>
    <x v="23"/>
    <m/>
    <m/>
    <m/>
    <m/>
    <m/>
    <m/>
    <m/>
    <m/>
    <m/>
    <m/>
    <m/>
    <m/>
    <m/>
    <s v="Provided by Advertiser"/>
    <s v="da"/>
    <m/>
    <m/>
    <m/>
    <m/>
  </r>
  <r>
    <s v="7234667e7df094141daf86f9816d43edc69b830aca72314c0891a1f391766a9d"/>
    <s v="https://www.snap.com/political-ads/asset/451723fddc21a8791a689cfae9a41ce2c9f3b8c4191ee13109d39e41c8a7e5a8?mediaType=mp4"/>
    <s v="EUR"/>
    <n v="6"/>
    <n v="1754"/>
    <s v="2019/08/27 08:21:37Z"/>
    <s v="2019/09/06 14:00:00Z"/>
    <s v="Geelmuyden Kiese AS"/>
    <s v="Sommerrogata 13-15,Oslo,0255,NO"/>
    <x v="0"/>
    <x v="29"/>
    <m/>
    <x v="57"/>
    <s v="norway"/>
    <x v="0"/>
    <m/>
    <m/>
    <m/>
    <s v="latitude 59.744737;longitude 10.206241;radius 0.4"/>
    <m/>
    <m/>
    <m/>
    <m/>
    <m/>
    <m/>
    <m/>
    <m/>
    <m/>
    <s v="Provided by Advertiser"/>
    <m/>
    <m/>
    <m/>
    <m/>
    <s v="web_view_url:https://www.nyedrammen.no/valg-2019/forhandsstemming/?utm_source=snapchat&amp;utm_medium=cecilie-video-ny"/>
  </r>
  <r>
    <s v="7234667e7df094141daf86f9816d43edc69b830aca72314c0891a1f391766a9d"/>
    <s v="https://www.snap.com/political-ads/asset/22d5335d06627417763d0db1f79e76d9b5796dcbc0772d87f8c0883534bc94af?mediaType=mp4"/>
    <s v="GBP"/>
    <n v="257"/>
    <n v="106250"/>
    <s v="2019/11/24 12:00:00Z"/>
    <s v="2019/11/25 23:59:59Z"/>
    <s v="Vote For Your Future"/>
    <s v="GB"/>
    <x v="5"/>
    <x v="21"/>
    <m/>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Indie &amp; Alternative Music Fans,Rock Music Fans"/>
    <m/>
    <s v="Provided by Advertiser"/>
    <m/>
    <m/>
    <m/>
    <m/>
    <s v="web_view_url:https://www.gov.uk/register-to-vote"/>
  </r>
  <r>
    <s v="7234667e7df094141daf86f9816d43edc69b830aca72314c0891a1f391766a9d"/>
    <s v="https://www.snap.com/political-ads/asset/4740f3a7b6f154c25ef815288cb1415b431728a85aa9da59f03f6edec3c379e6?mediaType=mp4"/>
    <s v="USD"/>
    <n v="122"/>
    <n v="32048"/>
    <s v="2019/09/19 20:43:21Z"/>
    <m/>
    <s v="UnRestrict Minnesota"/>
    <s v="US"/>
    <x v="0"/>
    <x v="19"/>
    <m/>
    <x v="3"/>
    <s v="united states"/>
    <x v="5"/>
    <m/>
    <m/>
    <m/>
    <m/>
    <m/>
    <m/>
    <m/>
    <m/>
    <m/>
    <m/>
    <m/>
    <m/>
    <m/>
    <m/>
    <m/>
    <m/>
    <m/>
    <m/>
    <s v="web_view_url:https://unrestrictmn.org/?utm_source=PaidSocial&amp;utm_medium=Snapchat&amp;utm_campaign=LeadGen&amp;utm_term=LeadGenRemarketing&amp;utm_content=Overview_SV_Vert_60s"/>
  </r>
  <r>
    <s v="7234667e7df094141daf86f9816d43edc69b830aca72314c0891a1f391766a9d"/>
    <s v="https://www.snap.com/political-ads/asset/991028975d873dde1e81c050d036128aca25e7d3a634bd144c9c127aff834ee4?mediaType=mp4"/>
    <s v="USD"/>
    <n v="19"/>
    <n v="5316"/>
    <s v="2019/10/25 11:29:17Z"/>
    <s v="2019/11/01 11:29:17Z"/>
    <s v="Lochtefeld For Us"/>
    <s v="US"/>
    <x v="68"/>
    <x v="339"/>
    <m/>
    <x v="3"/>
    <s v="united states"/>
    <x v="0"/>
    <m/>
    <m/>
    <m/>
    <s v="latitude 40.5489;longitude -84.5702;radius 1.77"/>
    <m/>
    <m/>
    <m/>
    <m/>
    <m/>
    <m/>
    <m/>
    <m/>
    <m/>
    <s v="Provided by Advertiser"/>
    <m/>
    <m/>
    <m/>
    <m/>
    <s v="web_view_url:https://lochtefeld.us"/>
  </r>
  <r>
    <s v="7234667e7df094141daf86f9816d43edc69b830aca72314c0891a1f391766a9d"/>
    <s v="https://www.snap.com/political-ads/asset/5bf136a74239678e60c26604e5686021a597a9546c5134c0bab7b9a5f40cb709?mediaType=mp4"/>
    <s v="USD"/>
    <n v="679"/>
    <n v="466902"/>
    <s v="2019/02/18 14:58:11Z"/>
    <s v="2019/03/16 01:53:06Z"/>
    <s v="MMD Digital Solutions"/>
    <s v="Wataniya Tower, 10th Floor, Fahad Al Salem Street,Dubai,35456,AE"/>
    <x v="0"/>
    <x v="261"/>
    <m/>
    <x v="3"/>
    <s v="kuwait"/>
    <x v="73"/>
    <m/>
    <m/>
    <m/>
    <m/>
    <m/>
    <m/>
    <m/>
    <m/>
    <m/>
    <m/>
    <m/>
    <m/>
    <m/>
    <s v="Provided by Advertiser"/>
    <m/>
    <m/>
    <m/>
    <m/>
    <m/>
  </r>
  <r>
    <s v="7234667e7df094141daf86f9816d43edc69b830aca72314c0891a1f391766a9d"/>
    <s v="https://www.snap.com/political-ads/asset/bcbda396ccbf1e9d135aae43b3c1cfd40e7d7b68eff838db0b2cb51e873dda89?mediaType=mp4"/>
    <s v="USD"/>
    <n v="979"/>
    <n v="275374"/>
    <s v="2019/03/01 18:15:07Z"/>
    <s v="2019/03/18 20:15:10Z"/>
    <s v="Blueprint Interactive"/>
    <s v="1730 Rhode Island Ave NW Suite 1014,Washington,20036,US"/>
    <x v="0"/>
    <x v="39"/>
    <m/>
    <x v="3"/>
    <s v="united states"/>
    <x v="0"/>
    <m/>
    <m/>
    <m/>
    <m/>
    <m/>
    <m/>
    <m/>
    <m/>
    <m/>
    <m/>
    <m/>
    <s v="TV Network Viewers (CNN),TV Viewers (News),ZZ_Deprecated_1,TV Viewers (Talk Shows)"/>
    <m/>
    <s v="Provided by Advertiser"/>
    <s v="en"/>
    <m/>
    <m/>
    <m/>
    <s v="web_view_url:https://www.jayinslee.com/join?source=Snapchat&amp;subsource=17"/>
  </r>
  <r>
    <s v="7234667e7df094141daf86f9816d43edc69b830aca72314c0891a1f391766a9d"/>
    <s v="https://www.snap.com/political-ads/asset/278355a6ebc17095f2a3f8763c7f1c03532d88c46633eb0e2c6cd33fe5408b61?mediaType=png"/>
    <s v="USD"/>
    <n v="63"/>
    <n v="16207"/>
    <s v="2019/10/17 20:12:15Z"/>
    <s v="2019/11/05 23:00:00Z"/>
    <s v="ACRONYM"/>
    <s v="US"/>
    <x v="10"/>
    <x v="10"/>
    <m/>
    <x v="3"/>
    <s v="united states"/>
    <x v="0"/>
    <m/>
    <m/>
    <m/>
    <m/>
    <m/>
    <m/>
    <m/>
    <m/>
    <m/>
    <m/>
    <m/>
    <m/>
    <m/>
    <m/>
    <m/>
    <m/>
    <m/>
    <m/>
    <s v="web_view_url:https://peoplespowergrab.civicengine.com/?utm_source=snap&amp;utm_medium=paid-awr&amp;utm_campaign=ppg-mob&amp;utm_term=va-18b34-rv-v&amp;utm_content=88AFC666"/>
  </r>
  <r>
    <s v="7234667e7df094141daf86f9816d43edc69b830aca72314c0891a1f391766a9d"/>
    <s v="https://www.snap.com/political-ads/asset/d10844b8c00fa39295dddc2cec5eff3057fdd52175ba9e635d7be26ac5bfa8e6?mediaType=mp4"/>
    <s v="USD"/>
    <n v="189"/>
    <n v="100921"/>
    <s v="2019/03/05 11:46:19Z"/>
    <m/>
    <s v="Ads for all"/>
    <s v="KW"/>
    <x v="0"/>
    <x v="340"/>
    <m/>
    <x v="32"/>
    <s v="kuwait"/>
    <x v="0"/>
    <m/>
    <m/>
    <m/>
    <s v="latitude 29.348985130862076;longitude 47.75633788778069;radius 3.0,latitude 29.343562667579263;longitude 47.783391071643706;radius 3.0,latitude 29.32825281364967;longitude 47.812645699739534;radius 3.0,latitude 29.31350375436817;longitude 47.80775586773626;radius 3.0,latitude 29.31374898678864;longitude 47.86039830206835;radius 3.0,latitude 29.33554859073459;longitude 47.94071724505724;radius 3.0,latitude 29.350277202151332;longitude 47.97777863276585;radius 3.0,latitude 29.35629318335056;longitude 47.990347618112054;radius 3.0"/>
    <m/>
    <m/>
    <m/>
    <m/>
    <m/>
    <m/>
    <m/>
    <m/>
    <m/>
    <s v="Provided by Advertiser"/>
    <m/>
    <m/>
    <m/>
    <m/>
    <s v="web_view_url:http://halmatar.com/video/35.html"/>
  </r>
  <r>
    <s v="7234667e7df094141daf86f9816d43edc69b830aca72314c0891a1f391766a9d"/>
    <s v="https://www.snap.com/political-ads/asset/5c36ae93ff2750e5b418d395b2b61317f67dd139e4c348ca6c51ba6b01c03bfc?mediaType=mp4"/>
    <s v="USD"/>
    <n v="222"/>
    <n v="117797"/>
    <s v="2019/10/18 20:49:11Z"/>
    <s v="2020/05/31 20:00:00Z"/>
    <s v="Blueprint Interactive"/>
    <s v="1730 Rhode Island Ave NW Suite 1014,Washington,20036,US"/>
    <x v="0"/>
    <x v="132"/>
    <s v="FEMALE"/>
    <x v="3"/>
    <s v="united states"/>
    <x v="6"/>
    <m/>
    <m/>
    <m/>
    <m/>
    <m/>
    <m/>
    <m/>
    <m/>
    <s v="80012,80014,80022,80033,80123,80127,80201,80202,80203,80204,80205,80206,80207,80208,80209,80210,80211,80212,80214,80215,80216,80217,80218,80219,80220,80221,80222,80223,80224,80225,80226,80227,80228,80229,80230,80231,80232,80233,80234,80235,80236,80237,80238,80239,80241,80243,80244,80246,80247,80248,80249,80250,80251,80256,80257,80259,80260,80261,80262,80263,80264,80265,80266,80271,80273,80274,80281,80290,80291,80293,80294,80299"/>
    <m/>
    <m/>
    <m/>
    <m/>
    <s v="Provided by Advertiser"/>
    <m/>
    <m/>
    <m/>
    <m/>
    <s v="web_view_url:https://www.rockymountainvalues.org/corygardnerfacts"/>
  </r>
  <r>
    <s v="7234667e7df094141daf86f9816d43edc69b830aca72314c0891a1f391766a9d"/>
    <s v="https://www.snap.com/political-ads/asset/4220462dc5e26e2f59a3f052107efbdb54a46279fd28cbeb6239b65dc9479104?mediaType=mp4"/>
    <s v="USD"/>
    <n v="14"/>
    <n v="3672"/>
    <s v="2019/09/17 13:06:58Z"/>
    <s v="2019/10/16 20:00:11Z"/>
    <s v="Blueprint Interactive"/>
    <s v="1730 Rhode Island Ave NW Suite 1014,Washington,20036,US"/>
    <x v="0"/>
    <x v="55"/>
    <m/>
    <x v="33"/>
    <s v="united states"/>
    <x v="0"/>
    <m/>
    <s v="Florida 27th District,Florida 26th District"/>
    <m/>
    <m/>
    <m/>
    <m/>
    <m/>
    <m/>
    <m/>
    <m/>
    <m/>
    <m/>
    <m/>
    <s v="Provided by Advertiser"/>
    <m/>
    <s v="Spanish Speakers"/>
    <m/>
    <m/>
    <s v="web_view_url:https://actionnetwork.org/forms/join-us-fight-back"/>
  </r>
  <r>
    <s v="7234667e7df094141daf86f9816d43edc69b830aca72314c0891a1f391766a9d"/>
    <s v="https://www.snap.com/political-ads/asset/34b58f6c07a6f36eceb2cab6b6d760b17e99e864be81427d912c8132996ee957?mediaType=mp4"/>
    <s v="USD"/>
    <n v="984"/>
    <n v="617709"/>
    <s v="2019/09/01 21:39:28Z"/>
    <s v="2019/09/09 19:00:00Z"/>
    <s v="Milj√∏partiet De Gr√∏nne"/>
    <s v="Hausmanns gate 19,Oslo,0188,NO"/>
    <x v="0"/>
    <x v="40"/>
    <m/>
    <x v="4"/>
    <s v="norway"/>
    <x v="15"/>
    <m/>
    <m/>
    <m/>
    <m/>
    <m/>
    <m/>
    <m/>
    <m/>
    <m/>
    <m/>
    <m/>
    <m/>
    <m/>
    <s v="Provided by Advertiser"/>
    <m/>
    <m/>
    <m/>
    <m/>
    <s v="web_view_url:https://valg.no/valglokaler2/valglokaler/stem-pa-forhand/?mpid=301"/>
  </r>
  <r>
    <s v="7234667e7df094141daf86f9816d43edc69b830aca72314c0891a1f391766a9d"/>
    <s v="https://www.snap.com/political-ads/asset/01e4c466af7347b7840002350fd6836139b5df84d112c05560918c11b79e74a2?mediaType=jpg"/>
    <s v="USD"/>
    <n v="53"/>
    <n v="7659"/>
    <s v="2019/12/13 00:18:29Z"/>
    <s v="2020/01/01 04:59:59Z"/>
    <s v="Warren for President"/>
    <s v="90 Cambridge Street,Charlestown,02129,US"/>
    <x v="7"/>
    <x v="32"/>
    <m/>
    <x v="3"/>
    <s v="united states"/>
    <x v="0"/>
    <m/>
    <m/>
    <m/>
    <m/>
    <m/>
    <m/>
    <m/>
    <n v="2770727703"/>
    <m/>
    <m/>
    <m/>
    <s v="Collegiates"/>
    <m/>
    <s v="Provided by Advertiser"/>
    <m/>
    <m/>
    <m/>
    <m/>
    <s v="web_view_url:https://my.elizabethwarren.com/page/s/ew-free-college-om?source=WFP2019-LB-HBCU-SN-US-NCCU&amp;subsource=INT-COL-18_65-MF-NCCU-STA-SDBT-FNDHBCU&amp;utm_source=Snapchat&amp;utm_medium=STA&amp;utm_campaign=WFP2019&amp;utm_content=NCCU"/>
  </r>
  <r>
    <s v="7234667e7df094141daf86f9816d43edc69b830aca72314c0891a1f391766a9d"/>
    <s v="https://www.snap.com/political-ads/asset/5d23f270986e2a09163e2d192b2f69290c58d8c18f7655c355b2b9c678535da9?mediaType=mp4"/>
    <s v="USD"/>
    <n v="10666"/>
    <n v="2375393"/>
    <s v="2019/09/30 14:00:00Z"/>
    <s v="2020/06/29 03:59:00Z"/>
    <s v="Assembly"/>
    <s v=" 711 3rd Ave, New York, NY 10017,new york city,10017,US"/>
    <x v="0"/>
    <x v="16"/>
    <m/>
    <x v="6"/>
    <s v="united states"/>
    <x v="0"/>
    <m/>
    <m/>
    <m/>
    <m/>
    <m/>
    <s v="Greensboro - High Point - Winston Salem"/>
    <m/>
    <m/>
    <m/>
    <m/>
    <m/>
    <m/>
    <m/>
    <s v="Provided by Advertiser"/>
    <m/>
    <m/>
    <m/>
    <m/>
    <s v="web_view_url:https://www.thetruth.com/o/articles/videos/class-of-19?cid=social_asm_snapchat_opioids_bestday_classof19_6"/>
  </r>
  <r>
    <s v="7234667e7df094141daf86f9816d43edc69b830aca72314c0891a1f391766a9d"/>
    <s v="https://www.snap.com/political-ads/asset/f3fca250991da282f6a5d1fdeb5706ea9ebddb1f04cd7fb599950bd9088f57bd?mediaType=jpg"/>
    <s v="CAD"/>
    <n v="594"/>
    <n v="292077"/>
    <s v="2019/12/12 20:45:13Z"/>
    <s v="2019/12/31 20:45:27Z"/>
    <s v="The Aber Group"/>
    <s v="202-120 Eglinton Avenue East,Toronto,M4P1E2,CA"/>
    <x v="0"/>
    <x v="13"/>
    <m/>
    <x v="3"/>
    <s v="canada"/>
    <x v="0"/>
    <m/>
    <m/>
    <m/>
    <m/>
    <m/>
    <m/>
    <m/>
    <m/>
    <m/>
    <m/>
    <m/>
    <s v="Advocates &amp; Activists"/>
    <m/>
    <s v="Provided by Advertiser"/>
    <s v="en"/>
    <m/>
    <m/>
    <m/>
    <s v="web_view_url:https://secure3.convio.net/msfcan/site/Donation2?df_id=2340&amp;mfc_pref=T&amp;2340.donation=form1&amp;s_locale=fr_CA&amp;utm_source=snapchat&amp;utm_medium=cpm&amp;utm_campaign=yearend&amp;utm_term=paid&amp;utm_content=socialad&amp;s_src=Social&amp;s_subsrc=yearend"/>
  </r>
  <r>
    <s v="7234667e7df094141daf86f9816d43edc69b830aca72314c0891a1f391766a9d"/>
    <s v="https://www.snap.com/political-ads/asset/5804c54176646652c290c74e71fdc7c157065503ed11827e950b1e8280152860?mediaType=mp4"/>
    <s v="CAD"/>
    <n v="1144"/>
    <n v="393236"/>
    <s v="2019/05/01 20:32:39Z"/>
    <s v="2019/05/21 20:32:42Z"/>
    <s v="Point Blank Creative"/>
    <s v="505 Hamilton St., Room 301,Vancouver,V6B 2R1,CA"/>
    <x v="0"/>
    <x v="87"/>
    <s v="MALE"/>
    <x v="54"/>
    <s v="canada"/>
    <x v="0"/>
    <m/>
    <m/>
    <m/>
    <m/>
    <m/>
    <m/>
    <m/>
    <m/>
    <m/>
    <m/>
    <m/>
    <m/>
    <m/>
    <s v="Provided by Advertiser"/>
    <s v="fr"/>
    <m/>
    <m/>
    <m/>
    <s v="web_view_url:https://www.actioncanadashr.org/fr/campagnes/fais-toi-tester-au-moins-une-fois-par-annee"/>
  </r>
  <r>
    <s v="7234667e7df094141daf86f9816d43edc69b830aca72314c0891a1f391766a9d"/>
    <s v="https://www.snap.com/political-ads/asset/a263992e921af4d24974a35e31874888466e2337e637d1e8b7493777cf41b3de?mediaType=png"/>
    <s v="USD"/>
    <n v="346"/>
    <n v="60289"/>
    <s v="2019/10/17 20:12:15Z"/>
    <s v="2019/11/05 23:00:00Z"/>
    <s v="ACRONYM"/>
    <s v="US"/>
    <x v="10"/>
    <x v="10"/>
    <m/>
    <x v="3"/>
    <s v="united states"/>
    <x v="0"/>
    <m/>
    <m/>
    <m/>
    <m/>
    <m/>
    <m/>
    <m/>
    <m/>
    <m/>
    <m/>
    <m/>
    <m/>
    <m/>
    <m/>
    <m/>
    <m/>
    <m/>
    <m/>
    <s v="web_view_url:https://peoplespowergrab.civicengine.com/?utm_source=snap&amp;utm_medium=paid-awr&amp;utm_campaign=ppg-mob&amp;utm_term=ky-18b34-rv-v&amp;utm_content=3D83D525"/>
  </r>
  <r>
    <s v="7234667e7df094141daf86f9816d43edc69b830aca72314c0891a1f391766a9d"/>
    <s v="https://www.snap.com/political-ads/asset/f128d0addf231fb5ec14f03a3e32ad5489885c7559ca9b48a6fbabea6ab39d08?mediaType=mp4"/>
    <s v="GBP"/>
    <n v="966"/>
    <n v="136936"/>
    <s v="2019/12/10 00:01:00Z"/>
    <s v="2019/12/10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
    <m/>
    <s v="Provided by Advertiser"/>
    <m/>
    <m/>
    <m/>
    <m/>
    <s v="web_view_url:https://wheredoivote.co.uk/"/>
  </r>
  <r>
    <s v="7234667e7df094141daf86f9816d43edc69b830aca72314c0891a1f391766a9d"/>
    <s v="https://www.snap.com/political-ads/asset/91828547f9179a77ca4baec32334ed21c3619143234e95ff0fc114853a6b2d38?mediaType=mov"/>
    <s v="USD"/>
    <n v="435"/>
    <n v="278715"/>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594c4b589e48883982e8fc743619a22782f3c72e8d1615723e59a024092c8415?mediaType=jpg"/>
    <s v="USD"/>
    <n v="382"/>
    <n v="41547"/>
    <s v="2019/11/18 19:23:46Z"/>
    <m/>
    <s v="Warren for President"/>
    <s v="90 Cambridge Street,Charlestown,02129,US"/>
    <x v="7"/>
    <x v="32"/>
    <m/>
    <x v="3"/>
    <s v="united states"/>
    <x v="0"/>
    <s v="New Hampshire,Iowa,Nevada,South Carolina"/>
    <m/>
    <m/>
    <m/>
    <m/>
    <m/>
    <m/>
    <m/>
    <m/>
    <m/>
    <m/>
    <m/>
    <m/>
    <m/>
    <s v="en"/>
    <m/>
    <m/>
    <m/>
    <s v="web_view_url:https://my.elizabethwarren.com/page/s/ew-gun-safety-om?source=WFP2019-LB-NATL-SN-US-GVP&amp;subsource=LKL-PIX_SU-18_65-MF-GVP-STA-BCKG-SU&amp;utm_source=Snapchat&amp;utm_medium=STA&amp;utm_campaign=WFP2019&amp;utm_content=GVP"/>
  </r>
  <r>
    <s v="7234667e7df094141daf86f9816d43edc69b830aca72314c0891a1f391766a9d"/>
    <s v="https://www.snap.com/political-ads/asset/01e4c466af7347b7840002350fd6836139b5df84d112c05560918c11b79e74a2?mediaType=jpg"/>
    <s v="USD"/>
    <n v="16"/>
    <n v="2378"/>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free-college-om?source=WFP2019-LB-HBCU-SN-US-HOWU&amp;subsource=INT-COL-18_65-MF-HOWU-STA-SDBT-FNDHBCU&amp;utm_source=Snapchat&amp;utm_medium=STA&amp;utm_campaign=WFP2019&amp;utm_content=HOWU"/>
  </r>
  <r>
    <s v="7234667e7df094141daf86f9816d43edc69b830aca72314c0891a1f391766a9d"/>
    <s v="https://www.snap.com/political-ads/asset/0e4cb9b8c7909202d71caa94ee529290997d9822a8ba71d55434399df1b9d9ee?mediaType=png"/>
    <s v="USD"/>
    <n v="3"/>
    <n v="834"/>
    <s v="2019/09/21 13:02:05Z"/>
    <s v="2019/09/21 22:59:59Z"/>
    <s v="Biden for President"/>
    <s v="1500 Market St #19,Philadelphia,19102,US"/>
    <x v="18"/>
    <x v="102"/>
    <m/>
    <x v="9"/>
    <s v="united states"/>
    <x v="0"/>
    <m/>
    <m/>
    <m/>
    <s v="latitude 41.568875;longitude -93.647395;radius 2.0"/>
    <m/>
    <m/>
    <m/>
    <m/>
    <m/>
    <m/>
    <m/>
    <m/>
    <m/>
    <s v="Provided by Advertiser"/>
    <m/>
    <m/>
    <m/>
    <m/>
    <m/>
  </r>
  <r>
    <s v="7234667e7df094141daf86f9816d43edc69b830aca72314c0891a1f391766a9d"/>
    <s v="https://www.snap.com/political-ads/asset/1948cb493c78c4e9962515bcccb53aeec3d55c8ccb4f87fd53a368482c060dc3?mediaType=png"/>
    <s v="USD"/>
    <n v="100"/>
    <n v="28296"/>
    <s v="2019/09/08 00:14:45Z"/>
    <s v="2019/09/09 21:59:59Z"/>
    <s v="Mehmet Kaan Inan"/>
    <s v="NO"/>
    <x v="0"/>
    <x v="36"/>
    <m/>
    <x v="33"/>
    <s v="norway"/>
    <x v="15"/>
    <m/>
    <m/>
    <m/>
    <m/>
    <m/>
    <m/>
    <m/>
    <m/>
    <m/>
    <m/>
    <m/>
    <m/>
    <m/>
    <s v="Provided by Advertiser"/>
    <m/>
    <m/>
    <m/>
    <m/>
    <m/>
  </r>
  <r>
    <s v="7234667e7df094141daf86f9816d43edc69b830aca72314c0891a1f391766a9d"/>
    <s v="https://www.snap.com/political-ads/asset/4f65ef98fd8ddecc27e30bddc193b0a00118d75296c5485adf8bb147ac937c63?mediaType=png"/>
    <s v="EUR"/>
    <n v="126"/>
    <n v="34300"/>
    <s v="2019/09/02 11:00:00Z"/>
    <s v="2019/09/08 21:59:00Z"/>
    <s v="Idium 1881 AS"/>
    <s v="Rolf Wickstr√∏ms vei 15,Oslo,0484,NO"/>
    <x v="0"/>
    <x v="57"/>
    <m/>
    <x v="3"/>
    <s v="norway"/>
    <x v="0"/>
    <m/>
    <m/>
    <m/>
    <m/>
    <m/>
    <s v="Haugesun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50f7b94b80cbd12ab6e983f99d90afe6a73355e31478e4f13145a0d6cd309576?mediaType=mp4"/>
    <s v="GBP"/>
    <n v="99"/>
    <n v="75450"/>
    <s v="2019/11/09 16:32:40Z"/>
    <s v="2019/11/12 16:27:18Z"/>
    <s v="Vote For Your Future"/>
    <s v="GB"/>
    <x v="5"/>
    <x v="21"/>
    <m/>
    <x v="24"/>
    <s v="united kingdom"/>
    <x v="0"/>
    <m/>
    <m/>
    <m/>
    <m/>
    <m/>
    <m/>
    <m/>
    <s v="so23 9,bs10 6,bs10 7,bs11 0,bs11 8,bs11 9,bs16 1,bs2 9,bs34 7,bs5 0,bs5 6,bs6 7,bs7 0,bs7 8,bs7 9,bs9 0,bs9 1,bs9 2,bs9 3,bs9 4,bs99 7,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bs1 1,bs1 2,bs1 3,bs1 4,bs1 5,bs1 6,bs2 0,bs2 8,bs5 7,bs5 9,bs6 5,bs6 6,bs8 1,bs8 2,bs8 3,bs8 4,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4 0,so24 9,so50 4,so50 6,so50 7,so51 0,so53 1,so53 2,so53 3,so53 4,so53 5"/>
    <m/>
    <m/>
    <m/>
    <s v="Advocates &amp; Activists,Hipsters &amp; Trendsetters"/>
    <m/>
    <s v="Provided by Advertiser"/>
    <m/>
    <m/>
    <m/>
    <m/>
    <s v="web_view_url:https://www.gov.uk/register-to-vote"/>
  </r>
  <r>
    <s v="7234667e7df094141daf86f9816d43edc69b830aca72314c0891a1f391766a9d"/>
    <s v="https://www.snap.com/political-ads/asset/494d7b12044f9e62dff24f38d6ac3c9e8684a94c955fa38829884823ac84898a?mediaType=mp4"/>
    <s v="USD"/>
    <n v="422"/>
    <n v="726688"/>
    <s v="2019/09/17 21:21:41Z"/>
    <m/>
    <s v="UnRestrict Minnesota"/>
    <s v="US"/>
    <x v="0"/>
    <x v="19"/>
    <m/>
    <x v="3"/>
    <s v="united states"/>
    <x v="5"/>
    <m/>
    <m/>
    <m/>
    <m/>
    <m/>
    <m/>
    <m/>
    <m/>
    <m/>
    <m/>
    <m/>
    <m/>
    <m/>
    <m/>
    <m/>
    <m/>
    <m/>
    <m/>
    <s v="web_view_url:https://unrestrictmn.org/?utm_source=PaidSocial&amp;utm_medium=Snapchat&amp;utm_campaign=Conversions&amp;utm_term=ConversionsLookalike&amp;utm_content=5Percent_Vert_6s"/>
  </r>
  <r>
    <s v="7234667e7df094141daf86f9816d43edc69b830aca72314c0891a1f391766a9d"/>
    <s v="https://www.snap.com/political-ads/asset/483ed0a6ae13187e27b7fe38509a7749bde282198aadf0d21ff8c233477f6e04?mediaType=jpg"/>
    <s v="EUR"/>
    <n v="449"/>
    <n v="135248"/>
    <s v="2019/12/18 23:00:00Z"/>
    <s v="2019/12/19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c31d4b52872a6d4cda8d61587ee89b86bd776f20fb22ee8878945b84db3e0fe4?mediaType=mov"/>
    <s v="USD"/>
    <n v="500"/>
    <n v="305334"/>
    <s v="2019/05/06 05:00:00Z"/>
    <s v="2019/05/25 10:59:59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0d0424f6e7ad7d4bc72a2c1682c7a12edd8e4dbfadff640563fe4d1020e2b152?mediaType=mp4"/>
    <s v="USD"/>
    <n v="43"/>
    <n v="15100"/>
    <s v="2019/09/17 21:24:48Z"/>
    <m/>
    <s v="UnRestrict Minnesota"/>
    <s v="US"/>
    <x v="0"/>
    <x v="19"/>
    <m/>
    <x v="3"/>
    <s v="united states"/>
    <x v="5"/>
    <m/>
    <m/>
    <m/>
    <m/>
    <m/>
    <m/>
    <m/>
    <m/>
    <m/>
    <m/>
    <m/>
    <m/>
    <m/>
    <m/>
    <m/>
    <m/>
    <m/>
    <m/>
    <s v="web_view_url:https://unrestrictmn.org/?utm_source=PaidSocial&amp;utm_medium=Snapchat&amp;utm_campaign=VideoViews&amp;utm_term=VideoViewsAdEngagement&amp;utm_content=74Percent_SV_Vert_6s"/>
  </r>
  <r>
    <s v="7234667e7df094141daf86f9816d43edc69b830aca72314c0891a1f391766a9d"/>
    <s v="https://www.snap.com/political-ads/asset/5ce17e1f5781d9ba9c5a7a2bc51bf249d86242af85ac6b3f58a9117dfdf876d1?mediaType=png"/>
    <s v="USD"/>
    <n v="304"/>
    <n v="44675"/>
    <s v="2019/10/17 20:09:20Z"/>
    <s v="2019/11/06 00:00:00Z"/>
    <s v="ACRONYM"/>
    <s v="US"/>
    <x v="10"/>
    <x v="10"/>
    <m/>
    <x v="3"/>
    <s v="united states"/>
    <x v="0"/>
    <m/>
    <m/>
    <m/>
    <m/>
    <m/>
    <m/>
    <m/>
    <m/>
    <m/>
    <m/>
    <m/>
    <m/>
    <m/>
    <m/>
    <m/>
    <m/>
    <m/>
    <m/>
    <s v="web_view_url:https://peoplespowergrab.civicengine.com/?utm_source=snap&amp;utm_medium=paid-awr&amp;utm_campaign=ppg-mob&amp;utm_term=va-18b34-rv-v&amp;utm_content=EA9851CC"/>
  </r>
  <r>
    <s v="7234667e7df094141daf86f9816d43edc69b830aca72314c0891a1f391766a9d"/>
    <s v="https://www.snap.com/political-ads/asset/ccade9474ae8863f6aabc61414d46d15fe204f33112070ff7605dc2401c1dc92?mediaType=mp4"/>
    <s v="USD"/>
    <n v="10"/>
    <n v="7191"/>
    <s v="2019/11/10 18:01:50Z"/>
    <m/>
    <s v="liberteeshop.com"/>
    <s v="US"/>
    <x v="0"/>
    <x v="28"/>
    <m/>
    <x v="3"/>
    <s v="united states"/>
    <x v="0"/>
    <m/>
    <m/>
    <m/>
    <m/>
    <m/>
    <m/>
    <m/>
    <m/>
    <m/>
    <m/>
    <m/>
    <m/>
    <m/>
    <m/>
    <s v="en"/>
    <m/>
    <m/>
    <m/>
    <s v="web_view_url:https://libertyteeshop.com/collections/ugly-christmas-sweaters"/>
  </r>
  <r>
    <s v="7234667e7df094141daf86f9816d43edc69b830aca72314c0891a1f391766a9d"/>
    <s v="https://www.snap.com/political-ads/asset/d134e1ca36d81471858e6d08f5802b63c357e83604828b02b2b7035dbd01e532?mediaType=jpg"/>
    <s v="USD"/>
    <n v="1352"/>
    <n v="444743"/>
    <s v="2019/04/12 15:51:11Z"/>
    <m/>
    <s v="Fluent, LLC"/>
    <s v="33 Whitehall Street ,New York,10004,US"/>
    <x v="0"/>
    <x v="142"/>
    <m/>
    <x v="39"/>
    <s v="united states"/>
    <x v="0"/>
    <m/>
    <m/>
    <m/>
    <m/>
    <m/>
    <m/>
    <m/>
    <m/>
    <m/>
    <m/>
    <m/>
    <s v="Pet &amp; Animal Lovers"/>
    <m/>
    <s v="Provided by Advertiser"/>
    <s v="en"/>
    <m/>
    <m/>
    <m/>
    <s v="web_view_url:https://ampaware.org/?Flow=849AF240-9118-0474-2695-D03FAED7984D48DF540F&amp;&amp;subaff1=C125AL&amp;subaff2=204342&amp;subaff3=&amp;subaff4=cat"/>
  </r>
  <r>
    <s v="7234667e7df094141daf86f9816d43edc69b830aca72314c0891a1f391766a9d"/>
    <s v="https://www.snap.com/political-ads/asset/b0096ed9f3e8638d0a6a0fed862bfbd7ae03fe9a3accb4a6b4c54301d16dcef1?mediaType=mp4"/>
    <s v="CAD"/>
    <n v="1390"/>
    <n v="306796"/>
    <s v="2019/11/11 14:00:00Z"/>
    <s v="2019/12/09 02:59:59Z"/>
    <s v="MediaCom Canada"/>
    <s v="31 Adelaide St. East, PO Box 7060,Toronto,M5C2L6,CA"/>
    <x v="0"/>
    <x v="168"/>
    <m/>
    <x v="70"/>
    <s v="united states"/>
    <x v="0"/>
    <m/>
    <m/>
    <m/>
    <m/>
    <m/>
    <s v="San Francisco - Oakland - San Jose"/>
    <m/>
    <m/>
    <m/>
    <m/>
    <m/>
    <m/>
    <m/>
    <s v="Provided by Advertiser"/>
    <m/>
    <s v="College Graduates,HHI: 100-250k,HHI: 250k+,HHI: 75-100k,HHI: High Net Worth,Education (High School Diploma),Education (Some College),Education (Some High School),Education (Graduate Degree),Household Income ( $125,000-$149,999),Household Income ($75,000-$99,999),Household Income ($250,000+),Household Income ($200,000-$249,999),Household Income ($175,000-$199,999),Household Income ($150,000-$174,999),Household Income ($100,000-$124,999)"/>
    <m/>
    <m/>
    <s v="web_view_url:https://ourpotential.ca/clean-energy/?utm_source=snapchat&amp;utm_medium=motion&amp;utm_campaign=ourpotential-c&amp;utm_content=kukreja"/>
  </r>
  <r>
    <s v="7234667e7df094141daf86f9816d43edc69b830aca72314c0891a1f391766a9d"/>
    <s v="https://www.snap.com/political-ads/asset/2cb867bc2740c72fc26eeafd72b98b1ad365a94125cfe29bcf4b72e2eaef9a64?mediaType=png"/>
    <s v="EUR"/>
    <n v="124"/>
    <n v="32308"/>
    <s v="2019/09/02 11:00:00Z"/>
    <s v="2019/09/08 21:59:00Z"/>
    <s v="Idium 1881 AS"/>
    <s v="Rolf Wickstr√∏ms vei 15,Oslo,0484,NO"/>
    <x v="0"/>
    <x v="57"/>
    <m/>
    <x v="3"/>
    <s v="norway"/>
    <x v="0"/>
    <m/>
    <m/>
    <m/>
    <m/>
    <m/>
    <s v="Ringerike"/>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97f96cfe9ada99f83fd8da30702c3f56055120a2939378a72826ba7deeede903?mediaType=mp4"/>
    <s v="USD"/>
    <n v="350"/>
    <n v="78403"/>
    <s v="2019/09/19 20:43:21Z"/>
    <m/>
    <s v="UnRestrict Minnesota"/>
    <s v="US"/>
    <x v="0"/>
    <x v="19"/>
    <m/>
    <x v="3"/>
    <s v="united states"/>
    <x v="5"/>
    <m/>
    <m/>
    <m/>
    <m/>
    <m/>
    <m/>
    <m/>
    <m/>
    <m/>
    <m/>
    <m/>
    <m/>
    <m/>
    <m/>
    <m/>
    <m/>
    <m/>
    <m/>
    <s v="web_view_url:https://unrestrictmn.org/?utm_source=PaidSocial&amp;utm_medium=Snapchat&amp;utm_campaign=LeadGen&amp;utm_term=LeadGenAdEngagement&amp;utm_content=74Percent_J_Vert_6s"/>
  </r>
  <r>
    <s v="7234667e7df094141daf86f9816d43edc69b830aca72314c0891a1f391766a9d"/>
    <s v="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s v="CAD"/>
    <n v="5900"/>
    <n v="7872739"/>
    <s v="2019/07/02 04:00:00Z"/>
    <s v="2019/07/29 03:59:59Z"/>
    <s v="Cossette Media Inc"/>
    <s v="P.O. Box. 11613, Succ. Centre-ville,Montreal,H3C5V9,CA"/>
    <x v="0"/>
    <x v="35"/>
    <m/>
    <x v="3"/>
    <s v="canada"/>
    <x v="0"/>
    <m/>
    <m/>
    <m/>
    <m/>
    <m/>
    <m/>
    <m/>
    <m/>
    <m/>
    <m/>
    <m/>
    <m/>
    <m/>
    <s v="Provided by Advertiser"/>
    <s v="en"/>
    <m/>
    <m/>
    <m/>
    <m/>
  </r>
  <r>
    <s v="7234667e7df094141daf86f9816d43edc69b830aca72314c0891a1f391766a9d"/>
    <s v="https://www.snap.com/political-ads/asset/ab7756b1c461e436040c939294006720c4b824b30ee6e1fb6154cda2f87fc6c6?mediaType=png"/>
    <s v="USD"/>
    <n v="2206"/>
    <n v="689850"/>
    <s v="2019/09/04 12:00:00Z"/>
    <s v="2019/10/15 19:25:26Z"/>
    <s v="Authentic Campaigns Inc"/>
    <s v="1211 Connecticut Ave,Washington,20036,US"/>
    <x v="0"/>
    <x v="4"/>
    <m/>
    <x v="3"/>
    <s v="united states"/>
    <x v="0"/>
    <m/>
    <m/>
    <m/>
    <s v="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
    <m/>
    <m/>
    <m/>
    <m/>
    <m/>
    <m/>
    <m/>
    <m/>
    <m/>
    <m/>
    <s v="en,es"/>
    <m/>
    <m/>
    <m/>
    <s v="web_view_url:https://register.rockthevote.com/registrants/new?partner=37610&amp;source=A190909VR1200"/>
  </r>
  <r>
    <s v="7234667e7df094141daf86f9816d43edc69b830aca72314c0891a1f391766a9d"/>
    <s v="https://www.snap.com/political-ads/asset/cb9c2445beefff51016f41dbea843e2659de739800f583877c4fe0a4164beae3?mediaType=mp4"/>
    <s v="EUR"/>
    <n v="4"/>
    <n v="3621"/>
    <s v="2019/08/09 13:28:53Z"/>
    <m/>
    <s v="International Fund for Animal Welfare"/>
    <s v="290 Summer St.,Yarmouth Port,02675,US"/>
    <x v="0"/>
    <x v="81"/>
    <m/>
    <x v="3"/>
    <s v="netherlands"/>
    <x v="0"/>
    <m/>
    <m/>
    <m/>
    <m/>
    <m/>
    <m/>
    <m/>
    <m/>
    <m/>
    <m/>
    <m/>
    <m/>
    <m/>
    <s v="Provided by Advertiser"/>
    <s v="nl"/>
    <m/>
    <m/>
    <m/>
    <s v="web_view_url:https://www.ifaw.org/nl/action/overstromingen-help-dieren/?ms=NONDF190723070&amp;cid=7012A0000012tTF"/>
  </r>
  <r>
    <s v="7234667e7df094141daf86f9816d43edc69b830aca72314c0891a1f391766a9d"/>
    <s v="https://www.snap.com/political-ads/asset/e1ecb42f82521e775b5250787aa96dee79bd08a4199cbac55841f3e8e9862d23?mediaType=mp4"/>
    <s v="GBP"/>
    <n v="18"/>
    <n v="9078"/>
    <s v="2019/11/26 00:49:51Z"/>
    <s v="2019/11/26 23:00:00Z"/>
    <s v="HOPE not hate Charitable Trust"/>
    <s v="103-105 Blundell St,London,N7 9BN,GB"/>
    <x v="0"/>
    <x v="0"/>
    <m/>
    <x v="0"/>
    <s v="united kingdom"/>
    <x v="0"/>
    <m/>
    <m/>
    <m/>
    <m/>
    <m/>
    <m/>
    <m/>
    <s v="ch1 1,ch1 2,ch1 3,ch1 4,ch1 5,ch1 6,ch2 1,ch2 2,ch2 3,ch2 4,ch3 5,ch3 7,ch4 7,ch4 8,ch64 5,ch66 0,ch66 8,ch66 9"/>
    <m/>
    <m/>
    <m/>
    <m/>
    <m/>
    <s v="Provided by Advertiser"/>
    <m/>
    <m/>
    <m/>
    <m/>
    <s v="web_view_url:https://www.gov.uk/register-to-vote"/>
  </r>
  <r>
    <s v="7234667e7df094141daf86f9816d43edc69b830aca72314c0891a1f391766a9d"/>
    <s v="https://www.snap.com/political-ads/asset/2c952f8cb208d63a7363b2149e25ed5440af8ccfd6a6e8cb41e4ee72a57fc589?mediaType=mp4"/>
    <s v="USD"/>
    <n v="110"/>
    <n v="32708"/>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NewUsers&amp;utm_content=AccessAC_Vert_6s"/>
  </r>
  <r>
    <s v="7234667e7df094141daf86f9816d43edc69b830aca72314c0891a1f391766a9d"/>
    <s v="https://www.snap.com/political-ads/asset/919f0438e89b03b484455bad9c393c892dea773b63c68947314212c23b3474a0?mediaType=jpg"/>
    <s v="USD"/>
    <n v="1235"/>
    <n v="150150"/>
    <s v="2019/03/20 13:00:00Z"/>
    <s v="2019/04/04 03:59:59Z"/>
    <s v="Unilever US - 360i"/>
    <s v="32 Avenue of the Americas,New York,10013,US"/>
    <x v="0"/>
    <x v="138"/>
    <m/>
    <x v="3"/>
    <s v="united states"/>
    <x v="0"/>
    <m/>
    <m/>
    <m/>
    <m/>
    <m/>
    <m/>
    <m/>
    <m/>
    <m/>
    <m/>
    <m/>
    <s v="Political News Watchers,ZZ_Deprecated_1"/>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97c6f0507cffd814c527c6fdc915453581fa38501816b94c5d8eb979f24f77f0?mediaType=jpg"/>
    <s v="USD"/>
    <n v="851"/>
    <n v="300643"/>
    <s v="2019/10/31 15:15:00Z"/>
    <s v="2019/12/03 05:30:00Z"/>
    <s v="Trumpet Advertising"/>
    <s v="2083 St. Philip Street,New Orleans,70119,US"/>
    <x v="0"/>
    <x v="222"/>
    <m/>
    <x v="3"/>
    <s v="united states"/>
    <x v="57"/>
    <m/>
    <m/>
    <m/>
    <m/>
    <m/>
    <m/>
    <m/>
    <m/>
    <m/>
    <m/>
    <m/>
    <s v="Political News Watchers"/>
    <m/>
    <s v="Provided by Advertiser"/>
    <s v="en"/>
    <m/>
    <m/>
    <m/>
    <s v="web_view_url:https://fuul.us/?utm_source=Snapchat&amp;utm_medium=Social&amp;utm_campaign=Fuul&amp;utm_content=big_tobacco_wants_to_fuul_you"/>
  </r>
  <r>
    <s v="7234667e7df094141daf86f9816d43edc69b830aca72314c0891a1f391766a9d"/>
    <s v="https://www.snap.com/political-ads/asset/230ca0fc43bdc2b0fab2da95cae265c3154401948c339ef8b6cbe456a7794b4f?mediaType=mp4"/>
    <s v="USD"/>
    <n v="0"/>
    <n v="100"/>
    <s v="2019/06/08 19:56:41Z"/>
    <s v="2019/06/11 00:55:32Z"/>
    <s v="Yellow Line Digital"/>
    <s v="237 W. Grand Ave,Escondido,92025,US"/>
    <x v="0"/>
    <x v="341"/>
    <m/>
    <x v="10"/>
    <s v="united states"/>
    <x v="0"/>
    <m/>
    <m/>
    <m/>
    <s v="latitude 41.8874695;longitude -87.6218615;radius 0.06"/>
    <m/>
    <m/>
    <m/>
    <m/>
    <m/>
    <m/>
    <m/>
    <m/>
    <m/>
    <s v="Provided by Advertiser"/>
    <m/>
    <m/>
    <m/>
    <m/>
    <m/>
  </r>
  <r>
    <s v="7234667e7df094141daf86f9816d43edc69b830aca72314c0891a1f391766a9d"/>
    <s v="https://www.snap.com/political-ads/asset/5f730c8a66f238ec4469e2ebaafbf13de6d123dd6592b8162adbd9905dfd9c80?mediaType=mp4"/>
    <s v="EUR"/>
    <n v="33"/>
    <n v="11200"/>
    <s v="2019/06/03 13:28:24Z"/>
    <s v="2019/06/05 13:24:23Z"/>
    <s v="Pernille Schwaner - Liberal Alliance"/>
    <s v="DK"/>
    <x v="0"/>
    <x v="265"/>
    <s v="FEMALE"/>
    <x v="3"/>
    <s v="denmark"/>
    <x v="23"/>
    <m/>
    <m/>
    <m/>
    <m/>
    <m/>
    <m/>
    <m/>
    <m/>
    <m/>
    <m/>
    <m/>
    <m/>
    <m/>
    <s v="Provided by Advertiser"/>
    <s v="da"/>
    <m/>
    <m/>
    <m/>
    <m/>
  </r>
  <r>
    <s v="7234667e7df094141daf86f9816d43edc69b830aca72314c0891a1f391766a9d"/>
    <s v="https://www.snap.com/political-ads/asset/2cfd85fcc286a3c8b6bc2884adcd85af9811daff5ad9e24cc6911e1816c32f67?mediaType=png"/>
    <s v="USD"/>
    <n v="39"/>
    <n v="8652"/>
    <s v="2019/11/01 17:04:59Z"/>
    <s v="2019/11/03 17:56:49Z"/>
    <s v="Arthur Walsh"/>
    <s v="US"/>
    <x v="62"/>
    <x v="317"/>
    <m/>
    <x v="45"/>
    <s v="united states"/>
    <x v="0"/>
    <m/>
    <m/>
    <m/>
    <s v="latitude 44.975852;longitude -93.234355;radius 5.07"/>
    <m/>
    <m/>
    <m/>
    <m/>
    <m/>
    <m/>
    <m/>
    <m/>
    <m/>
    <s v="Provided by Advertiser"/>
    <m/>
    <m/>
    <m/>
    <m/>
    <m/>
  </r>
  <r>
    <s v="7234667e7df094141daf86f9816d43edc69b830aca72314c0891a1f391766a9d"/>
    <s v="https://www.snap.com/political-ads/asset/ede4d919e279bedffebb2bf189ffd674693bf1524507ff1fc0e263e37ba56def?mediaType=mp4"/>
    <s v="USD"/>
    <n v="21"/>
    <n v="551"/>
    <s v="2019/10/18 15:35:10Z"/>
    <s v="2019/11/05 23:00:00Z"/>
    <s v="ACRONYM"/>
    <s v="US"/>
    <x v="10"/>
    <x v="10"/>
    <m/>
    <x v="3"/>
    <s v="united states"/>
    <x v="0"/>
    <m/>
    <m/>
    <m/>
    <m/>
    <m/>
    <m/>
    <m/>
    <m/>
    <m/>
    <m/>
    <m/>
    <m/>
    <m/>
    <m/>
    <m/>
    <m/>
    <m/>
    <m/>
    <s v="web_view_url:https://peoplespowergrab.civicengine.com/?utm_source=snap&amp;utm_medium=paid-awr&amp;utm_campaign=ppg-mob&amp;utm_term=ky-18b34-rv-v&amp;utm_content=E56479AF"/>
  </r>
  <r>
    <s v="7234667e7df094141daf86f9816d43edc69b830aca72314c0891a1f391766a9d"/>
    <s v="https://www.snap.com/political-ads/asset/6d135fa4d8aca5f3c690af4b80715a581d3fcc2990b8156c5edafdfd68010062?mediaType=mp4"/>
    <s v="EUR"/>
    <n v="1916"/>
    <n v="441733"/>
    <s v="2019/08/19 04:00:00Z"/>
    <s v="2019/09/30 21:59:59Z"/>
    <s v="Omnicom Media Group DK"/>
    <s v="OMD Danmark A/S - Midtermolen 3,K√∏benhavn √ò,2100,DK"/>
    <x v="0"/>
    <x v="191"/>
    <m/>
    <x v="24"/>
    <s v="denmark"/>
    <x v="0"/>
    <m/>
    <m/>
    <m/>
    <s v="latitude 56.15639;longitude 10.20972;radius 10.0"/>
    <m/>
    <m/>
    <m/>
    <m/>
    <m/>
    <m/>
    <m/>
    <m/>
    <m/>
    <s v="Provided by Advertiser"/>
    <m/>
    <m/>
    <m/>
    <m/>
    <s v="web_view_url:https://studerende.dm.dk/ny-paa-au?utm_medium=social&amp;utm_source=snapchat&amp;utm_campaign=studiestart2019&amp;utm_content=snap&amp;utm_term=au"/>
  </r>
  <r>
    <s v="7234667e7df094141daf86f9816d43edc69b830aca72314c0891a1f391766a9d"/>
    <s v="https://www.snap.com/political-ads/asset/64bab9624ce248525bbb225f58eb04191b812910e3799c25c88722197f206fd5?mediaType=png"/>
    <s v="USD"/>
    <n v="12"/>
    <n v="4446"/>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8.35"/>
  </r>
  <r>
    <s v="7234667e7df094141daf86f9816d43edc69b830aca72314c0891a1f391766a9d"/>
    <s v="https://www.snap.com/political-ads/asset/919f0438e89b03b484455bad9c393c892dea773b63c68947314212c23b3474a0?mediaType=jpg"/>
    <s v="USD"/>
    <n v="2235"/>
    <n v="301202"/>
    <s v="2019/03/20 13:00:00Z"/>
    <s v="2019/04/04 03:59:59Z"/>
    <s v="Unilever US - 360i"/>
    <s v="32 Avenue of the Americas,New York,10013,US"/>
    <x v="0"/>
    <x v="138"/>
    <m/>
    <x v="3"/>
    <s v="united states"/>
    <x v="0"/>
    <m/>
    <m/>
    <m/>
    <m/>
    <m/>
    <m/>
    <m/>
    <m/>
    <m/>
    <m/>
    <m/>
    <s v="Advocates &amp; Activists"/>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76f886730c80b1d2762250f284c45f3b91ced7401bde15957152b1846ef9e0dc?mediaType=mp4"/>
    <s v="USD"/>
    <n v="91"/>
    <n v="53191"/>
    <s v="2019/04/25 08:00:57Z"/>
    <s v="2019/05/17 07:17:25Z"/>
    <s v="Synlighet AS"/>
    <s v="M√∏llendalsveien 1a,Bergen,5009,NO"/>
    <x v="0"/>
    <x v="225"/>
    <m/>
    <x v="84"/>
    <s v="norway"/>
    <x v="0"/>
    <m/>
    <m/>
    <m/>
    <m/>
    <m/>
    <m/>
    <m/>
    <m/>
    <m/>
    <m/>
    <m/>
    <s v="Clubbers &amp; Party People,Collegiates,Concert &amp; Festival Goers,Dance &amp; Electronic Music Fans,High Schoolers,Travel Enthusiasts,Wellness &amp; Healthy Lifestyle"/>
    <m/>
    <s v="Provided by Advertiser"/>
    <m/>
    <m/>
    <m/>
    <m/>
    <m/>
  </r>
  <r>
    <s v="7234667e7df094141daf86f9816d43edc69b830aca72314c0891a1f391766a9d"/>
    <s v="https://www.snap.com/political-ads/asset/46766078a916be96b4dd3997ee2f9f70eafbb61c79e9851f2bdb34e2077bd654?mediaType=mp4"/>
    <s v="USD"/>
    <n v="1385"/>
    <n v="395050"/>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HealthCenters_Vert_6s"/>
  </r>
  <r>
    <s v="7234667e7df094141daf86f9816d43edc69b830aca72314c0891a1f391766a9d"/>
    <s v="https://www.snap.com/political-ads/asset/ae4148817e18beb3dc2cc44c223dd1e6cb5d4b465e8062f45df0821f6ba63824?mediaType=png"/>
    <s v="USD"/>
    <n v="6"/>
    <n v="332"/>
    <s v="2019/12/13 01:12:13Z"/>
    <s v="2019/12/31 15:47:13Z"/>
    <s v="Warren for President"/>
    <s v="90 Cambridge Street,Charlestown,02129,US"/>
    <x v="7"/>
    <x v="32"/>
    <m/>
    <x v="3"/>
    <s v="united states"/>
    <x v="0"/>
    <m/>
    <m/>
    <m/>
    <m/>
    <m/>
    <m/>
    <m/>
    <n v="36088"/>
    <m/>
    <m/>
    <m/>
    <s v="Collegiates"/>
    <m/>
    <s v="Provided by Advertiser"/>
    <m/>
    <m/>
    <m/>
    <m/>
    <s v="web_view_url:https://my.elizabethwarren.com/page/s/ew-criminal-justice-reform-om?source=WFP2019-LB-HBCU-SN-US-TUSK&amp;subsource=INT-COL-18_65-MF-TUSK-STA-CJR-DECR&amp;utm_source=Snapchat&amp;utm_medium=STA&amp;utm_campaign=WFP2019&amp;utm_content=TUSK"/>
  </r>
  <r>
    <s v="7234667e7df094141daf86f9816d43edc69b830aca72314c0891a1f391766a9d"/>
    <s v="https://www.snap.com/political-ads/asset/1929d82e29f2ec70079b9543aa2d390c8b6f1ba57118052abcc46aa56dc201f6?mediaType=mp4"/>
    <s v="USD"/>
    <n v="2293"/>
    <n v="259441"/>
    <s v="2019/09/03 15:00:00Z"/>
    <s v="2019/10/01 04:59:59Z"/>
    <s v="Hiebing "/>
    <s v="315 Wisconsin Ave,Madison,53703,US"/>
    <x v="0"/>
    <x v="251"/>
    <m/>
    <x v="34"/>
    <s v="united states"/>
    <x v="0"/>
    <m/>
    <m/>
    <m/>
    <m/>
    <m/>
    <m/>
    <m/>
    <m/>
    <m/>
    <m/>
    <m/>
    <s v="Advocates &amp; Activists,Arts &amp; Culture Mavens,Investors &amp; Entrepreneurs,Business News Watchers,Political News Watchers,Outdoor &amp; Nature Enthusiasts,Philanthropists,TV Network Viewers (BBC America),TV Network Viewers (CNN),TV Viewers (Documentary),TV Viewers (News),ZZ_Deprecated_1"/>
    <m/>
    <m/>
    <s v="en"/>
    <s v="HHI: 100-250k,HHI: 250k+,HHI: High Net Worth"/>
    <m/>
    <m/>
    <s v="web_view_url:https://donate.doctorswithoutborders.org/onetime.cfm?source=ADD190U0U91&amp;utm_source=snapchat&amp;utm_medium=paidsocial&amp;utm_campaign=evergreen-prospecting&amp;utm_content=interestprospecting&amp;utm_term=behindheadlines"/>
  </r>
  <r>
    <s v="7234667e7df094141daf86f9816d43edc69b830aca72314c0891a1f391766a9d"/>
    <s v="https://www.snap.com/political-ads/asset/ea5f8310f0b83c01e6a92606ed3cb412c41dc2afb16c6c038acddc14dd78b1f2?mediaType=mp4"/>
    <s v="GBP"/>
    <n v="100"/>
    <n v="65591"/>
    <s v="2019/12/07 09:00:00Z"/>
    <s v="2019/12/09 23:59:59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s v="Advocates &amp; Activists,Collegiates,Hipsters &amp; Trendsetters,News Watchers,Philanthropists,Soccer Enthusiasts"/>
    <m/>
    <s v="Provided by Advertiser"/>
    <m/>
    <m/>
    <m/>
    <m/>
    <s v="web_view_url:https://wheredoivote.co.uk/"/>
  </r>
  <r>
    <s v="7234667e7df094141daf86f9816d43edc69b830aca72314c0891a1f391766a9d"/>
    <s v="https://www.snap.com/political-ads/asset/bd44cec9edbd18587a64b3e24e44de83d7f048053cde5c8a133e0964ec1efec9?mediaType=mp4"/>
    <s v="USD"/>
    <n v="40"/>
    <n v="23176"/>
    <s v="2019/07/19 20:49:33Z"/>
    <s v="2019/08/01 02:59:59Z"/>
    <s v="IMS ARGENTINA SRL"/>
    <s v="Echeverria 1515, Piso 11,_x0009_ Ciudad Autonoma (CABA),1428,AR"/>
    <x v="0"/>
    <x v="119"/>
    <m/>
    <x v="3"/>
    <s v="argentina"/>
    <x v="0"/>
    <m/>
    <m/>
    <m/>
    <m/>
    <m/>
    <m/>
    <m/>
    <m/>
    <m/>
    <m/>
    <m/>
    <m/>
    <m/>
    <s v="Provided by Advertiser"/>
    <m/>
    <m/>
    <m/>
    <m/>
    <s v="web_view_url:https://ad.doubleclick.net/ddm/trackclk/N163602.3506342SNAPCHAT_IN/B22962898.251525565;dc_trk_aid=447549515;dc_trk_cid=118926344;dc_lat=;dc_rdid=;tag_for_child_directed_treatment=;tfua="/>
  </r>
  <r>
    <s v="7234667e7df094141daf86f9816d43edc69b830aca72314c0891a1f391766a9d"/>
    <s v="https://www.snap.com/political-ads/asset/684b577237112a72fb3513a48accd7962d1a47a8ed352077cf136ff1cd600db8?mediaType=mp4"/>
    <s v="EUR"/>
    <n v="343"/>
    <n v="289277"/>
    <s v="2019/05/06 12:07:43Z"/>
    <s v="2019/05/26 15:29:12Z"/>
    <s v="Xaxis Light Reaction Austria"/>
    <s v="Vordere Zollamtsstra√üe 13/7,Vienna,1030,AT"/>
    <x v="0"/>
    <x v="116"/>
    <m/>
    <x v="37"/>
    <s v="austria"/>
    <x v="41"/>
    <m/>
    <m/>
    <m/>
    <m/>
    <m/>
    <m/>
    <m/>
    <m/>
    <m/>
    <m/>
    <m/>
    <s v="Collegiates,Math &amp; Science Enthusiasts,Political News Watchers"/>
    <m/>
    <s v="Provided by Advertiser"/>
    <m/>
    <m/>
    <m/>
    <m/>
    <m/>
  </r>
  <r>
    <s v="7234667e7df094141daf86f9816d43edc69b830aca72314c0891a1f391766a9d"/>
    <s v="https://www.snap.com/political-ads/asset/3d785de1f683be609a21f20a92d5b428ba69d2c4b48bcbc95d4bd6e126f6375f?mediaType=mp4"/>
    <s v="USD"/>
    <n v="0"/>
    <n v="3"/>
    <s v="2019/09/17 21:21:41Z"/>
    <m/>
    <s v="UnRestrict Minnesota"/>
    <s v="US"/>
    <x v="0"/>
    <x v="19"/>
    <m/>
    <x v="3"/>
    <s v="united states"/>
    <x v="5"/>
    <m/>
    <m/>
    <m/>
    <m/>
    <m/>
    <m/>
    <m/>
    <m/>
    <m/>
    <m/>
    <m/>
    <m/>
    <m/>
    <m/>
    <m/>
    <m/>
    <m/>
    <m/>
    <s v="web_view_url:https://unrestrictmn.org/?utm_source=PaidSocial&amp;utm_medium=Snapchat&amp;utm_campaign=Conversions&amp;utm_term=ConversionsRemarketing&amp;utm_content=NurseFelony_Mal_Vert_15s"/>
  </r>
  <r>
    <s v="7234667e7df094141daf86f9816d43edc69b830aca72314c0891a1f391766a9d"/>
    <s v="https://www.snap.com/political-ads/asset/14a69dcdaccead9e7bd9a13212f70c21f1dbcd4efbbeeb73e7c8258ca6890510?mediaType=mp4"/>
    <s v="USD"/>
    <n v="2000"/>
    <n v="410454"/>
    <s v="2019/09/03 15:00:00Z"/>
    <s v="2019/10/01 04:59:59Z"/>
    <s v="Hiebing "/>
    <s v="315 Wisconsin Ave,Madison,53703,US"/>
    <x v="0"/>
    <x v="251"/>
    <m/>
    <x v="34"/>
    <s v="united states"/>
    <x v="0"/>
    <m/>
    <m/>
    <m/>
    <m/>
    <m/>
    <m/>
    <m/>
    <m/>
    <m/>
    <m/>
    <m/>
    <m/>
    <m/>
    <m/>
    <s v="en"/>
    <m/>
    <m/>
    <m/>
    <s v="web_view_url:https://donate.doctorswithoutborders.org/donate-to-charity-support-doctors.cfm?source=ADD190U0U93&amp;utm_source=snapchat&amp;utm_medium=paidsocial&amp;utm_campaign=evergreen-prospecting&amp;utm_content=retargeting-midintent&amp;utm_term=behindheadlines"/>
  </r>
  <r>
    <s v="7234667e7df094141daf86f9816d43edc69b830aca72314c0891a1f391766a9d"/>
    <s v="https://www.snap.com/political-ads/asset/41cfae7919768329f3ee05d76b0085ce68d30ee9c3077737c718077c902885a9?mediaType=png"/>
    <s v="USD"/>
    <n v="172"/>
    <n v="27493"/>
    <s v="2019/10/17 20:12:15Z"/>
    <s v="2019/11/05 23:00:00Z"/>
    <s v="ACRONYM"/>
    <s v="US"/>
    <x v="10"/>
    <x v="10"/>
    <m/>
    <x v="3"/>
    <s v="united states"/>
    <x v="0"/>
    <m/>
    <m/>
    <m/>
    <m/>
    <m/>
    <m/>
    <m/>
    <m/>
    <m/>
    <m/>
    <m/>
    <m/>
    <m/>
    <m/>
    <m/>
    <m/>
    <m/>
    <m/>
    <s v="web_view_url:https://peoplespowergrab.civicengine.com/?utm_source=snap&amp;utm_medium=paid-awr&amp;utm_campaign=ppg-mob&amp;utm_term=ky-18b34-rv-v&amp;utm_content=06470EA7"/>
  </r>
  <r>
    <s v="7234667e7df094141daf86f9816d43edc69b830aca72314c0891a1f391766a9d"/>
    <s v="https://www.snap.com/political-ads/asset/94d9d4be2c17fd49f20ddc4f1130b1a014418843ea3c4afc0ea5ab933299f598?mediaType=mp4"/>
    <s v="EUR"/>
    <n v="2467"/>
    <n v="3346593"/>
    <s v="2019/01/16 23:00:00Z"/>
    <s v="2019/01/25 22:59:59Z"/>
    <s v="Mouvement R√©formateur"/>
    <s v="Avenue de la Toison d'Or 84,Bruxelles,1060,BE"/>
    <x v="0"/>
    <x v="118"/>
    <m/>
    <x v="8"/>
    <s v="belgium"/>
    <x v="0"/>
    <m/>
    <m/>
    <m/>
    <m/>
    <m/>
    <m/>
    <m/>
    <m/>
    <m/>
    <m/>
    <m/>
    <m/>
    <m/>
    <s v="Provided by Advertiser"/>
    <s v="fr"/>
    <m/>
    <m/>
    <m/>
    <m/>
  </r>
  <r>
    <s v="7234667e7df094141daf86f9816d43edc69b830aca72314c0891a1f391766a9d"/>
    <s v="https://www.snap.com/political-ads/asset/d2edddb33cfc214921c87d6ee1e7a05544c855d63477f593f8d989a255b60a29?mediaType=mp4"/>
    <s v="USD"/>
    <n v="47"/>
    <n v="44305"/>
    <s v="2019/07/25 19:46:20Z"/>
    <m/>
    <s v="Realtime Media"/>
    <s v="P.O. Box 13410,Arlington,22219,US"/>
    <x v="0"/>
    <x v="147"/>
    <m/>
    <x v="3"/>
    <s v="united states"/>
    <x v="0"/>
    <m/>
    <m/>
    <m/>
    <m/>
    <m/>
    <m/>
    <m/>
    <m/>
    <m/>
    <m/>
    <m/>
    <m/>
    <m/>
    <m/>
    <m/>
    <m/>
    <m/>
    <m/>
    <s v="web_view_url:https://action.donaldjtrump.com/official-trump-rally-rsvp-ads/?utm_medium=ad&amp;utm_source=dp_snap&amp;utm_campaign=20190828_na_rally_djt_tmagacpros_ocpmylea_bh_audience0054_creative01953_na_us_b_18-99_w_all_na_lp0084_acq_leads_video_9_16_005s&amp;utm_content=pol"/>
  </r>
  <r>
    <s v="7234667e7df094141daf86f9816d43edc69b830aca72314c0891a1f391766a9d"/>
    <s v="https://www.snap.com/political-ads/asset/ff1d5e8c399d22820249198035f3aedf5d5325f9d208375507189ceaa087c605?mediaType=MP4"/>
    <s v="CAD"/>
    <n v="943"/>
    <n v="241608"/>
    <s v="2019/11/04 16:00:00Z"/>
    <s v="2020/01/01 04:59:59Z"/>
    <s v="The Aber Group"/>
    <s v="202-120 Eglinton Avenue East,Toronto,M4P1E2,CA"/>
    <x v="0"/>
    <x v="5"/>
    <m/>
    <x v="10"/>
    <s v="canada"/>
    <x v="0"/>
    <m/>
    <m/>
    <m/>
    <m/>
    <m/>
    <m/>
    <m/>
    <m/>
    <m/>
    <m/>
    <m/>
    <s v="Green Living Enthusiasts,Philanthropists,Shoppers"/>
    <m/>
    <m/>
    <s v="en"/>
    <m/>
    <m/>
    <m/>
    <s v="web_view_url:https://plancanada.ca/giftsofhope?utm_campaign=fy20-q2-goh&amp;utm_source=snapchat-cpm&amp;utm_medium=social"/>
  </r>
  <r>
    <s v="7234667e7df094141daf86f9816d43edc69b830aca72314c0891a1f391766a9d"/>
    <s v="https://www.snap.com/political-ads/asset/7edfae0d23e773c4b948fb1d4205895ad9a1b26682bef9684e4d731c088a7399?mediaType=mp4"/>
    <s v="GBP"/>
    <n v="449"/>
    <n v="198732"/>
    <s v="2019/11/21 06:00:00Z"/>
    <s v="2019/11/22 06:00:00Z"/>
    <s v="Vote For Your Future"/>
    <s v="GB"/>
    <x v="5"/>
    <x v="21"/>
    <s v="FEMALE"/>
    <x v="15"/>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Women's Lifestyle"/>
    <m/>
    <s v="Provided by Advertiser"/>
    <m/>
    <m/>
    <m/>
    <m/>
    <s v="web_view_url:https://www.gov.uk/register-to-vote"/>
  </r>
  <r>
    <s v="7234667e7df094141daf86f9816d43edc69b830aca72314c0891a1f391766a9d"/>
    <s v="https://www.snap.com/political-ads/asset/0ef2dcf2580eafe70a0be48b76dd12d0340b80d5623825e5e6acfde54aff9a44?mediaType=mp4"/>
    <s v="USD"/>
    <n v="9"/>
    <n v="3740"/>
    <s v="2019/12/02 09:15:45Z"/>
    <m/>
    <s v="liberteeshop.com"/>
    <s v="US"/>
    <x v="0"/>
    <x v="28"/>
    <m/>
    <x v="37"/>
    <s v="united states"/>
    <x v="0"/>
    <m/>
    <m/>
    <m/>
    <m/>
    <m/>
    <m/>
    <m/>
    <m/>
    <m/>
    <m/>
    <m/>
    <m/>
    <m/>
    <m/>
    <s v="en"/>
    <m/>
    <m/>
    <m/>
    <s v="web_view_url:https://libertyteeshop.com/products/donald-trump-rocky-balboa-americas-champion-premium-t-shirt"/>
  </r>
  <r>
    <s v="7234667e7df094141daf86f9816d43edc69b830aca72314c0891a1f391766a9d"/>
    <s v="https://www.snap.com/political-ads/asset/cc5cdc567811eef0559e8dab232cff519f662001452b8ddef5611a29a7ec81aa?mediaType=mp4"/>
    <s v="USD"/>
    <n v="48"/>
    <n v="4533"/>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4of87_Vert_6s"/>
  </r>
  <r>
    <s v="7234667e7df094141daf86f9816d43edc69b830aca72314c0891a1f391766a9d"/>
    <s v="https://www.snap.com/political-ads/asset/7a4c746739bcb4c0884f73f78483bf24549e45684a33728420810f369cb4ddbf?mediaType=mp4"/>
    <s v="GBP"/>
    <n v="492"/>
    <n v="73684"/>
    <s v="2019/12/11 00:01:00Z"/>
    <s v="2019/12/12 21:45:00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0f093b51dc84e0e99caeb370a6092d60aa6981dafb55560965f6a4b92f12953b?mediaType=mp4"/>
    <s v="USD"/>
    <n v="777"/>
    <n v="316118"/>
    <s v="2019/03/01 18:15:07Z"/>
    <s v="2019/03/18 20:15:10Z"/>
    <s v="Blueprint Interactive"/>
    <s v="1730 Rhode Island Ave NW Suite 1014,Washington,20036,US"/>
    <x v="0"/>
    <x v="39"/>
    <m/>
    <x v="3"/>
    <s v="united states"/>
    <x v="0"/>
    <m/>
    <m/>
    <m/>
    <m/>
    <m/>
    <m/>
    <m/>
    <m/>
    <m/>
    <m/>
    <m/>
    <m/>
    <m/>
    <m/>
    <s v="en"/>
    <m/>
    <m/>
    <m/>
    <s v="web_view_url:https://www.jayinslee.com/join?source=Snapchat&amp;subsource=15"/>
  </r>
  <r>
    <s v="7234667e7df094141daf86f9816d43edc69b830aca72314c0891a1f391766a9d"/>
    <s v="https://www.snap.com/political-ads/asset/a22d1ec202ed3b6990be611099507c8e475a25346217945c847a23cd1b5d5cb5?mediaType=mp4"/>
    <s v="USD"/>
    <n v="762"/>
    <n v="136757"/>
    <s v="2019/03/27 15:47:40Z"/>
    <m/>
    <s v="Realtime Media"/>
    <s v="P.O. Box 13410,Arlington,22219,US"/>
    <x v="0"/>
    <x v="45"/>
    <m/>
    <x v="34"/>
    <s v="united states"/>
    <x v="0"/>
    <m/>
    <m/>
    <m/>
    <m/>
    <m/>
    <m/>
    <m/>
    <m/>
    <m/>
    <m/>
    <m/>
    <m/>
    <m/>
    <m/>
    <m/>
    <m/>
    <m/>
    <m/>
    <s v="web_view_url:https://secure.donaldjtrump.com/end-of-quarter-march-2019/?utm_source=snapchat_video&amp;utm_medium=ad&amp;utm_campaign=20190325_end-of-quarter-march-2019_djt&amp;utm_content=djt_fundraising"/>
  </r>
  <r>
    <s v="7234667e7df094141daf86f9816d43edc69b830aca72314c0891a1f391766a9d"/>
    <s v="https://www.snap.com/political-ads/asset/ea1884153f77cf62dd9242d631b0c5054318c596716806a900ae9b6ee9d1e89b?mediaType=mp4"/>
    <s v="USD"/>
    <n v="1"/>
    <n v="341"/>
    <s v="2019/10/31 15:15:00Z"/>
    <s v="2019/12/03 05:30:00Z"/>
    <s v="Trumpet Advertising"/>
    <s v="2083 St. Philip Street,New Orleans,70119,US"/>
    <x v="0"/>
    <x v="222"/>
    <m/>
    <x v="3"/>
    <s v="united states"/>
    <x v="57"/>
    <m/>
    <m/>
    <m/>
    <m/>
    <m/>
    <m/>
    <m/>
    <m/>
    <m/>
    <m/>
    <m/>
    <s v="Political News Watchers"/>
    <m/>
    <s v="Provided by Advertiser"/>
    <s v="en"/>
    <m/>
    <m/>
    <m/>
    <s v="web_view_url:https://fuul.us/?utm_source=Snapchat&amp;utm_medium=Social&amp;utm_campaign=Fuul&amp;utm_content=video2_the_perfect_alternative_to_cigarettes"/>
  </r>
  <r>
    <s v="7234667e7df094141daf86f9816d43edc69b830aca72314c0891a1f391766a9d"/>
    <s v="https://www.snap.com/political-ads/asset/a19b2f74244afb9213cacde98015189045a0d2800c6dd3b89990acb88861b1f8?mediaType=mp4"/>
    <s v="EUR"/>
    <n v="35"/>
    <n v="34086"/>
    <s v="2019/04/29 10:00:00Z"/>
    <s v="2019/05/02 22:59:59Z"/>
    <s v="SpunOut.ie"/>
    <s v="Sean McBride House, 48 Fleet Street,,Dublin 2,D02 T883,IE"/>
    <x v="0"/>
    <x v="310"/>
    <m/>
    <x v="24"/>
    <s v="ireland"/>
    <x v="0"/>
    <m/>
    <m/>
    <m/>
    <m/>
    <m/>
    <m/>
    <m/>
    <m/>
    <m/>
    <m/>
    <m/>
    <m/>
    <m/>
    <s v="Provided by Advertiser"/>
    <m/>
    <m/>
    <m/>
    <m/>
    <s v="web_view_url:https://spunout.ie/life/article/who-can-vote-local-elections?utm_source=snapchat&amp;utm_medium=social&amp;utm_campaign=life"/>
  </r>
  <r>
    <s v="7234667e7df094141daf86f9816d43edc69b830aca72314c0891a1f391766a9d"/>
    <s v="https://www.snap.com/political-ads/asset/94e841419fd99b223859be465b3a4b8fc9dd55d4277367867d93847df6394434?mediaType=mp4"/>
    <s v="GBP"/>
    <n v="8"/>
    <n v="3994"/>
    <s v="2019/11/26 00:22:31Z"/>
    <s v="2019/11/26 23:00:00Z"/>
    <s v="HOPE not hate Charitable Trust"/>
    <s v="103-105 Blundell St,London,N7 9BN,GB"/>
    <x v="0"/>
    <x v="0"/>
    <m/>
    <x v="0"/>
    <s v="united kingdom"/>
    <x v="0"/>
    <m/>
    <m/>
    <m/>
    <m/>
    <m/>
    <m/>
    <m/>
    <s v="bd11 1,ls27 0,ls27 7,ls27 8,ls27 9,wf2 9,wf3 1,wf3 2,wf3 3,wf3 4"/>
    <m/>
    <m/>
    <m/>
    <m/>
    <m/>
    <s v="Provided by Advertiser"/>
    <m/>
    <m/>
    <m/>
    <m/>
    <s v="web_view_url:https://www.gov.uk/register-to-vote"/>
  </r>
  <r>
    <s v="7234667e7df094141daf86f9816d43edc69b830aca72314c0891a1f391766a9d"/>
    <s v="https://www.snap.com/political-ads/asset/01e4c466af7347b7840002350fd6836139b5df84d112c05560918c11b79e74a2?mediaType=jpg"/>
    <s v="USD"/>
    <n v="30"/>
    <n v="2133"/>
    <s v="2019/12/13 00:41:45Z"/>
    <s v="2020/01/01 04:59:59Z"/>
    <s v="Warren for President"/>
    <s v="90 Cambridge Street,Charlestown,02129,US"/>
    <x v="7"/>
    <x v="32"/>
    <m/>
    <x v="3"/>
    <s v="united states"/>
    <x v="0"/>
    <m/>
    <m/>
    <m/>
    <m/>
    <m/>
    <m/>
    <m/>
    <n v="3.2307323993231E+19"/>
    <m/>
    <m/>
    <m/>
    <s v="Collegiates"/>
    <m/>
    <s v="Provided by Advertiser"/>
    <m/>
    <m/>
    <m/>
    <m/>
    <s v="web_view_url:https://my.elizabethwarren.com/page/s/ew-free-college-om?source=WFP2019-LB-HBCU-SN-US&amp;subsource=INT-COL-18_65-MF-FAMU-STA-SDBT-FNDHBCU&amp;utm_source=Snapchat&amp;utm_medium=STA&amp;utm_campaign=WFP2019&amp;utm_content=FAMU"/>
  </r>
  <r>
    <s v="7234667e7df094141daf86f9816d43edc69b830aca72314c0891a1f391766a9d"/>
    <s v="https://www.snap.com/political-ads/asset/bdeb27d80703149ea463dbc20b56a6dc5409f4d3ed9389cda1b0d1f7884507f4?mediaType=mp4"/>
    <s v="CAD"/>
    <n v="582"/>
    <n v="149110"/>
    <s v="2019/06/03 07:00:00Z"/>
    <s v="2019/09/04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7b23ea4dfd80e2c6e5f990a119bafdb24d3ed599de90f84e7bb8ea1b50ddccb3?mediaType=mp4"/>
    <s v="EUR"/>
    <n v="1081"/>
    <n v="119065"/>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8becbacc57de93047b36f5979c45115b910fa52fa19a893ab319172e108a74c3?mediaType=mp4"/>
    <s v="EUR"/>
    <n v="871"/>
    <n v="699822"/>
    <s v="2019/05/01 05:00:00Z"/>
    <s v="2019/06/05 21:59:59Z"/>
    <s v="dreifive GmbH"/>
    <s v="Laimgrubengasse 14,Vienna,1060,AT"/>
    <x v="0"/>
    <x v="128"/>
    <m/>
    <x v="70"/>
    <s v="austria"/>
    <x v="0"/>
    <s v="Burgenland,Wien"/>
    <m/>
    <m/>
    <m/>
    <m/>
    <m/>
    <m/>
    <m/>
    <m/>
    <m/>
    <m/>
    <m/>
    <m/>
    <s v="Provided by Advertiser"/>
    <m/>
    <m/>
    <m/>
    <m/>
    <s v="web_view_url:http://www.passendejacke.at/?utm_source=Snapchat&amp;utm_medium=paid&amp;utm_campaign=open-(3-5)&amp;utm_content=6sec"/>
  </r>
  <r>
    <s v="7234667e7df094141daf86f9816d43edc69b830aca72314c0891a1f391766a9d"/>
    <s v="https://www.snap.com/political-ads/asset/e1ecb42f82521e775b5250787aa96dee79bd08a4199cbac55841f3e8e9862d23?mediaType=mp4"/>
    <s v="GBP"/>
    <n v="8"/>
    <n v="4635"/>
    <s v="2019/11/25 00:25:30Z"/>
    <s v="2019/11/25 23:00:00Z"/>
    <s v="HOPE not hate Charitable Trust"/>
    <s v="103-105 Blundell St,London,N7 9BN,GB"/>
    <x v="0"/>
    <x v="0"/>
    <m/>
    <x v="0"/>
    <s v="united kingdom"/>
    <x v="0"/>
    <m/>
    <m/>
    <m/>
    <m/>
    <m/>
    <m/>
    <m/>
    <s v="dh7 0,dh8 0,dh8 5,dh8 6,dh8 7,dh8 8,dh8 9,dh9 9,dl13 1,dl13 2,dl13 3,dl13 4,dl15 0,dl15 8,dl15 9"/>
    <m/>
    <m/>
    <m/>
    <m/>
    <m/>
    <s v="Provided by Advertiser"/>
    <m/>
    <m/>
    <m/>
    <m/>
    <s v="web_view_url:https://www.gov.uk/register-to-vote"/>
  </r>
  <r>
    <s v="7234667e7df094141daf86f9816d43edc69b830aca72314c0891a1f391766a9d"/>
    <s v="https://www.snap.com/political-ads/asset/6b50628a6f862047a481e0600e476346b28257b4be88f2ee158aebaba1552935?mediaType=mp4"/>
    <s v="CAD"/>
    <n v="9"/>
    <n v="3662"/>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s://tractioncreative.outgrow.us/Cannabis-Calculator?utm_source=Traction-Snapchat&amp;utm_medium=Snapchat-Ad&amp;utm_campaign=2018-Cannabis"/>
  </r>
  <r>
    <s v="7234667e7df094141daf86f9816d43edc69b830aca72314c0891a1f391766a9d"/>
    <s v="https://www.snap.com/political-ads/asset/18fb52083addfea3f3f62425777f1e769300cd441aee70b34bb5c9627136dff1?mediaType=jpg"/>
    <s v="USD"/>
    <n v="1957"/>
    <n v="811380"/>
    <s v="2019/06/14 14:00:00Z"/>
    <s v="2019/06/25 21:59:00Z"/>
    <s v="Miller Advertising Agency, Inc."/>
    <s v="220 West 42nd Street,New York,10003,US"/>
    <x v="0"/>
    <x v="78"/>
    <m/>
    <x v="3"/>
    <s v="united states"/>
    <x v="0"/>
    <m/>
    <m/>
    <m/>
    <m/>
    <m/>
    <m/>
    <m/>
    <n v="1.12031121011226E+34"/>
    <m/>
    <m/>
    <m/>
    <m/>
    <m/>
    <s v="Provided by Advertiser"/>
    <m/>
    <m/>
    <m/>
    <m/>
    <s v="web_view_url:http://voting.nyc/?utm_source=snapchat"/>
  </r>
  <r>
    <s v="7234667e7df094141daf86f9816d43edc69b830aca72314c0891a1f391766a9d"/>
    <s v="https://www.snap.com/political-ads/asset/ae4148817e18beb3dc2cc44c223dd1e6cb5d4b465e8062f45df0821f6ba63824?mediaType=png"/>
    <s v="USD"/>
    <n v="25"/>
    <n v="1621"/>
    <s v="2019/12/13 00:41:45Z"/>
    <s v="2020/01/01 04:59:59Z"/>
    <s v="Warren for President"/>
    <s v="90 Cambridge Street,Charlestown,02129,US"/>
    <x v="7"/>
    <x v="32"/>
    <m/>
    <x v="3"/>
    <s v="united states"/>
    <x v="0"/>
    <m/>
    <m/>
    <m/>
    <m/>
    <m/>
    <m/>
    <m/>
    <n v="3.2307323993231E+19"/>
    <m/>
    <m/>
    <m/>
    <s v="Collegiates"/>
    <m/>
    <s v="Provided by Advertiser"/>
    <m/>
    <m/>
    <m/>
    <m/>
    <s v="web_view_url:https://my.elizabethwarren.com/page/s/ew-criminal-justice-reform-om?source=WFP2019-LB-HBCU-SN-US-FAMU&amp;subsource=INT-COL-18_65-MF-FAMU-STA-CJR-BILL&amp;utm_source=Snapchat&amp;utm_medium=STA&amp;utm_campaign=WFP2019&amp;utm_content=FAMU"/>
  </r>
  <r>
    <s v="7234667e7df094141daf86f9816d43edc69b830aca72314c0891a1f391766a9d"/>
    <s v="https://www.snap.com/political-ads/asset/27c8ef104824709dee9f2b81392b258d0f4e2b17becd7a739296e7111b8258a1?mediaType=jpg"/>
    <s v="USD"/>
    <n v="324"/>
    <n v="61201"/>
    <s v="2019/10/23 01:32:31Z"/>
    <s v="2019/11/05 23:45:00Z"/>
    <s v="Mullin for Virginia"/>
    <s v="566 Denbigh Boulevard,Newport News,23608,US"/>
    <x v="43"/>
    <x v="233"/>
    <m/>
    <x v="17"/>
    <s v="united states"/>
    <x v="0"/>
    <m/>
    <m/>
    <m/>
    <s v="latitude 37.270959000000005;longitude -76.709581;radius 5.0"/>
    <m/>
    <m/>
    <m/>
    <m/>
    <m/>
    <m/>
    <m/>
    <s v="Collegiates,News Watchers,Political News Watchers,ZZ_Deprecated_1"/>
    <m/>
    <s v="Provided by Advertiser"/>
    <s v="en"/>
    <m/>
    <m/>
    <m/>
    <s v="web_view_url:http://www.mullinforvirginia.com/"/>
  </r>
  <r>
    <s v="7234667e7df094141daf86f9816d43edc69b830aca72314c0891a1f391766a9d"/>
    <s v="https://www.snap.com/political-ads/asset/8f34834d4371a48d0313880fe97a01c543cf83fa00408c386dd8e8435a8399f3?mediaType=jpg"/>
    <s v="USD"/>
    <n v="9144"/>
    <n v="1179779"/>
    <s v="2019/05/17 18:00:00Z"/>
    <s v="2019/06/06 03:59:00Z"/>
    <s v="Unilever US - 360i"/>
    <s v="32 Avenue of the Americas,New York,10013,US"/>
    <x v="0"/>
    <x v="138"/>
    <m/>
    <x v="3"/>
    <s v="united states"/>
    <x v="0"/>
    <m/>
    <m/>
    <m/>
    <m/>
    <m/>
    <m/>
    <m/>
    <m/>
    <m/>
    <m/>
    <m/>
    <s v="Advocates &amp; Activists"/>
    <m/>
    <m/>
    <m/>
    <m/>
    <m/>
    <m/>
    <s v="web_view_url:https://www.benjerry.com/values/issues-we-care-about/justice-remixd/?utm_medium=paidsocial&amp;utm_source=snap&amp;utm_name=bj_socialmission_criminaljusticereform_conversion&amp;utm_term=pol&amp;utm_content=snapad&amp;utm_topic=f'invalues&amp;utm_content_type=still&amp;utm_objective=convert&amp;utm_root=d"/>
  </r>
  <r>
    <s v="7234667e7df094141daf86f9816d43edc69b830aca72314c0891a1f391766a9d"/>
    <s v="https://www.snap.com/political-ads/asset/a237f5aa96736a5815e82b9d2bb78299006ace2bef69b68c1c18a6f3c9049217?mediaType=mp4"/>
    <s v="EUR"/>
    <n v="828"/>
    <n v="132186"/>
    <s v="2019/12/03 11:48:45Z"/>
    <s v="2019/12/31 11:48:45Z"/>
    <s v="Digital Opptur"/>
    <s v="Edvard Storms gate 2,OSLO,0166,NO"/>
    <x v="8"/>
    <x v="34"/>
    <m/>
    <x v="64"/>
    <s v="norway"/>
    <x v="0"/>
    <m/>
    <m/>
    <m/>
    <s v="latitude 59.91111;longitude 10.75278;radius 25.0,latitude 60.3925;longitude 5.32333;radius 25.0,latitude 69.65;longitude 18.96;radius 25.0,latitude 58.97;longitude 5.71;radius 25.0,latitude 58.15;longitude 7.99;radius 25.0"/>
    <m/>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bdeb27d80703149ea463dbc20b56a6dc5409f4d3ed9389cda1b0d1f7884507f4?mediaType=mp4"/>
    <s v="CAD"/>
    <n v="354"/>
    <n v="175643"/>
    <s v="2019/06/03 07:00:00Z"/>
    <s v="2019/09/04 06:59:59Z"/>
    <s v="The Aber Group"/>
    <s v="202-120 Eglinton Avenue East,Toronto,M4P1E2,CA"/>
    <x v="0"/>
    <x v="5"/>
    <s v="FEMALE"/>
    <x v="4"/>
    <s v="canada"/>
    <x v="0"/>
    <m/>
    <m/>
    <m/>
    <m/>
    <m/>
    <m/>
    <m/>
    <m/>
    <m/>
    <m/>
    <m/>
    <s v="Advocates &amp; Activists,Arts &amp; Culture Mavens,Beauty Mavens,Bookworms &amp; Avid Readers,Fashion &amp; Style Gurus,Film &amp; TV Fans,Fun Trivia &amp; Quiz Fanatics,Green Living Enthusiasts,Hipsters &amp; Trendsetters,Home Decoristas,Music Fans,News Watchers,Women's Lifestyle"/>
    <m/>
    <m/>
    <s v="en"/>
    <m/>
    <m/>
    <m/>
    <s v="web_view_url:https://plancanada.ca/ChangeTheBirthStory?utm_campaign=SHOW&amp;utm_source=snapchat-cpe&amp;utm_medium=social"/>
  </r>
  <r>
    <s v="7234667e7df094141daf86f9816d43edc69b830aca72314c0891a1f391766a9d"/>
    <s v="https://www.snap.com/political-ads/asset/7efa7d52575c3a32c6b063e88e9f497ce19e38f84c9e0ccc6890b1c815b56ac8?mediaType=jpg"/>
    <s v="GBP"/>
    <n v="344"/>
    <n v="203667"/>
    <s v="2019/12/02 15:34:38Z"/>
    <m/>
    <s v="Independent News and Media Limited"/>
    <s v="Northcliffe House,London,W8 5HF,GB"/>
    <x v="0"/>
    <x v="242"/>
    <m/>
    <x v="9"/>
    <s v="united kingdom"/>
    <x v="0"/>
    <m/>
    <m/>
    <m/>
    <m/>
    <m/>
    <m/>
    <m/>
    <m/>
    <m/>
    <m/>
    <m/>
    <m/>
    <m/>
    <m/>
    <m/>
    <m/>
    <m/>
    <m/>
    <s v="web_view_url:https://www.independent.co.uk/subscribe/election?utm_medium=ps&amp;utm_source=snapchat&amp;utm_campaign=pre-election|1219-1219|prospecting&amp;utm_content=static"/>
  </r>
  <r>
    <s v="7234667e7df094141daf86f9816d43edc69b830aca72314c0891a1f391766a9d"/>
    <s v="https://www.snap.com/political-ads/asset/391bc836d2a2231bfddbcb72e64d2ee8acb45b086f3c07afb5580a0ac941cdd8?mediaType=jpg"/>
    <s v="USD"/>
    <n v="929"/>
    <n v="136976"/>
    <s v="2019/06/04 20:49:59Z"/>
    <m/>
    <s v="ArcaMax Publishing, Inc"/>
    <s v="729 Thimble Shoals Blvd Ste 1B,Newport News,23606,US"/>
    <x v="0"/>
    <x v="227"/>
    <m/>
    <x v="34"/>
    <s v="united states"/>
    <x v="0"/>
    <m/>
    <m/>
    <m/>
    <m/>
    <m/>
    <m/>
    <m/>
    <m/>
    <m/>
    <m/>
    <m/>
    <m/>
    <m/>
    <s v="Provided by Advertiser"/>
    <s v="en"/>
    <m/>
    <m/>
    <m/>
    <s v="web_view_url:https://arcacobra.lpages.co/4969?scextcode=getpoll"/>
  </r>
  <r>
    <s v="7234667e7df094141daf86f9816d43edc69b830aca72314c0891a1f391766a9d"/>
    <s v="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s v="GBP"/>
    <n v="84"/>
    <n v="93536"/>
    <s v="2019/03/25 13:00:30Z"/>
    <m/>
    <s v="Amnesty International UK"/>
    <s v="17-25 New Inn Yard,London,EC2A 3EA,GB"/>
    <x v="0"/>
    <x v="90"/>
    <m/>
    <x v="37"/>
    <s v="united kingdom"/>
    <x v="0"/>
    <m/>
    <m/>
    <m/>
    <m/>
    <m/>
    <m/>
    <m/>
    <m/>
    <m/>
    <m/>
    <m/>
    <m/>
    <m/>
    <m/>
    <m/>
    <m/>
    <m/>
    <m/>
    <m/>
  </r>
  <r>
    <s v="7234667e7df094141daf86f9816d43edc69b830aca72314c0891a1f391766a9d"/>
    <s v="https://www.snap.com/political-ads/asset/8d438479178b0d88c21f18f01d9e3803cb7db936c375b3b06eacf7c7ea8ed5e3?mediaType=mp4"/>
    <s v="GBP"/>
    <n v="430"/>
    <n v="321127"/>
    <s v="2019/09/02 16:00:00Z"/>
    <s v="2019/10/01 06:59:59Z"/>
    <s v="Republic of Media Ltd."/>
    <s v="4th Floor, Nova House,Edinburgh,EH3 9QQ,GB"/>
    <x v="0"/>
    <x v="156"/>
    <s v="MALE"/>
    <x v="6"/>
    <s v="united kingdom"/>
    <x v="0"/>
    <m/>
    <m/>
    <m/>
    <m/>
    <m/>
    <s v="Stv Central (scottish),Stv North (grampian),Northern Scotland,Stv North - Stv Central,Southern Scotland (Edinburgh and Glasgow)"/>
    <m/>
    <m/>
    <m/>
    <m/>
    <m/>
    <s v="Clubbers &amp; Party People"/>
    <m/>
    <s v="Provided by Advertiser"/>
    <m/>
    <m/>
    <m/>
    <m/>
    <s v="web_view_url:http://www.wecanstopit.co.uk/?utm_campaign=rape_2019&amp;utm_medium=social&amp;utm_source=snapchat&amp;utm_content=stories_text&amp;utm_term="/>
  </r>
  <r>
    <s v="7234667e7df094141daf86f9816d43edc69b830aca72314c0891a1f391766a9d"/>
    <s v="https://www.snap.com/political-ads/asset/68b6b76295f5f929d0d1db80bf51164b915aa9520d50c7ce0cdc7187bc33e2ed?mediaType=mov"/>
    <s v="EUR"/>
    <n v="14"/>
    <n v="3906"/>
    <s v="2019/09/05 10:17:06Z"/>
    <s v="2019/09/09 16:16:16Z"/>
    <s v="Kongsvinger Arbeiderparti"/>
    <s v="Presteg√•rdsvegen 7,Kongsvinger,2213,NO"/>
    <x v="0"/>
    <x v="194"/>
    <m/>
    <x v="20"/>
    <s v="norway"/>
    <x v="0"/>
    <m/>
    <m/>
    <m/>
    <s v="latitude 60.19572847502101;longitude 12.0216834274201;radius 14.42,latitude 60.18660221321437;longitude 12.256340043957948;radius 15.53,latitude 60.289068369368636;longitude 12.281401411088723;radius 15.89"/>
    <m/>
    <m/>
    <m/>
    <m/>
    <m/>
    <m/>
    <m/>
    <m/>
    <m/>
    <s v="Provided by Advertiser"/>
    <m/>
    <m/>
    <m/>
    <m/>
    <s v="web_view_url:https://kongsvinger.arbeiderpartiet.no"/>
  </r>
  <r>
    <s v="7234667e7df094141daf86f9816d43edc69b830aca72314c0891a1f391766a9d"/>
    <s v="https://www.snap.com/political-ads/asset/152bc6e68c842564675944731480383d2b53bce59ccbf7667af7d265618b357e?mediaType=mp4"/>
    <s v="CAD"/>
    <n v="11911"/>
    <n v="3499954"/>
    <s v="2019/05/01 04:00:00Z"/>
    <s v="2019/05/13 03:59:59Z"/>
    <s v="Cossette Media Inc"/>
    <s v="P.O. Box. 11613, Succ. Centre-ville,Montreal,H3C5V9,CA"/>
    <x v="0"/>
    <x v="98"/>
    <m/>
    <x v="1"/>
    <s v="canada"/>
    <x v="0"/>
    <m/>
    <m/>
    <m/>
    <m/>
    <m/>
    <m/>
    <m/>
    <m/>
    <m/>
    <m/>
    <m/>
    <m/>
    <m/>
    <s v="Provided by Advertiser"/>
    <s v="en"/>
    <m/>
    <m/>
    <m/>
    <s v="web_view_url:https://www.canada.ca/en/services/health/campaigns/cannabis/health-effects.html?utm_source=snapchat&amp;utm_medium=cpc_en&amp;utm_content=safe_storage1&amp;utm_campaign=cannabis-19"/>
  </r>
  <r>
    <s v="7234667e7df094141daf86f9816d43edc69b830aca72314c0891a1f391766a9d"/>
    <s v="https://www.snap.com/political-ads/asset/032b06f9a4bece5b6b42e5eec343bb1dbe59bd4a57d1547ce7188e7d2de7f5db?mediaType=mp4"/>
    <s v="GBP"/>
    <n v="36"/>
    <n v="17223"/>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broad&amp;utm_term=malin"/>
  </r>
  <r>
    <s v="7234667e7df094141daf86f9816d43edc69b830aca72314c0891a1f391766a9d"/>
    <s v="https://www.snap.com/political-ads/asset/a79d8c635ae4b44f016d88b70285764282c8899e04950dac8bd0100fcc4e9ab4?mediaType=mp4"/>
    <s v="USD"/>
    <n v="112"/>
    <n v="36816"/>
    <s v="2019/07/25 22:15:11Z"/>
    <s v="2019/07/31 20:00:07Z"/>
    <s v="Blueprint Interactive"/>
    <s v="1730 Rhode Island Ave NW Suite 1014,Washington,20036,US"/>
    <x v="0"/>
    <x v="245"/>
    <m/>
    <x v="3"/>
    <s v="united states"/>
    <x v="102"/>
    <m/>
    <m/>
    <m/>
    <m/>
    <m/>
    <m/>
    <m/>
    <m/>
    <m/>
    <m/>
    <m/>
    <s v="Green Living Enthusiasts,Outdoor &amp; Nature Enthusiasts,Wellness &amp; Healthy Lifestyle,Nature &amp; Outdoor Destinations,Beaches,Parks &amp; Gardens,Outdoorsy Destinations"/>
    <m/>
    <s v="Provided by Advertiser"/>
    <m/>
    <m/>
    <m/>
    <m/>
    <s v="web_view_url:https://act.nrdc.org/letter/nc-climate-plan-190528?source=SCANCCPETvidmat1&amp;utm_source=scad&amp;utm_medium=vidmat1&amp;utm_campaign=ClimatePolicyNC"/>
  </r>
  <r>
    <s v="7234667e7df094141daf86f9816d43edc69b830aca72314c0891a1f391766a9d"/>
    <s v="https://www.snap.com/political-ads/asset/5573ff22d852c8f269dd5e171c8a4b1c38306ad439f9ffb733014b257a928667?mediaType=mp4"/>
    <s v="USD"/>
    <n v="952"/>
    <n v="346519"/>
    <s v="2019/07/01 16:00:00Z"/>
    <s v="2020/01/08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18669898a84e07a29c433eba90a3fbaf6d4d2715cf5f0b6edcd28a551e5a1385?mediaType=mp4"/>
    <s v="EUR"/>
    <n v="278"/>
    <n v="39271"/>
    <s v="2019/11/18 15:22:34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c"/>
  </r>
  <r>
    <s v="7234667e7df094141daf86f9816d43edc69b830aca72314c0891a1f391766a9d"/>
    <s v="https://www.snap.com/political-ads/asset/90dfe3af1ca5b92b25445726dd375dcdd50313198bd36f7a0aac4f7074f149b4?mediaType=mp4"/>
    <s v="GBP"/>
    <n v="15"/>
    <n v="7436"/>
    <s v="2019/11/25 00:05:10Z"/>
    <s v="2019/11/25 23:00:00Z"/>
    <s v="HOPE not hate Charitable Trust"/>
    <s v="103-105 Blundell St,London,N7 9BN,GB"/>
    <x v="0"/>
    <x v="0"/>
    <m/>
    <x v="0"/>
    <s v="united kingdom"/>
    <x v="0"/>
    <m/>
    <m/>
    <m/>
    <m/>
    <m/>
    <m/>
    <m/>
    <s v="st2 7,st6 1,st6 2,st6 3,st6 4,st6 5,st6 6,st6 7,st6 8,st7 1,st7 3,st7 4"/>
    <m/>
    <m/>
    <m/>
    <m/>
    <m/>
    <s v="Provided by Advertiser"/>
    <m/>
    <m/>
    <m/>
    <m/>
    <s v="web_view_url:https://www.gov.uk/register-to-vote"/>
  </r>
  <r>
    <s v="7234667e7df094141daf86f9816d43edc69b830aca72314c0891a1f391766a9d"/>
    <s v="https://www.snap.com/political-ads/asset/77d89c1ab1ae720dd7163a81f03c5281206c075fa7e0819fbbecef739e84a992?mediaType=mp4"/>
    <s v="EUR"/>
    <n v="73"/>
    <n v="19098"/>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ec49317c628fddb69bf44d54ef2fd945790b8c689247e6beaf5be443382703bb?mediaType=mp4"/>
    <s v="USD"/>
    <n v="356"/>
    <n v="115429"/>
    <s v="2019/07/01 16:00:00Z"/>
    <s v="2020/01/08 04:59:59Z"/>
    <s v="Assembly"/>
    <s v=" 711 3rd Ave, New York, NY 10017,new york city,10017,US"/>
    <x v="0"/>
    <x v="16"/>
    <m/>
    <x v="1"/>
    <s v="united states"/>
    <x v="0"/>
    <m/>
    <m/>
    <m/>
    <m/>
    <m/>
    <m/>
    <m/>
    <m/>
    <m/>
    <m/>
    <m/>
    <m/>
    <m/>
    <m/>
    <m/>
    <m/>
    <m/>
    <m/>
    <s v="web_view_url:https://www.thetruth.com/content/what-animal-are-you?cid=social_asm_snapchat_toh_doug_quiz_6_1824"/>
  </r>
  <r>
    <s v="7234667e7df094141daf86f9816d43edc69b830aca72314c0891a1f391766a9d"/>
    <s v="https://www.snap.com/political-ads/asset/89947ffbddc39770676fec3478cf8dbfd09ca9ce02379e1997217e490be18e74?mediaType=png"/>
    <s v="USD"/>
    <n v="1"/>
    <n v="298"/>
    <s v="2019/09/24 04:00:00Z"/>
    <s v="2019/10/16 03:59:59Z"/>
    <s v="ACRONYM"/>
    <s v="US"/>
    <x v="4"/>
    <x v="10"/>
    <m/>
    <x v="3"/>
    <s v="united states"/>
    <x v="2"/>
    <m/>
    <m/>
    <m/>
    <m/>
    <m/>
    <m/>
    <m/>
    <m/>
    <m/>
    <m/>
    <m/>
    <m/>
    <m/>
    <m/>
    <m/>
    <m/>
    <m/>
    <m/>
    <s v="web_view_url:https://www.peoplespowergrab.org/register?utm_source=snap&amp;utm_medium=paid-ld&amp;utm_campaign=ppg-reg&amp;utm_term=va-trta-v&amp;utm_content=B7A74892"/>
  </r>
  <r>
    <s v="7234667e7df094141daf86f9816d43edc69b830aca72314c0891a1f391766a9d"/>
    <s v="https://www.snap.com/political-ads/asset/14797a93a47d3c54a81064c59e7f3ae1a37cbb333017439ed35c4c4cdf94997d?mediaType=jpg"/>
    <s v="GBP"/>
    <n v="484"/>
    <n v="291181"/>
    <s v="2019/11/25 11:09:10Z"/>
    <m/>
    <s v="Independent News and Media Limited"/>
    <s v="Northcliffe House,London,W8 5HF,GB"/>
    <x v="0"/>
    <x v="242"/>
    <m/>
    <x v="9"/>
    <s v="united kingdom"/>
    <x v="0"/>
    <m/>
    <m/>
    <m/>
    <m/>
    <m/>
    <m/>
    <m/>
    <m/>
    <m/>
    <m/>
    <m/>
    <m/>
    <m/>
    <m/>
    <m/>
    <m/>
    <m/>
    <m/>
    <s v="web_view_url:https://www.independent.co.uk/independentpremium/general-election-boris-johnson-brexit-december-final-say-climate-change-a9178081.html?utm_medium=ps&amp;utm_source=snapchat&amp;utm_campaign=pledge_independent|1119-1219|prospecting&amp;utm_term=web_visitors"/>
  </r>
  <r>
    <s v="7234667e7df094141daf86f9816d43edc69b830aca72314c0891a1f391766a9d"/>
    <s v="https://www.snap.com/political-ads/asset/07575532dc6eb46b2930f7ec3b7866460080546bf6a122a5c4e0f511b146d315?mediaType=mp4"/>
    <s v="USD"/>
    <n v="3"/>
    <n v="1237"/>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uwda-joinus"/>
  </r>
  <r>
    <s v="7234667e7df094141daf86f9816d43edc69b830aca72314c0891a1f391766a9d"/>
    <s v="https://www.snap.com/political-ads/asset/031f06433512abc5a25f301d8bcbf42fe261bcbcb2f2dc815c5e4d2897d74184?mediaType=png;https://www.snap.com/political-ads/asset/ab7853af9f77eeee4f293e49751dbdeec47ce13f5aced7677ecc810969e1927c?mediaType=png;https://www.snap.com/political-ads/asset/67b392362361d9b7d9a5cc265e2a93cdad343c632d79f26fcb2e6067b34b57c1?mediaType=png;https://www.snap.com/political-ads/asset/b03c17f9c32399cec81e712c2df4583b956e83fd3571ea76e0b201864ed579b4?mediaType=png"/>
    <s v="USD"/>
    <n v="135"/>
    <n v="123187"/>
    <s v="2019/12/04 02:17:09Z"/>
    <s v="2019/12/16 02:16:08Z"/>
    <s v="Huddled Masses"/>
    <s v="27 E 28th Street,New York ,10016,US"/>
    <x v="0"/>
    <x v="140"/>
    <m/>
    <x v="38"/>
    <s v="united states"/>
    <x v="6"/>
    <m/>
    <m/>
    <m/>
    <m/>
    <m/>
    <m/>
    <m/>
    <m/>
    <m/>
    <m/>
    <m/>
    <m/>
    <m/>
    <m/>
    <s v="en"/>
    <m/>
    <m/>
    <m/>
    <m/>
  </r>
  <r>
    <s v="7234667e7df094141daf86f9816d43edc69b830aca72314c0891a1f391766a9d"/>
    <s v="https://www.snap.com/political-ads/asset/638673734540d564e3db1bb1a44c3ba9dbe14f30e3f364b7e3253f1f8fc22eb4?mediaType=mp4"/>
    <s v="USD"/>
    <n v="1473"/>
    <n v="685939"/>
    <s v="2019/11/07 14:00:00Z"/>
    <s v="2019/11/22 06:59:59Z"/>
    <s v="Am√©lie Company"/>
    <s v="2601 Blake St, Ste 150,Denver,80205,US"/>
    <x v="0"/>
    <x v="120"/>
    <m/>
    <x v="25"/>
    <s v="united states"/>
    <x v="6"/>
    <m/>
    <m/>
    <m/>
    <m/>
    <m/>
    <m/>
    <m/>
    <m/>
    <m/>
    <m/>
    <m/>
    <m/>
    <m/>
    <s v="Provided by Advertiser"/>
    <m/>
    <m/>
    <m/>
    <m/>
    <s v="web_view_url:https://www.thehighcosts.com/the-facts/#chapter-6"/>
  </r>
  <r>
    <s v="7234667e7df094141daf86f9816d43edc69b830aca72314c0891a1f391766a9d"/>
    <s v="https://www.snap.com/political-ads/asset/2f153351dab1a9e6fcac9c019fd109c268aabc8d515cf416dc2cd4ba34d49125?mediaType=jpg"/>
    <s v="GBP"/>
    <n v="285"/>
    <n v="220418"/>
    <s v="2019/11/25 11:18:27Z"/>
    <m/>
    <s v="Independent News and Media Limited"/>
    <s v="Northcliffe House,London,W8 5HF,GB"/>
    <x v="0"/>
    <x v="242"/>
    <m/>
    <x v="9"/>
    <s v="united kingdom"/>
    <x v="0"/>
    <m/>
    <m/>
    <m/>
    <m/>
    <m/>
    <m/>
    <m/>
    <m/>
    <m/>
    <m/>
    <m/>
    <s v="Political News Watchers"/>
    <m/>
    <s v="Provided by Advertiser"/>
    <m/>
    <m/>
    <m/>
    <m/>
    <s v="web_view_url:https://www.independent.co.uk/independentpremium/general-election-boris-johnson-brexit-december-final-say-climate-change-a9178081.html?utm_medium=ps&amp;utm_source=snapchat&amp;utm_campaign=pledge_independent|1119-1219|prospecting&amp;utm_term=politics"/>
  </r>
  <r>
    <s v="7234667e7df094141daf86f9816d43edc69b830aca72314c0891a1f391766a9d"/>
    <s v="https://www.snap.com/political-ads/asset/69023fc90bde41590e4fd087b5f127043cf34764de9684954ea1357c32a15d41?mediaType=mov"/>
    <s v="CAD"/>
    <n v="475"/>
    <n v="171632"/>
    <s v="2019/08/01 21:50:21Z"/>
    <s v="2019/08/08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fb0ddb1a8f0c6315daf9cfad0f6a4768c6bdf21185968cdd1985c55b45e5ba56?mediaType=mp4"/>
    <s v="EUR"/>
    <n v="33"/>
    <n v="36880"/>
    <s v="2019/10/02 16:49:19Z"/>
    <s v="2019/10/23 21:59:26Z"/>
    <s v="ORIXA MEDIA"/>
    <s v="79 Boulevard Richard Lenoir,PARIS,75011,FR"/>
    <x v="0"/>
    <x v="74"/>
    <m/>
    <x v="37"/>
    <s v="france"/>
    <x v="0"/>
    <m/>
    <m/>
    <m/>
    <m/>
    <m/>
    <m/>
    <m/>
    <m/>
    <m/>
    <m/>
    <m/>
    <s v="Philanthropists"/>
    <m/>
    <s v="Provided by Advertiser"/>
    <s v="fr"/>
    <m/>
    <m/>
    <m/>
    <s v="web_view_url:https://reprenonslepouvoir.org?utm_medium=snapchat&amp;utm_source=orixa&amp;utm_campaign=isds2019&amp;utm_content=fr"/>
  </r>
  <r>
    <s v="7234667e7df094141daf86f9816d43edc69b830aca72314c0891a1f391766a9d"/>
    <s v="https://www.snap.com/political-ads/asset/e1ecb42f82521e775b5250787aa96dee79bd08a4199cbac55841f3e8e9862d23?mediaType=mp4"/>
    <s v="GBP"/>
    <n v="14"/>
    <n v="7252"/>
    <s v="2019/11/26 00:42:23Z"/>
    <s v="2019/11/26 23:00:00Z"/>
    <s v="HOPE not hate Charitable Trust"/>
    <s v="103-105 Blundell St,London,N7 9BN,GB"/>
    <x v="0"/>
    <x v="0"/>
    <m/>
    <x v="0"/>
    <s v="united kingdom"/>
    <x v="0"/>
    <m/>
    <m/>
    <m/>
    <m/>
    <m/>
    <m/>
    <m/>
    <s v="bd11 2,bd19 3,bd19 4,bd19 5,bd19 6,bd4 6,wf13 4,wf15 6,wf15 7,wf15 8,wf16 0,wf16 9,wf17 0,wf17 5,wf17 6,wf17 7,wf17 8,wf17 9"/>
    <m/>
    <m/>
    <m/>
    <m/>
    <m/>
    <s v="Provided by Advertiser"/>
    <m/>
    <m/>
    <m/>
    <m/>
    <s v="web_view_url:https://www.gov.uk/register-to-vote"/>
  </r>
  <r>
    <s v="7234667e7df094141daf86f9816d43edc69b830aca72314c0891a1f391766a9d"/>
    <s v="https://www.snap.com/political-ads/asset/738faf5136e435e752cf9774582760d2c3d416b836a031ebed8faf8167916a94?mediaType=mp4"/>
    <s v="USD"/>
    <n v="425"/>
    <n v="227181"/>
    <s v="2019/07/19 20:49:33Z"/>
    <s v="2019/08/01 02:59:59Z"/>
    <s v="IMS ARGENTINA SRL"/>
    <s v="Echeverria 1515, Piso 11,_x0009_ Ciudad Autonoma (CABA),1428,AR"/>
    <x v="0"/>
    <x v="119"/>
    <m/>
    <x v="3"/>
    <s v="argentina"/>
    <x v="0"/>
    <m/>
    <m/>
    <m/>
    <m/>
    <m/>
    <m/>
    <m/>
    <m/>
    <m/>
    <m/>
    <m/>
    <m/>
    <m/>
    <s v="Provided by Advertiser"/>
    <m/>
    <m/>
    <m/>
    <m/>
    <s v="web_view_url:https://ad.doubleclick.net/ddm/trackclk/N163602.3506342SNAPCHAT_IN/B22962898.251525565;dc_trk_aid=447549515;dc_trk_cid=118926344;dc_lat=;dc_rdid=;tag_for_child_directed_treatment=;tfua="/>
  </r>
  <r>
    <s v="7234667e7df094141daf86f9816d43edc69b830aca72314c0891a1f391766a9d"/>
    <s v="https://www.snap.com/political-ads/asset/925c21f344ca206f0b1f61d1316d64a05a87e9a4104c821df38ae172d81fe696?mediaType=mp4"/>
    <s v="USD"/>
    <n v="228"/>
    <n v="65532"/>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5Percent_Vert_6s"/>
  </r>
  <r>
    <s v="7234667e7df094141daf86f9816d43edc69b830aca72314c0891a1f391766a9d"/>
    <s v="https://www.snap.com/political-ads/asset/ca6e865e61cb4068a96cfd94cc20cc7de8ee26031a52d9a340d35db6b30c18cf?mediaType=mp4"/>
    <s v="EUR"/>
    <n v="190"/>
    <n v="149499"/>
    <s v="2019/10/21 06:00:00Z"/>
    <s v="2019/11/16 20:00:00Z"/>
    <s v="ThreeFiveEight Oy"/>
    <s v="Pursimiehenkatu 26 c, 8th floor,Helsinki,00150,FI"/>
    <x v="0"/>
    <x v="15"/>
    <m/>
    <x v="11"/>
    <s v="finland"/>
    <x v="0"/>
    <m/>
    <m/>
    <m/>
    <m/>
    <m/>
    <m/>
    <m/>
    <m/>
    <m/>
    <m/>
    <m/>
    <m/>
    <m/>
    <m/>
    <m/>
    <m/>
    <m/>
    <m/>
    <s v="web_view_url:https://www.fressis.fi/artikkeli/pikaruokaa-hyvalla-maulla/?utm_source=snapchat&amp;utm_medium=social&amp;utm_campaign=C4318_Ravitsemuskampanja"/>
  </r>
  <r>
    <s v="7234667e7df094141daf86f9816d43edc69b830aca72314c0891a1f391766a9d"/>
    <s v="https://www.snap.com/political-ads/asset/7dfb84616bf0d4230c81bf78f24940af82987319864af987c5e8151c94910ee4?mediaType=mp4"/>
    <s v="USD"/>
    <n v="11255"/>
    <n v="1172879"/>
    <s v="2019/07/01 16:00:00Z"/>
    <s v="2020/01/08 04:59:59Z"/>
    <s v="Assembly"/>
    <s v=" 711 3rd Ave, New York, NY 10017,new york city,10017,US"/>
    <x v="0"/>
    <x v="16"/>
    <m/>
    <x v="36"/>
    <s v="united states"/>
    <x v="0"/>
    <m/>
    <m/>
    <m/>
    <m/>
    <m/>
    <s v="Anchorage,Atlanta,Baltimore,Baton Rouge,Billings,Boise,Boston (manchester),Burlington - Plattsburgh,Cincinnati,Columbia,Dayton,Ft. Smith - Fayetteville - Springdale - Rogers,Honolulu,Jackson,Kansas City,Knoxville,Los Angeles,Milwaukee,New Orleans,New York,North Platte,Portland,Portland - Auburn,Salisbury,Washington,Wilmington,Alexandria,Albany,Bangor,Bend,Champaign Springfield - Decatur,Charleston,Columbus - Tupelo - West Point,Davenport - Rhode Island - Moline,Eugene,Ft. Myers - Naples,Green Bay - Appleton,Greensboro - High Point - Winston Salem,Greenville - New Bern - Washington,Idaho Falls - Pocatello,La Crosse - Eau Claire,Lafayette,Lake Charles,Macon,Madison,Medford - Klamath Falls,Monroe - El Dorado,Ottumwa - Kirksville,Peoria - Bloomington,Presque Isle,Quincy - Hannibal - Keokuk,Raleigh - Durham (fayetteville),Rockford,Shreveport,Twin Falls,Wausau - Rhinelander,Yakima - Pasco - Richland - Kennewick"/>
    <m/>
    <m/>
    <m/>
    <m/>
    <m/>
    <m/>
    <m/>
    <m/>
    <m/>
    <m/>
    <m/>
    <m/>
    <s v="web_view_url:https://www.thetruth.com/articles/videos/tested-on-humans?cid=social_asm_snapchat_toh_richdog_pedicure_6_1517"/>
  </r>
  <r>
    <s v="7234667e7df094141daf86f9816d43edc69b830aca72314c0891a1f391766a9d"/>
    <s v="https://www.snap.com/political-ads/asset/29037010040525adddb59bc8ea35636467689c2259c64530b78e694edd775638?mediaType=mp4"/>
    <s v="USD"/>
    <n v="129"/>
    <n v="38010"/>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health-care/?utm_source=Snap&amp;utm_medium=Video&amp;utm_campaign=M4AWWI_Whiteboard"/>
  </r>
  <r>
    <s v="7234667e7df094141daf86f9816d43edc69b830aca72314c0891a1f391766a9d"/>
    <s v="https://www.snap.com/political-ads/asset/1f304e37f16d2577bf6c27b1a84ccfe84fd7382f3de06f293a42943b891c7ed5?mediaType=mp4"/>
    <s v="USD"/>
    <n v="475"/>
    <n v="61973"/>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60f248b03319550dac629aaeb3307aa876bea14cdc5bc2ef081f6fc58797dd10?mediaType=mp4"/>
    <s v="USD"/>
    <n v="5"/>
    <n v="662"/>
    <s v="2019/12/09 22:00:00Z"/>
    <s v="2019/12/11 17:00:00Z"/>
    <s v="Warren for President"/>
    <s v="90 Cambridge Street,Charlestown,02129,US"/>
    <x v="7"/>
    <x v="32"/>
    <m/>
    <x v="3"/>
    <s v="united states"/>
    <x v="0"/>
    <m/>
    <m/>
    <m/>
    <m/>
    <m/>
    <m/>
    <m/>
    <n v="89102"/>
    <m/>
    <m/>
    <m/>
    <s v="Advocates &amp; Activists"/>
    <m/>
    <s v="Provided by Advertiser"/>
    <m/>
    <m/>
    <m/>
    <m/>
    <s v="web_view_url:https://elizabethwarren.com/m-how-well-win/?source=WFP2019-PERS-MJEV-SN-US-GEN&amp;subsource=INT-NVCU-18_65-MF-RUN-VID-LRN-LM&amp;utm_source=Snapchat&amp;utm_medium=VID&amp;utm_campaign=MJEV"/>
  </r>
  <r>
    <s v="7234667e7df094141daf86f9816d43edc69b830aca72314c0891a1f391766a9d"/>
    <s v="https://www.snap.com/political-ads/asset/07b6e34ea7f22b8db0be895912c344ea006750c90cda4c11de03cc148e1a46c6?mediaType=mp4"/>
    <s v="CAD"/>
    <n v="887"/>
    <n v="281407"/>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f9a4a33301b02698ee71ebdeea39b215ef6c71bd14cbf7b51e2a58b6d488ad38?mediaType=mp4"/>
    <s v="USD"/>
    <n v="1007"/>
    <n v="359966"/>
    <s v="2019/09/17 21:24:48Z"/>
    <m/>
    <s v="UnRestrict Minnesota"/>
    <s v="US"/>
    <x v="0"/>
    <x v="19"/>
    <m/>
    <x v="3"/>
    <s v="united states"/>
    <x v="5"/>
    <m/>
    <m/>
    <m/>
    <m/>
    <m/>
    <m/>
    <m/>
    <m/>
    <m/>
    <m/>
    <m/>
    <m/>
    <m/>
    <m/>
    <m/>
    <m/>
    <m/>
    <m/>
    <s v="web_view_url:https://unrestrictmn.org/?utm_source=PaidSocial&amp;utm_medium=Snapchat&amp;utm_campaign=VideoViews&amp;utm_term=VideoViewsLookalike&amp;utm_content=Distance_M_Vert_6s"/>
  </r>
  <r>
    <s v="7234667e7df094141daf86f9816d43edc69b830aca72314c0891a1f391766a9d"/>
    <s v="https://www.snap.com/political-ads/asset/3efc817959340664b8a4fbb937e0f50683b7382184fdbf6c4030410f5619e876?mediaType=mp4"/>
    <s v="USD"/>
    <n v="7763"/>
    <n v="812586"/>
    <s v="2019/07/01 16:00:00Z"/>
    <s v="2020/01/08 04:59:59Z"/>
    <s v="Assembly"/>
    <s v=" 711 3rd Ave, New York, NY 10017,new york city,10017,US"/>
    <x v="0"/>
    <x v="16"/>
    <m/>
    <x v="36"/>
    <s v="united states"/>
    <x v="0"/>
    <m/>
    <m/>
    <m/>
    <m/>
    <m/>
    <s v="Albany - Schenectady - Troy,Cleveland - Akron (canton),Colorado Springs - Pueblo,Corpus Christi,Evansville,Gainesville,Indianapolis,Lansing,Lexington,Little Rock - Pine Bluff,Louisville,Minot - Bismarck - Dickinson,Mobile - Pensacola (ft. Walt),Nashville,Oklahoma City,Orlando - Daytona Beach - Melbourne,Panama City,Philadelphia,Reno,Rochester,Salt Lake City,San Antonio,South Bend - Elkhart,Spokane,Tampa - St. Petersburg (sarasota),Topeka,Tri - Cities,Tulsa,Wichita - Hutchinson Plus,Bowling Green,Casper - Riverton,Chattanooga,Jackson,Lafayette,Sherman - Ada,Terre Haute"/>
    <m/>
    <m/>
    <m/>
    <m/>
    <m/>
    <m/>
    <m/>
    <m/>
    <m/>
    <m/>
    <m/>
    <m/>
    <s v="web_view_url:https://www.thetruth.com/content/what-animal-are-you?cid=social_asm_snapchat_toh_doug_quiz_6_1517"/>
  </r>
  <r>
    <s v="7234667e7df094141daf86f9816d43edc69b830aca72314c0891a1f391766a9d"/>
    <s v="https://www.snap.com/political-ads/asset/9e93057ac1251641ce1939bb9ed7b3ca663ac85a6f75d9ff41a4435734cc199f?mediaType=mp4"/>
    <s v="USD"/>
    <n v="145"/>
    <n v="35839"/>
    <s v="2019/09/19 20:43:21Z"/>
    <m/>
    <s v="UnRestrict Minnesota"/>
    <s v="US"/>
    <x v="0"/>
    <x v="19"/>
    <m/>
    <x v="3"/>
    <s v="united states"/>
    <x v="5"/>
    <m/>
    <m/>
    <m/>
    <m/>
    <m/>
    <m/>
    <m/>
    <m/>
    <m/>
    <m/>
    <m/>
    <m/>
    <m/>
    <m/>
    <m/>
    <m/>
    <m/>
    <m/>
    <s v="web_view_url:https://unrestrictmn.org/?utm_source=PaidSocial&amp;utm_medium=Snapchat&amp;utm_campaign=LeadGen&amp;utm_term=LeadGenRemarketing&amp;utm_content=5Percent_Vert_15s"/>
  </r>
  <r>
    <s v="7234667e7df094141daf86f9816d43edc69b830aca72314c0891a1f391766a9d"/>
    <s v="https://www.snap.com/political-ads/asset/3a9e7fe7508370715b48b23dfa0e64ec147835c6aef76c73b79cb8aa5b4a95c3?mediaType=mp4"/>
    <s v="USD"/>
    <n v="979"/>
    <n v="283247"/>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climate/?utm_source=Snap&amp;utm_medium=video&amp;utm_campaign=ClimateDisruption15s"/>
  </r>
  <r>
    <s v="7234667e7df094141daf86f9816d43edc69b830aca72314c0891a1f391766a9d"/>
    <s v="https://www.snap.com/political-ads/asset/05823b24874548aceb42e183db54a64c5c75b69d2d395bf82e232cd3b303423c?mediaType=mp4"/>
    <s v="USD"/>
    <n v="513"/>
    <n v="144136"/>
    <s v="2019/07/25 19:46:29Z"/>
    <m/>
    <s v="Realtime Media"/>
    <s v="P.O. Box 13410,Arlington,22219,US"/>
    <x v="0"/>
    <x v="147"/>
    <m/>
    <x v="35"/>
    <s v="united states"/>
    <x v="0"/>
    <m/>
    <m/>
    <m/>
    <m/>
    <m/>
    <m/>
    <s v="El Paso (las Cruces),Dayton,Cincinnati,Ft. Wayne,Toledo,Indianapolis,Odessa - Midland,Albuquerque - Santa Fe,Columbus,Lima"/>
    <m/>
    <m/>
    <m/>
    <m/>
    <m/>
    <m/>
    <m/>
    <m/>
    <m/>
    <m/>
    <m/>
    <s v="web_view_url:https://action.donaldjtrump.com/president-trump-weekly-approval-poll/?utm_medium=ad&amp;utm_source=dp_snap&amp;utm_campaign=20190725_na_approvalpoll_djt_tmagacpros_ocpmylea_bh_audience0054_creative00754_na_us_b_18-99_w_mob_na_lp0061_acq_leads_video_9_16_007s&amp;utm_content=sur"/>
  </r>
  <r>
    <s v="7234667e7df094141daf86f9816d43edc69b830aca72314c0891a1f391766a9d"/>
    <s v="https://www.snap.com/political-ads/asset/c310af42fd5a6323659baae9f14685deb33f49af30f9997317bf17297a61e59e?mediaType=png"/>
    <s v="USD"/>
    <n v="31"/>
    <n v="4723"/>
    <s v="2019/09/24 04:00:00Z"/>
    <s v="2019/10/16 03:59:59Z"/>
    <s v="ACRONYM"/>
    <s v="US"/>
    <x v="4"/>
    <x v="10"/>
    <m/>
    <x v="3"/>
    <s v="united states"/>
    <x v="2"/>
    <m/>
    <m/>
    <m/>
    <m/>
    <m/>
    <m/>
    <m/>
    <m/>
    <m/>
    <m/>
    <m/>
    <m/>
    <m/>
    <m/>
    <m/>
    <m/>
    <m/>
    <m/>
    <s v="web_view_url:https://www.peoplespowergrab.org/register?utm_source=snap&amp;utm_medium=paid-ld&amp;utm_campaign=ppg-reg&amp;utm_term=va-trtb-v&amp;utm_content=294B9349"/>
  </r>
  <r>
    <s v="7234667e7df094141daf86f9816d43edc69b830aca72314c0891a1f391766a9d"/>
    <s v="https://www.snap.com/political-ads/asset/7e07371e8aebb9089e3ecd62ec022d6918efa0a1a16deef252e6be311adccc42?mediaType=mp4"/>
    <s v="USD"/>
    <n v="4293"/>
    <n v="2177043"/>
    <s v="2019/04/29 21:47:24Z"/>
    <s v="2019/05/13 03:29:28Z"/>
    <s v="RIESTER Sonoran LLC"/>
    <s v="3344 E. Camelback Rd.,Phoenix,85018,US"/>
    <x v="0"/>
    <x v="65"/>
    <m/>
    <x v="38"/>
    <s v="united states"/>
    <x v="13"/>
    <m/>
    <m/>
    <m/>
    <m/>
    <m/>
    <m/>
    <m/>
    <m/>
    <m/>
    <m/>
    <m/>
    <m/>
    <m/>
    <s v="Provided by Advertiser"/>
    <m/>
    <m/>
    <m/>
    <m/>
    <m/>
  </r>
  <r>
    <s v="7234667e7df094141daf86f9816d43edc69b830aca72314c0891a1f391766a9d"/>
    <s v="https://www.snap.com/political-ads/asset/4b858e86478a4ed72d5f16707545217b3bc883aaf10f65520bd2523ca6a71426?mediaType=mp4"/>
    <s v="GBP"/>
    <n v="200"/>
    <n v="47029"/>
    <s v="2019/11/21 06:00:00Z"/>
    <s v="2019/11/24 23:59:59Z"/>
    <s v="Vote For Your Future"/>
    <s v="GB"/>
    <x v="5"/>
    <x v="21"/>
    <m/>
    <x v="15"/>
    <s v="united kingdom"/>
    <x v="0"/>
    <m/>
    <m/>
    <m/>
    <m/>
    <m/>
    <m/>
    <m/>
    <s v="so20 6,so20 8,so21 2,so21 3,so51 0,so53 3,so53 4,so53 5,rg28 7,so16 2,so50 9,so51 5,so51 6,so51 7,so51 8,so51 9,so52 9,sp11 6,sp11 7,sp5 1,so14 6,so15 0,so15 3,so15 4,so15 7,so15 8,so16 0,so16 3,so16 4,so16 5,so16 6,so16 7,so16 8,so16 9,so17 1,so17 2,so17 3,so14 0,so14 1,so14 2,so14 3,so14 5,so14 7,so15 1,so15 2,so15 5,so18 1,so18 2,so18 3,so18 4,so18 5,so18 6,so19 0,so19 1,so19 2,so19 4,so19 5,so19 6,so19 7,so19 8,so19 9"/>
    <m/>
    <m/>
    <m/>
    <m/>
    <m/>
    <s v="Provided by Advertiser"/>
    <m/>
    <m/>
    <m/>
    <m/>
    <s v="web_view_url:https://www.gov.uk/register-to-vote"/>
  </r>
  <r>
    <s v="7234667e7df094141daf86f9816d43edc69b830aca72314c0891a1f391766a9d"/>
    <s v="https://www.snap.com/political-ads/asset/f6a3252c32301fce5da9d3964de79bc97dc4430ac937982642a29fb4a14a226e?mediaType=mp4"/>
    <s v="EUR"/>
    <n v="122"/>
    <n v="46983"/>
    <s v="2019/09/07 18:59:10Z"/>
    <s v="2019/09/09 17:00:00Z"/>
    <s v="Oslo Arbeiderparti"/>
    <s v="NO"/>
    <x v="0"/>
    <x v="73"/>
    <m/>
    <x v="3"/>
    <s v="norway"/>
    <x v="15"/>
    <s v="Akershus,Aust - Agder,Buskerud,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5f9b354de58eb2450477761912a4fac79d96f02664f34a52bdb08ad1466f05e6?mediaType=mp4"/>
    <s v="EUR"/>
    <n v="283"/>
    <n v="122301"/>
    <s v="2019/08/10 06:00:10Z"/>
    <s v="2019/09/09 16:00:00Z"/>
    <s v="T/A Opt "/>
    <s v="√òvre Slottsgate 8,Oslo,0157,NO"/>
    <x v="0"/>
    <x v="17"/>
    <m/>
    <x v="13"/>
    <s v="norway"/>
    <x v="0"/>
    <m/>
    <m/>
    <m/>
    <m/>
    <m/>
    <m/>
    <m/>
    <m/>
    <m/>
    <m/>
    <m/>
    <m/>
    <m/>
    <s v="Provided by Advertiser"/>
    <m/>
    <m/>
    <m/>
    <m/>
    <m/>
  </r>
  <r>
    <s v="7234667e7df094141daf86f9816d43edc69b830aca72314c0891a1f391766a9d"/>
    <s v="https://www.snap.com/political-ads/asset/8f7fcc376ff43067e154ea9a5d6b30da592571a6d0640bc6aaaa84947b79db8c?mediaType=mp4"/>
    <s v="USD"/>
    <n v="60"/>
    <n v="23332"/>
    <s v="2019/04/17 18:29:12Z"/>
    <s v="2019/04/20 18:29:12Z"/>
    <s v="S√∏renValgreen"/>
    <s v="DK"/>
    <x v="0"/>
    <x v="31"/>
    <m/>
    <x v="108"/>
    <s v="denmark"/>
    <x v="7"/>
    <m/>
    <m/>
    <m/>
    <m/>
    <m/>
    <m/>
    <m/>
    <m/>
    <m/>
    <m/>
    <m/>
    <m/>
    <m/>
    <s v="Provided by Advertiser"/>
    <m/>
    <m/>
    <m/>
    <m/>
    <s v="web_view_url:https://www.xn--stemsren-94a.dk/"/>
  </r>
  <r>
    <s v="7234667e7df094141daf86f9816d43edc69b830aca72314c0891a1f391766a9d"/>
    <s v="https://www.snap.com/political-ads/asset/0e4cb9b8c7909202d71caa94ee529290997d9822a8ba71d55434399df1b9d9ee?mediaType=png"/>
    <s v="USD"/>
    <n v="974"/>
    <n v="245052"/>
    <s v="2019/07/31 20:00:00Z"/>
    <s v="2019/08/01 03:59:00Z"/>
    <s v="Biden for President"/>
    <s v="1500 Market St #19,Philadelphia,19102,US"/>
    <x v="0"/>
    <x v="102"/>
    <m/>
    <x v="20"/>
    <s v="united states"/>
    <x v="0"/>
    <m/>
    <m/>
    <m/>
    <m/>
    <m/>
    <s v="Detroit"/>
    <m/>
    <m/>
    <m/>
    <m/>
    <m/>
    <m/>
    <m/>
    <s v="Provided by Advertiser"/>
    <m/>
    <m/>
    <m/>
    <m/>
    <m/>
  </r>
  <r>
    <s v="7234667e7df094141daf86f9816d43edc69b830aca72314c0891a1f391766a9d"/>
    <s v="https://www.snap.com/political-ads/asset/301a75a038b922608797d3dd421d9cf51f9558cddc80a43be930d578c4c2b8e3?mediaType=mp4"/>
    <s v="USD"/>
    <n v="725"/>
    <n v="364421"/>
    <s v="2019/07/31 17:21:23Z"/>
    <s v="2019/08/06 17:18:54Z"/>
    <s v="Am√©lie Company"/>
    <s v="2601 Blake St, Ste 150,Denver,80205,US"/>
    <x v="0"/>
    <x v="120"/>
    <m/>
    <x v="25"/>
    <s v="united states"/>
    <x v="6"/>
    <m/>
    <m/>
    <m/>
    <m/>
    <m/>
    <m/>
    <m/>
    <m/>
    <m/>
    <m/>
    <m/>
    <m/>
    <m/>
    <s v="Provided by Advertiser"/>
    <m/>
    <m/>
    <m/>
    <m/>
    <s v="web_view_url:https://www.thehighcosts.com/the-facts/#chapter-5"/>
  </r>
  <r>
    <s v="7234667e7df094141daf86f9816d43edc69b830aca72314c0891a1f391766a9d"/>
    <s v="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
    <s v="EUR"/>
    <n v="2"/>
    <n v="1986"/>
    <s v="2019/08/30 20:18:15Z"/>
    <s v="2019/09/02 19:42:49Z"/>
    <s v="Picapoint Studio AS"/>
    <s v="Ulvenvegen 345,Hagavik,5217,NO"/>
    <x v="0"/>
    <x v="110"/>
    <m/>
    <x v="52"/>
    <s v="norway"/>
    <x v="0"/>
    <m/>
    <m/>
    <m/>
    <s v="latitude 60.185358;longitude 5.469077;radius 10.93,latitude 60.24377746347099;longitude 5.765118883177706;radius 16.44,latitude 60.293564546642614;longitude 5.53373066744075;radius 6.89,latitude 60.0976744119385;longitude 5.799364479419921;radius 8.0"/>
    <m/>
    <m/>
    <m/>
    <m/>
    <m/>
    <m/>
    <m/>
    <m/>
    <m/>
    <s v="Provided by Advertiser"/>
    <m/>
    <m/>
    <m/>
    <m/>
    <m/>
  </r>
  <r>
    <s v="7234667e7df094141daf86f9816d43edc69b830aca72314c0891a1f391766a9d"/>
    <s v="https://www.snap.com/political-ads/asset/85e725e2c70190d2be11fc372d2b97ea1887e86c7dbff56c0fe7ebc0e3f634df?mediaType=mp4"/>
    <s v="USD"/>
    <n v="2"/>
    <n v="563"/>
    <s v="2019/07/19 15:11:07Z"/>
    <m/>
    <s v="Realtime Media"/>
    <s v="P.O. Box 13410,Arlington,22219,US"/>
    <x v="0"/>
    <x v="147"/>
    <m/>
    <x v="3"/>
    <s v="united states"/>
    <x v="0"/>
    <m/>
    <m/>
    <m/>
    <m/>
    <m/>
    <m/>
    <m/>
    <m/>
    <m/>
    <m/>
    <m/>
    <m/>
    <m/>
    <m/>
    <s v="en"/>
    <m/>
    <m/>
    <m/>
    <s v="web_view_url:https://action.donaldjtrump.com/president-trump-weekly-approval-poll/?utm_medium=ad&amp;utm_source=dp_snap&amp;utm_campaign=20190719_na_approvalpoll_djt_tmagacpros_ocpmylea_bh_audience0054_creative01257_na_us_b_18-99_w_all_na_lp0061_acq_leads_video_16_9_007s&amp;utm_content=sur"/>
  </r>
  <r>
    <s v="7234667e7df094141daf86f9816d43edc69b830aca72314c0891a1f391766a9d"/>
    <s v="https://www.snap.com/political-ads/asset/a5401fa442a92ca5103bc09c43e0e8c8a31a28c3da108dcc370018c03f2bd952?mediaType=mp4"/>
    <s v="EUR"/>
    <n v="374"/>
    <n v="54785"/>
    <s v="2019/09/03 15:03:36Z"/>
    <s v="2019/09/08 21:59:30Z"/>
    <s v="Fremskrittspartiet"/>
    <s v="Karl Johans gate 25,Oslo,0159,NO"/>
    <x v="0"/>
    <x v="130"/>
    <m/>
    <x v="3"/>
    <s v="norway"/>
    <x v="0"/>
    <m/>
    <m/>
    <m/>
    <m/>
    <m/>
    <s v="Sandnes"/>
    <m/>
    <m/>
    <m/>
    <m/>
    <m/>
    <m/>
    <m/>
    <s v="Provided by Advertiser"/>
    <s v="nb"/>
    <m/>
    <m/>
    <m/>
    <m/>
  </r>
  <r>
    <s v="7234667e7df094141daf86f9816d43edc69b830aca72314c0891a1f391766a9d"/>
    <s v="https://www.snap.com/political-ads/asset/97c3f354b6c7bccfd66e6ce5fe3bb84a7a5fc9bdb22fb0f8950273ab565d763f?mediaType=mp4"/>
    <s v="USD"/>
    <n v="3"/>
    <n v="6868"/>
    <s v="2019/11/15 11:59:10Z"/>
    <m/>
    <s v="liberteeshop.com"/>
    <s v="US"/>
    <x v="0"/>
    <x v="28"/>
    <m/>
    <x v="3"/>
    <s v="united states"/>
    <x v="14"/>
    <m/>
    <m/>
    <m/>
    <m/>
    <m/>
    <m/>
    <m/>
    <m/>
    <m/>
    <m/>
    <m/>
    <m/>
    <m/>
    <s v="Provided by Advertiser"/>
    <s v="en"/>
    <m/>
    <m/>
    <m/>
    <s v="web_view_url:https://libertyteeshop.com/products/trump-great-again-ugly-christmas-sweater"/>
  </r>
  <r>
    <s v="7234667e7df094141daf86f9816d43edc69b830aca72314c0891a1f391766a9d"/>
    <s v="https://www.snap.com/political-ads/asset/5762a864c3591106412f9f82ced0ec653c111c8e02a2b5b05e6bc1a091af6228?mediaType=mp4"/>
    <s v="USD"/>
    <n v="119"/>
    <n v="36995"/>
    <s v="2019/11/05 18:21:19Z"/>
    <s v="2019/11/30 18: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issues?utm_source=Snapchat&amp;utm_medium=Video&amp;utm_campaign=education_6s"/>
  </r>
  <r>
    <s v="7234667e7df094141daf86f9816d43edc69b830aca72314c0891a1f391766a9d"/>
    <s v="https://www.snap.com/political-ads/asset/025489f3015346fbae5a9b8d815f471290e9ca2d1bc1c457949d47f3698adf72?mediaType=mp4"/>
    <s v="USD"/>
    <n v="687"/>
    <n v="172221"/>
    <s v="2019/10/15 16:23:52Z"/>
    <s v="2019/11/04 21:00:00Z"/>
    <s v="Blueprint Interactive"/>
    <s v="1730 Rhode Island Ave NW Suite 1014,Washington,20036,US"/>
    <x v="0"/>
    <x v="9"/>
    <s v="FEMALE"/>
    <x v="6"/>
    <s v="united states"/>
    <x v="3"/>
    <m/>
    <m/>
    <m/>
    <m/>
    <m/>
    <s v="Los Angeles,Miami - Ft. Lauderdale,New York"/>
    <m/>
    <m/>
    <m/>
    <m/>
    <m/>
    <m/>
    <m/>
    <s v="Provided by Advertiser"/>
    <s v="es"/>
    <m/>
    <m/>
    <m/>
    <s v="web_view_url:https://www.istandwithpp.org/bans-off-my-body/es-mio-yo-decido"/>
  </r>
  <r>
    <s v="7234667e7df094141daf86f9816d43edc69b830aca72314c0891a1f391766a9d"/>
    <s v="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
    <s v="USD"/>
    <n v="276"/>
    <n v="549378"/>
    <s v="2019/11/13 15:16:32Z"/>
    <s v="2019/11/26 03:11:59Z"/>
    <s v="Southern Environmental Law Center"/>
    <s v="US"/>
    <x v="0"/>
    <x v="50"/>
    <m/>
    <x v="9"/>
    <s v="united states"/>
    <x v="85"/>
    <m/>
    <m/>
    <m/>
    <m/>
    <m/>
    <m/>
    <m/>
    <m/>
    <m/>
    <m/>
    <m/>
    <s v="Adventure Seekers,Beachgoers &amp; Surfers,Cycling Enthusiasts,Running Enthusiasts,Outdoor &amp; Nature Enthusiasts,Water Sport Enthusiasts"/>
    <m/>
    <s v="Provided by Advertiser"/>
    <s v="en"/>
    <m/>
    <m/>
    <m/>
    <m/>
  </r>
  <r>
    <s v="7234667e7df094141daf86f9816d43edc69b830aca72314c0891a1f391766a9d"/>
    <s v="https://www.snap.com/political-ads/asset/effd9efa82477013b021900712a38206fa5014113414214c812bfaaddf3c10f6?mediaType=png"/>
    <s v="EUR"/>
    <n v="2000"/>
    <n v="1589179"/>
    <s v="2019/09/03 18:13:20Z"/>
    <s v="2019/09/08 21:59:59Z"/>
    <s v="Mindshare Norway AS "/>
    <s v="Kongens gate 6,Oslo,0153,NO"/>
    <x v="0"/>
    <x v="219"/>
    <m/>
    <x v="109"/>
    <s v="norway"/>
    <x v="0"/>
    <m/>
    <m/>
    <m/>
    <m/>
    <m/>
    <m/>
    <m/>
    <m/>
    <m/>
    <m/>
    <m/>
    <m/>
    <m/>
    <s v="Provided by Advertiser"/>
    <m/>
    <m/>
    <m/>
    <m/>
    <s v="web_view_url:https://kirken.no/nb-NO/om-kirken/slik-styres-kirken/kirkevalget/?utm_source=snapchat&amp;utm_medium=Display&amp;utm_campaign=KIRKEVALGET_2019_W25-36{CUID:b1e05a55-aad7-4b48-84a0-aa5b011223a5}"/>
  </r>
  <r>
    <s v="7234667e7df094141daf86f9816d43edc69b830aca72314c0891a1f391766a9d"/>
    <s v="https://www.snap.com/political-ads/asset/1b6ad507a91677b4f12089e5d344aaab88b16c45bd4c27006571d85a7b92ff92?mediaType=mp4"/>
    <s v="USD"/>
    <n v="47"/>
    <n v="14598"/>
    <s v="2019/09/17 21:24:48Z"/>
    <m/>
    <s v="UnRestrict Minnesota"/>
    <s v="US"/>
    <x v="0"/>
    <x v="19"/>
    <m/>
    <x v="3"/>
    <s v="united states"/>
    <x v="5"/>
    <m/>
    <m/>
    <m/>
    <m/>
    <m/>
    <m/>
    <m/>
    <m/>
    <m/>
    <m/>
    <m/>
    <m/>
    <m/>
    <m/>
    <m/>
    <m/>
    <m/>
    <m/>
    <s v="web_view_url:https://unrestrictmn.org/?utm_source=PaidSocial&amp;utm_medium=Snapchat&amp;utm_campaign=VideoViews&amp;utm_term=VideoViewsAdEngagement&amp;utm_content=4of87_Vert_6s"/>
  </r>
  <r>
    <s v="7234667e7df094141daf86f9816d43edc69b830aca72314c0891a1f391766a9d"/>
    <s v="https://www.snap.com/political-ads/asset/4220462dc5e26e2f59a3f052107efbdb54a46279fd28cbeb6239b65dc9479104?mediaType=mp4"/>
    <s v="USD"/>
    <n v="5"/>
    <n v="896"/>
    <s v="2019/09/17 13:06:58Z"/>
    <s v="2019/10/16 20:00:11Z"/>
    <s v="Blueprint Interactive"/>
    <s v="1730 Rhode Island Ave NW Suite 1014,Washington,20036,US"/>
    <x v="0"/>
    <x v="55"/>
    <m/>
    <x v="33"/>
    <s v="united states"/>
    <x v="1"/>
    <m/>
    <m/>
    <m/>
    <m/>
    <m/>
    <m/>
    <m/>
    <m/>
    <m/>
    <m/>
    <m/>
    <m/>
    <m/>
    <m/>
    <m/>
    <m/>
    <m/>
    <m/>
    <s v="web_view_url:https://actionnetwork.org/forms/join-us-fight-back"/>
  </r>
  <r>
    <s v="7234667e7df094141daf86f9816d43edc69b830aca72314c0891a1f391766a9d"/>
    <s v="https://www.snap.com/political-ads/asset/53bc224f862438dff02d63d1c1a99fbd9398d7bdcd12318968c90df54e8bd7b0?mediaType=mp4"/>
    <s v="CAD"/>
    <n v="13877"/>
    <n v="6343834"/>
    <s v="2019/05/23 04:00:00Z"/>
    <s v="2019/07/01 03:59:59Z"/>
    <s v="Cossette Media Inc"/>
    <s v="P.O. Box. 11613, Succ. Centre-ville,Montreal,H3C5V9,CA"/>
    <x v="0"/>
    <x v="60"/>
    <m/>
    <x v="25"/>
    <s v="canada"/>
    <x v="0"/>
    <m/>
    <m/>
    <m/>
    <m/>
    <m/>
    <m/>
    <m/>
    <m/>
    <m/>
    <m/>
    <m/>
    <m/>
    <m/>
    <s v="Provided by Advertiser"/>
    <s v="fr"/>
    <m/>
    <m/>
    <m/>
    <s v="web_view_url:https://www.canada.ca/fr/services/sante/campagnes/vapotage.html?utm_source=snapchat&amp;utm_medium=cpm_fr&amp;utm_content=story_brain&amp;utm_campaign=vapingprevention2019"/>
  </r>
  <r>
    <s v="7234667e7df094141daf86f9816d43edc69b830aca72314c0891a1f391766a9d"/>
    <s v="https://www.snap.com/political-ads/asset/ce405b5a2d934db41ce595e1680122a38cf8534b573ec54058dbba7b9a31a55c?mediaType=png"/>
    <s v="USD"/>
    <n v="4"/>
    <n v="476"/>
    <s v="2019/06/04 17:22:13Z"/>
    <s v="2019/06/14 17:13:21Z"/>
    <s v="Warren for President"/>
    <s v="90 Cambridge Street,Charlestown,02129,US"/>
    <x v="0"/>
    <x v="32"/>
    <m/>
    <x v="10"/>
    <s v="united states"/>
    <x v="0"/>
    <m/>
    <m/>
    <m/>
    <m/>
    <m/>
    <m/>
    <m/>
    <m/>
    <m/>
    <m/>
    <m/>
    <m/>
    <m/>
    <m/>
    <m/>
    <m/>
    <m/>
    <m/>
    <s v="web_view_url:https://secure.actblue.com/donate/grab-a-drink-with-ew?refcode=WFP2019-DD-SN-NAT&amp;refcode2=BCON-DLKL-21^35-A-BCON-STA-1-DON"/>
  </r>
  <r>
    <s v="7234667e7df094141daf86f9816d43edc69b830aca72314c0891a1f391766a9d"/>
    <s v="https://www.snap.com/political-ads/asset/408012367dbba65bcd14aeb388273a7c3871ddb97fb8196b4fd051b656aae9a8?mediaType=png"/>
    <s v="USD"/>
    <n v="26"/>
    <n v="3866"/>
    <s v="2019/12/13 16:13:09Z"/>
    <s v="2020/01/01 04:59:59Z"/>
    <s v="Warren for President"/>
    <s v="90 Cambridge Street,Charlestown,02129,US"/>
    <x v="7"/>
    <x v="32"/>
    <m/>
    <x v="3"/>
    <s v="united states"/>
    <x v="0"/>
    <m/>
    <m/>
    <m/>
    <m/>
    <m/>
    <m/>
    <m/>
    <n v="200592000120010"/>
    <m/>
    <m/>
    <m/>
    <s v="Collegiates"/>
    <m/>
    <s v="Provided by Advertiser"/>
    <m/>
    <m/>
    <m/>
    <m/>
    <s v="web_view_url:https://my.elizabethwarren.com/page/s/ew-fighting-back-against-white-nationalist-violence-om?source=WFP2019-LB-HBCU-SN-US-HOWU&amp;subsource=INT-COL-18_65-MF-HOWU-STA-AWNV-TRWN&amp;utm_source=Snapchat&amp;utm_medium=STA&amp;utm_campaign=WFP2019&amp;utm_content=HOWU"/>
  </r>
  <r>
    <s v="7234667e7df094141daf86f9816d43edc69b830aca72314c0891a1f391766a9d"/>
    <s v="https://www.snap.com/political-ads/asset/104d0b538130b741c73d6efc7426f4856884782af1bb4593315b17b213796480?mediaType=png"/>
    <s v="EUR"/>
    <n v="100"/>
    <n v="73786"/>
    <s v="2019/05/02 13:11:05Z"/>
    <s v="2019/06/02 21:00:00Z"/>
    <s v="Jalt"/>
    <s v="Krom boomssloot 22-1,Amsterdam,1011GW,NL"/>
    <x v="0"/>
    <x v="121"/>
    <m/>
    <x v="35"/>
    <s v="netherlands"/>
    <x v="0"/>
    <m/>
    <m/>
    <m/>
    <m/>
    <m/>
    <m/>
    <m/>
    <m/>
    <m/>
    <m/>
    <m/>
    <m/>
    <m/>
    <s v="Provided by Advertiser"/>
    <m/>
    <m/>
    <m/>
    <m/>
    <s v="web_view_url:https://www.natuurmonumenten.nl/oerrr/aanvragen/actiepakket?utm_source=jalt&amp;utm_medium=snapchat&amp;utm_campaign=wildebloemen"/>
  </r>
  <r>
    <s v="7234667e7df094141daf86f9816d43edc69b830aca72314c0891a1f391766a9d"/>
    <s v="https://www.snap.com/political-ads/asset/35a5c3de90b868ca9c16f1e56e527fab27de7519d8a02b58a01e6156fb6743ee?mediaType=mp4"/>
    <s v="EUR"/>
    <n v="1277"/>
    <n v="492436"/>
    <s v="2019/11/18 06:23:41Z"/>
    <s v="2019/12/08 22:23:58Z"/>
    <s v="Reprise Media"/>
    <s v="Skt. Petri Passage 52 ,K√∏benhavn K,1165,DK"/>
    <x v="0"/>
    <x v="51"/>
    <s v="FEMALE"/>
    <x v="48"/>
    <s v="denmark"/>
    <x v="0"/>
    <m/>
    <m/>
    <m/>
    <m/>
    <m/>
    <m/>
    <m/>
    <m/>
    <m/>
    <m/>
    <m/>
    <m/>
    <m/>
    <s v="Provided by Advertiser"/>
    <m/>
    <m/>
    <m/>
    <m/>
    <m/>
  </r>
  <r>
    <s v="7234667e7df094141daf86f9816d43edc69b830aca72314c0891a1f391766a9d"/>
    <s v="https://www.snap.com/political-ads/asset/e1ecb42f82521e775b5250787aa96dee79bd08a4199cbac55841f3e8e9862d23?mediaType=mp4"/>
    <s v="GBP"/>
    <n v="21"/>
    <n v="10704"/>
    <s v="2019/11/26 00:23:41Z"/>
    <s v="2019/11/26 23:00:00Z"/>
    <s v="HOPE not hate Charitable Trust"/>
    <s v="103-105 Blundell St,London,N7 9BN,GB"/>
    <x v="0"/>
    <x v="0"/>
    <m/>
    <x v="0"/>
    <s v="united kingdom"/>
    <x v="0"/>
    <m/>
    <m/>
    <m/>
    <m/>
    <m/>
    <m/>
    <m/>
    <s v="cf10 1,cf10 2,cf10 3,cf14 3,cf23 5,cf23 6,cf23 7,cf23 9,cf24 0,cf24 1,cf24 3,cf24 4"/>
    <m/>
    <m/>
    <m/>
    <m/>
    <m/>
    <s v="Provided by Advertiser"/>
    <m/>
    <m/>
    <m/>
    <m/>
    <s v="web_view_url:https://www.gov.uk/register-to-vote"/>
  </r>
  <r>
    <s v="7234667e7df094141daf86f9816d43edc69b830aca72314c0891a1f391766a9d"/>
    <s v="https://www.snap.com/political-ads/asset/3dd2fe01d2a457f00292689f181fca2e6d8c2e1747df07587fd2413786ef1beb?mediaType=mp4"/>
    <s v="EUR"/>
    <n v="198"/>
    <n v="43145"/>
    <s v="2019/10/22 07:02:35Z"/>
    <s v="2019/11/05 07:55:06Z"/>
    <s v="Context Media"/>
    <s v="V√§stra Norrlandsgatan 7 ,UME√Ö,90327,SE"/>
    <x v="0"/>
    <x v="273"/>
    <m/>
    <x v="2"/>
    <s v="sweden"/>
    <x v="0"/>
    <m/>
    <m/>
    <m/>
    <s v="latitude 63.83333;longitude 20.25;radius 32.04"/>
    <m/>
    <m/>
    <m/>
    <m/>
    <m/>
    <m/>
    <m/>
    <m/>
    <m/>
    <s v="Provided by Advertiser"/>
    <m/>
    <m/>
    <m/>
    <m/>
    <s v="web_view_url:https://kartor.umea.se/projektkarta_enkat?utm_source=snapchat&amp;utm_medium=cpm&amp;utm_campaign=stadsplanering&amp;utm_content=trivsintebra"/>
  </r>
  <r>
    <s v="7234667e7df094141daf86f9816d43edc69b830aca72314c0891a1f391766a9d"/>
    <s v="https://www.snap.com/political-ads/asset/6accd9dade745ef84ab436cd29cca92494e21cd8c835b5e3ee237a5e545394b1?mediaType=jpg"/>
    <s v="CAD"/>
    <n v="91"/>
    <n v="44136"/>
    <s v="2019/12/06 20:32:38Z"/>
    <s v="2019/12/31 20:32:40Z"/>
    <s v="The Aber Group"/>
    <s v="202-120 Eglinton Avenue East,Toronto,M4P1E2,CA"/>
    <x v="0"/>
    <x v="13"/>
    <m/>
    <x v="3"/>
    <s v="canada"/>
    <x v="0"/>
    <m/>
    <m/>
    <m/>
    <m/>
    <m/>
    <m/>
    <m/>
    <m/>
    <m/>
    <m/>
    <m/>
    <s v="Advocates &amp; Activists"/>
    <m/>
    <s v="Provided by Advertiser"/>
    <s v="en"/>
    <m/>
    <m/>
    <m/>
    <s v="web_view_url:https://msfwarehouse.ca/pages/new-this-holiday?utm_source=snapchat&amp;utm_medium=cpc&amp;utm_campaign=warehouse&amp;utm_term=paid&amp;utm_content=imagead&amp;s_src=Snapchat&amp;s_subsrc=warehouse"/>
  </r>
  <r>
    <s v="7234667e7df094141daf86f9816d43edc69b830aca72314c0891a1f391766a9d"/>
    <s v="https://www.snap.com/political-ads/asset/2ab6d802ec15b80b0325b456d74cc0d5ffbcdc6b06b48be0abc0ca86f3d5debb?mediaType=png"/>
    <s v="USD"/>
    <n v="26"/>
    <n v="3064"/>
    <s v="2019/06/10 14:23:45Z"/>
    <s v="2019/06/15 02:14:51Z"/>
    <s v="Warren for President"/>
    <s v="90 Cambridge Street,Charlestown,02129,US"/>
    <x v="0"/>
    <x v="32"/>
    <m/>
    <x v="10"/>
    <s v="united states"/>
    <x v="0"/>
    <m/>
    <m/>
    <m/>
    <m/>
    <m/>
    <m/>
    <m/>
    <m/>
    <m/>
    <m/>
    <m/>
    <m/>
    <m/>
    <m/>
    <m/>
    <m/>
    <m/>
    <m/>
    <s v="web_view_url:https://secure.actblue.com/donate/grab-a-drink-with-ew?refcode=WFP2019-DD-SN-NAT&amp;refcode2=BCON-DLKL-21^35-A-BCON-STA-1-DON"/>
  </r>
  <r>
    <s v="7234667e7df094141daf86f9816d43edc69b830aca72314c0891a1f391766a9d"/>
    <s v="https://www.snap.com/political-ads/asset/64bab9624ce248525bbb225f58eb04191b812910e3799c25c88722197f206fd5?mediaType=png"/>
    <s v="USD"/>
    <n v="73"/>
    <n v="26242"/>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3.35"/>
  </r>
  <r>
    <s v="7234667e7df094141daf86f9816d43edc69b830aca72314c0891a1f391766a9d"/>
    <s v="https://www.snap.com/political-ads/asset/03f33d1ce27d7446fdee4922c1753b7022e7fe28933f00ae0f61284131cbccf1?mediaType=png"/>
    <s v="GBP"/>
    <n v="50"/>
    <n v="27756"/>
    <s v="2019/03/22 17:27:32Z"/>
    <m/>
    <s v="Amnesty International UK"/>
    <s v="17-25 New Inn Yard,London,EC2A 3EA,GB"/>
    <x v="0"/>
    <x v="90"/>
    <m/>
    <x v="37"/>
    <s v="united kingdom"/>
    <x v="0"/>
    <m/>
    <m/>
    <m/>
    <m/>
    <m/>
    <m/>
    <m/>
    <m/>
    <m/>
    <m/>
    <m/>
    <m/>
    <m/>
    <m/>
    <m/>
    <m/>
    <m/>
    <m/>
    <s v="web_view_url:https://www.amnesty.org.uk/actions/uk-protect-human-rights-defenders?utm_source=Paid+Snapchat&amp;utm_medium=DIG&amp;utm_campaign=Section_ACT_Defenders&amp;utm_content=I3_Laila"/>
  </r>
  <r>
    <s v="7234667e7df094141daf86f9816d43edc69b830aca72314c0891a1f391766a9d"/>
    <s v="https://www.snap.com/political-ads/asset/df33ddd84122b4b29118a4efa96c83e582185662a1fffc0d0dfe530e6395ae37?mediaType=mp4"/>
    <s v="USD"/>
    <n v="135"/>
    <n v="56926"/>
    <s v="2019/06/02 19:57:58Z"/>
    <s v="2019/06/05 18:57:58Z"/>
    <s v="S√∏renValgreen"/>
    <s v="DK"/>
    <x v="0"/>
    <x v="31"/>
    <m/>
    <x v="110"/>
    <s v="denmark"/>
    <x v="7"/>
    <m/>
    <m/>
    <m/>
    <m/>
    <m/>
    <m/>
    <m/>
    <m/>
    <m/>
    <m/>
    <m/>
    <m/>
    <m/>
    <s v="Provided by Advertiser"/>
    <m/>
    <m/>
    <m/>
    <m/>
    <s v="web_view_url:https://www.xn--stemsren-94a.dk/"/>
  </r>
  <r>
    <s v="7234667e7df094141daf86f9816d43edc69b830aca72314c0891a1f391766a9d"/>
    <s v="https://www.snap.com/political-ads/asset/5f4ae48587badacf60e3eae8f550d0145ca81397397ce9cea064ff5baf671f72?mediaType=mp4"/>
    <s v="GBP"/>
    <n v="928"/>
    <n v="400249"/>
    <s v="2019/11/26 05:00:00Z"/>
    <s v="2019/11/26 23:59:59Z"/>
    <s v="Vote For Your Future"/>
    <s v="GB"/>
    <x v="5"/>
    <x v="21"/>
    <m/>
    <x v="17"/>
    <s v="united kingdom"/>
    <x v="0"/>
    <m/>
    <m/>
    <m/>
    <m/>
    <m/>
    <m/>
    <m/>
    <s v="ab10 1,ab10 6,ab11 6,ab12 3,ab12 4,ab13 0,ab15 5,ab15 8,ab25 1,ab25 2,ab32 6,ch4 0,ch4 8,ch4 9,ch5 1,ch5 2,ch7 3,ch7 4,ll11 5,dd10 8,dd10 9,dd11 1,dd11 2,dd11 3,dd4 0,dd8 1,dd8 3,dd9 6,ph11 8,ph12 8,ka18 4,ka19 7,ka26 9,ka5 5,ka6 5,ka6 6,ka6 7,ka7 1,ka8 9,ab41 7,ab42 0,ab42 3,ab42 5,ab43 9,ab45 2,ab45 3,ab51 5,ab51 8,ab53 5,ab53 8,ab54 6,sw11 2,sw11 6,sw11 7,sw12 0,sw12 8,sw18 1,sw18 2,sw18 4,sw1h 0,sw1h 9,sw1p 2,sw1p 4,sw1v 4,sw1w 0,sw1w 8,sw1w 9,sw1x 7,sw1x 9,sw8 3,sw8 4,sw8 5,mk40 1,mk41 6,mk41 7,mk41 8,mk41 9,mk42 7,mk42 9,mk43 7,mk43 9,mk45 3,mk45 4,se1 3,se1 4,se1 6,se1 7,se1 8,se1 9,se11 4,se11 5,se15 6,se16 4,se16 7,se17 2,de55 2,de55 5,de55 7,ng19 7,s21 3,s43 3,s44 5,s45 8,s45 9,s80 4,tw1 3,tw1 4,tw14 0,tw2 5,tw2 6,tw4 6,tw5 0,tw5 9,tw6 1,tw7 7,tw8 0,tw8 8,tw8 9,w4 1,w4 2,w4 5,cr0 4,cr4 4,cr8 2,cr9 4,sm1 3,sm1 4,sm4 6,sm5 1,sm5 4,sm6 7,sm6 9,en4 0,en5 1,en5 2,en5 3,en5 4,n11 1,n11 3,n14 5,n14 7,n20 8,n3 1,wd6 2,ll11 3,ll14 1,ll14 6,ll20 7,ll20 8,ll21 0,sy13 3,sy14 7,hd3 3,hd4 5,hd4 6,hd4 7,hd7 5,hd9 1,hd9 2,hd9 5,hd9 6,hx4 0,br3 3,cr0 0,cr0 2,cr0 5,cr0 6,cr0 8,cr0 9,cr9 0,cr9 6,se25 5,rm10 9,rm12 5,rm13 7,rm13 8,rm15 4,rm6 5,rm6 6,rm8 1,rm9 6,dl1 1,dl1 4,dl2 1,dl3 0,dl3 6,dl3 9,ch6 6,ch8 7,ch8 9,ll19 9,dn12 1,dn12 2,dn3 3,dn4 6,dn4 7,dn4 9,dn7 4,dn8 4,dn9 3,s66 7,da16 3,se12 0,se12 9,se18 4,se3 8,se3 9,se7 8,se9 1,se9 3,se9 4,en1 1,en1 4,en2 0,en2 7,en2 9,en3 7,en6 5,en7 5,en8 7,en9 1,n13 6,n14 6,n21 2,n22 8,da17 5,da7 5,da8 1,da8 2,da8 3,se18 1,se2 0,n2 0,n3 2,n3 3,nw11 6,nw11 8,nw11 9,nw2 2,nw3 7,nw7 1,dn31 1,dn31 3,dn32 0,dn32 7,dn32 8,dn32 9,dn34 4,dn36 5,ha3 5,ha3 6,ha5 4,ha7 3,ha7 4,ha8 5,ha8 6,ha8 8,ha8 9,nw4 2,nw4 3,nw7 2,nw9 0,nw9 4,nw9 7,s33 6,s33 8,sk13 0,sk13 1,sk13 5,sk13 8,sk14 8,sk17 0,sk17 8,sk17 9,sk23 6,sk23 7,ig2 6,ig2 7,ig6 1,ig6 3,ig7 4,ig7 6,ig9 6,bd16 2,bd20 0,bd20 6,bd20 9,bd21 4,bd21 5,bd22 8,bd22 9,ls29 0,ls29 6,ls29 8,sw1x 0,sw3 2,sw3 6,sw5 0,sw7 2,sw7 3,sw7 5,w10 5,w10 6,w11 3,w11 4,w14 8,w8 7,w9 2,ab38 7,ab55 5,ab56 1,iv30 1,iv30 4,iv30 5,iv30 6,iv30 8,iv32 7,iv36 1,fk10 2,fk10 3,fk10 4,fk12 5,fk13 6,fk14 7,fk15 9,ky13 0,ky13 8,ky14 6,ky4 0,ph1 1,ph1 3,ph2 8,ph2 9,ph3 1,ph4 1,sw15 3,sw15 5,sw19 5,sw19 6,g44 3,g46 7,g53 7,g76 0,g77 5,g78 2,g78 4,kt1 1,kt1 3,kt2 5,kt3 3,kt3 4,sw13 0,sw13 8,tw10 6,tw9 1,tw9 2,tw9 4,dn15 0,dn15 8,dn16 1,dn16 2,dn17 2,dn20 9,dn21 3,ln7 6,se11 6,sw3 5,sw4 6,sw4 7,sw4 8,sw8 1,sw9 7,sw9 8,sw9 9,b69 2,b69 3,dy4 0,ws10 0,ws10 7,ws10 8,ws10 9,kt3 6,sm4 4,sm4 5,sw19 7,sw19 8,sw20 8"/>
    <m/>
    <m/>
    <m/>
    <m/>
    <m/>
    <s v="Provided by Advertiser"/>
    <m/>
    <m/>
    <m/>
    <m/>
    <s v="web_view_url:https://www.gov.uk/register-to-vote"/>
  </r>
  <r>
    <s v="7234667e7df094141daf86f9816d43edc69b830aca72314c0891a1f391766a9d"/>
    <s v="https://www.snap.com/political-ads/asset/bb7cc3a1d5a6d5e87d66dfb5927cae987055a6954afbe87c732c43efd7b7bb63?mediaType=mp4"/>
    <s v="GBP"/>
    <n v="142"/>
    <n v="68914"/>
    <s v="2019/08/21 05:00:00Z"/>
    <s v="2019/09/16 21:59:00Z"/>
    <s v="NHO"/>
    <s v="Postboks 5250 Majorstuen,Oslo,0303,NO"/>
    <x v="0"/>
    <x v="137"/>
    <s v="FEMALE"/>
    <x v="17"/>
    <s v="norway"/>
    <x v="0"/>
    <m/>
    <m/>
    <m/>
    <m/>
    <m/>
    <m/>
    <m/>
    <m/>
    <m/>
    <m/>
    <m/>
    <m/>
    <m/>
    <s v="Provided by Advertiser"/>
    <m/>
    <m/>
    <m/>
    <m/>
    <s v="web_view_url:https://www.nho.no/nasa?utm_medium=social&amp;utm_source=snapchat&amp;utm_campaign=NASA_21/08_16/09_2019&amp;utm_content=women_18-30_studentcities&amp;utm_term=farhatselfie"/>
  </r>
  <r>
    <s v="7234667e7df094141daf86f9816d43edc69b830aca72314c0891a1f391766a9d"/>
    <s v="https://www.snap.com/political-ads/asset/0c48f8bc8ccbe3b154fc78e2c56c7bce22d9d3699b74e7045a39cac0b9cffd5e?mediaType=mp4"/>
    <s v="USD"/>
    <n v="481"/>
    <n v="62860"/>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2d94bf059bd28e41940776596531a442aefc3d02d9d6d58b3615ee869a6a8bd9?mediaType=mp4"/>
    <s v="USD"/>
    <n v="882"/>
    <n v="223787"/>
    <s v="2019/10/29 22:17:17Z"/>
    <s v="2019/11/18 23:17:17Z"/>
    <s v="Am√©lie Company"/>
    <s v="2601 Blake St, Ste 150,Denver,80205,US"/>
    <x v="0"/>
    <x v="26"/>
    <m/>
    <x v="30"/>
    <s v="united states"/>
    <x v="6"/>
    <m/>
    <m/>
    <m/>
    <m/>
    <m/>
    <m/>
    <m/>
    <m/>
    <m/>
    <m/>
    <m/>
    <m/>
    <m/>
    <s v="Provided by Advertiser"/>
    <m/>
    <m/>
    <m/>
    <m/>
    <s v="web_view_url:https://responsibilitygrowshere.com/responsible-marijuana-use#before-you-take-hits"/>
  </r>
  <r>
    <s v="7234667e7df094141daf86f9816d43edc69b830aca72314c0891a1f391766a9d"/>
    <s v="https://www.snap.com/political-ads/asset/0f1fcf02663eb49b59cb737bea6f71a9b07bf6263fa2c6533ad9ad8274726ecc?mediaType=mp4"/>
    <s v="USD"/>
    <n v="29"/>
    <n v="10361"/>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join-us-fight-to-protect-daca"/>
  </r>
  <r>
    <s v="7234667e7df094141daf86f9816d43edc69b830aca72314c0891a1f391766a9d"/>
    <s v="https://www.snap.com/political-ads/asset/babdf9d3f6cbbf153ab247a50df4ec3a7bd8863e26e2ddfbf50b08c7562b3fd1?mediaType=png"/>
    <s v="EUR"/>
    <n v="84"/>
    <n v="16846"/>
    <s v="2019/09/02 11:00:00Z"/>
    <s v="2019/09/08 21:59:00Z"/>
    <s v="Idium 1881 AS"/>
    <s v="Rolf Wickstr√∏ms vei 15,Oslo,0484,NO"/>
    <x v="0"/>
    <x v="57"/>
    <m/>
    <x v="3"/>
    <s v="norway"/>
    <x v="0"/>
    <m/>
    <m/>
    <m/>
    <m/>
    <m/>
    <s v="Kragero"/>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2853f37e3fcc797e108bd3d15a165a536fef141e2b1b8395a973b21f90bb2aab?mediaType=png"/>
    <s v="USD"/>
    <n v="53"/>
    <n v="4926"/>
    <s v="2019/12/13 00:09:13Z"/>
    <s v="2020/01/01 04:59:59Z"/>
    <s v="Warren for President"/>
    <s v="90 Cambridge Street,Charlestown,02129,US"/>
    <x v="7"/>
    <x v="32"/>
    <m/>
    <x v="3"/>
    <s v="united states"/>
    <x v="0"/>
    <m/>
    <m/>
    <m/>
    <m/>
    <m/>
    <m/>
    <m/>
    <n v="2740127405"/>
    <m/>
    <m/>
    <m/>
    <s v="Collegiates"/>
    <m/>
    <s v="Provided by Advertiser"/>
    <m/>
    <m/>
    <m/>
    <m/>
    <s v="web_view_url:https://my.elizabethwarren.com/page/s/ew-gun-safety-om?source=WFP2019-LB-HBCU-SN-US-NCAT&amp;subsource=INT-COL-18_65-MF-NCAT-STA-GVP-ACCO&amp;utm_source=Snapchat&amp;utm_medium=STA&amp;utm_campaign=WFP2019&amp;utm_content=NCAT"/>
  </r>
  <r>
    <s v="7234667e7df094141daf86f9816d43edc69b830aca72314c0891a1f391766a9d"/>
    <s v="https://www.snap.com/political-ads/asset/c393fc81cd3af331a67819b52b1f119629f458312e72485281ee0be7d928e296?mediaType=mp4"/>
    <s v="USD"/>
    <n v="120"/>
    <n v="68265"/>
    <s v="2019/09/17 21:24:48Z"/>
    <m/>
    <s v="UnRestrict Minnesota"/>
    <s v="US"/>
    <x v="0"/>
    <x v="19"/>
    <m/>
    <x v="3"/>
    <s v="united states"/>
    <x v="5"/>
    <m/>
    <m/>
    <m/>
    <m/>
    <m/>
    <m/>
    <m/>
    <m/>
    <m/>
    <m/>
    <m/>
    <m/>
    <m/>
    <m/>
    <m/>
    <m/>
    <m/>
    <m/>
    <s v="web_view_url:https://unrestrictmn.org/?utm_source=PaidSocial&amp;utm_medium=Snapchat&amp;utm_campaign=VideoViews&amp;utm_term=VideoViewsLookalike&amp;utm_content=95Percent_Vert_6s"/>
  </r>
  <r>
    <s v="7234667e7df094141daf86f9816d43edc69b830aca72314c0891a1f391766a9d"/>
    <s v="https://www.snap.com/political-ads/asset/14c587520bf406fe1ae9ea3f1ff842cc50c28e12aa948f47a81aca1a8bd8a205?mediaType=mp4"/>
    <s v="USD"/>
    <n v="100"/>
    <n v="26504"/>
    <s v="2019/10/20 22:06:39Z"/>
    <s v="2019/10/25 01:00:31Z"/>
    <s v="Turning Point USA"/>
    <s v="US"/>
    <x v="3"/>
    <x v="8"/>
    <m/>
    <x v="8"/>
    <s v="united states"/>
    <x v="0"/>
    <m/>
    <m/>
    <m/>
    <m/>
    <m/>
    <s v="Boston (manchester)"/>
    <m/>
    <m/>
    <m/>
    <m/>
    <m/>
    <s v="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ZZ_Deprecated_1"/>
    <m/>
    <s v="Provided by Advertiser"/>
    <s v="en"/>
    <s v="Education (High School Diploma),Education (Some High School),Education (Some College)"/>
    <m/>
    <m/>
    <s v="web_view_url:https://www.eventbrite.com/e/culture-war-at-university-of-new-hampshire-tickets-71577451083"/>
  </r>
  <r>
    <s v="7234667e7df094141daf86f9816d43edc69b830aca72314c0891a1f391766a9d"/>
    <s v="https://www.snap.com/political-ads/asset/8f8cdba6dff046f81d7b040c455a0b311da871b270a62607cf84d34dfe1b6aeb?mediaType=mp4"/>
    <s v="USD"/>
    <n v="13"/>
    <n v="5024"/>
    <s v="2019/04/02 18:45:58Z"/>
    <s v="2019/04/06 01:59:00Z"/>
    <s v="ACRONYM"/>
    <s v="US"/>
    <x v="0"/>
    <x v="10"/>
    <m/>
    <x v="3"/>
    <s v="united states"/>
    <x v="66"/>
    <m/>
    <m/>
    <m/>
    <m/>
    <m/>
    <m/>
    <m/>
    <m/>
    <m/>
    <m/>
    <m/>
    <s v="Political News Watchers,TV Network Viewers (HBO)"/>
    <m/>
    <s v="Provided by Advertiser"/>
    <m/>
    <m/>
    <m/>
    <m/>
    <s v="web_view_url:https://gameofelections.com/"/>
  </r>
  <r>
    <s v="7234667e7df094141daf86f9816d43edc69b830aca72314c0891a1f391766a9d"/>
    <s v="https://www.snap.com/political-ads/asset/a0c59a9b2f26d6e51d0553c10e3ed0c90ccee0e6c469bff6232b1db241b408c8?mediaType=mp4"/>
    <s v="EUR"/>
    <n v="28"/>
    <n v="12381"/>
    <s v="2019/09/04 09:11:01Z"/>
    <s v="2019/09/09 20:21:01Z"/>
    <s v="Oslo Arbeiderparti"/>
    <s v="NO"/>
    <x v="0"/>
    <x v="73"/>
    <m/>
    <x v="3"/>
    <s v="norway"/>
    <x v="15"/>
    <s v="Akershus,Buskerud,Aust - Agder,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9932a5414584fd8ecb45363a533a2baec9a96fbddf5e0082c89ee7203dd1a3d6?mediaType=png"/>
    <s v="USD"/>
    <n v="150"/>
    <n v="59942"/>
    <s v="2019/11/11 21:10:36Z"/>
    <s v="2020/01/01 18:23:05Z"/>
    <s v="Avanza Advertising, LLC"/>
    <s v="5465 NW 36th St. Ste 100,Miami Springs,33166,US"/>
    <x v="1"/>
    <x v="2"/>
    <m/>
    <x v="2"/>
    <s v="united states"/>
    <x v="1"/>
    <m/>
    <m/>
    <m/>
    <m/>
    <m/>
    <m/>
    <m/>
    <m/>
    <m/>
    <m/>
    <m/>
    <s v="Adventure Seekers,Automotive Enthusiasts,Beachgoers &amp; Surfers,Clubbers &amp; Party People,Collegiates,Gamers,Green Living Enthusiasts,High Schoolers,Hipsters &amp; Trendsetters,Outdoor &amp; Nature Enthusiasts,Parents &amp; Family-Focused,Photographers,Online Shoppers,American Football Fans,Baseball Fans,Basketball Fans,College Basketball Fans,College Football Fans,Fight &amp; Wrestling Fans,Soccer Enthusiasts,Street Sport Enthusiasts,Water Sport Enthusiasts,Travel Enthusiasts,Auto Dealer Visitors,Bank Visitors,Bars,Casinos,College Sports Venues,Concert Venues,Nature &amp; Outdoor Destinations,Nightlife Destinations,Outdoorsy Destinations,Professional Sports Venues,Sports Centric Destinations,Theme Parks,Travel Venue Visitors"/>
    <m/>
    <s v="Provided by Advertiser"/>
    <s v="es"/>
    <m/>
    <m/>
    <m/>
    <s v="web_view_url:https://www.flhsmv.gov/safety-center/driving-safety/holidaytravel-es?utm_source=snapchat&amp;utm_medium=social&amp;utm_campaign=AVA_SPA-HolidayTravel19"/>
  </r>
  <r>
    <s v="7234667e7df094141daf86f9816d43edc69b830aca72314c0891a1f391766a9d"/>
    <s v="https://www.snap.com/political-ads/asset/94e841419fd99b223859be465b3a4b8fc9dd55d4277367867d93847df6394434?mediaType=mp4"/>
    <s v="GBP"/>
    <n v="11"/>
    <n v="5555"/>
    <s v="2019/11/26 00:00:44Z"/>
    <s v="2019/11/26 23:00:00Z"/>
    <s v="HOPE not hate Charitable Trust"/>
    <s v="103-105 Blundell St,London,N7 9BN,GB"/>
    <x v="0"/>
    <x v="0"/>
    <m/>
    <x v="0"/>
    <s v="united kingdom"/>
    <x v="0"/>
    <m/>
    <m/>
    <m/>
    <m/>
    <m/>
    <m/>
    <m/>
    <s v="wf1 1,wf1 2,wf1 3,wf1 4,wf2 0,wf2 7,wf2 8,wf4 3,wf4 5,wf4 6,wf5 0,wf5 8,wf5 9"/>
    <m/>
    <m/>
    <m/>
    <m/>
    <m/>
    <s v="Provided by Advertiser"/>
    <m/>
    <m/>
    <m/>
    <m/>
    <s v="web_view_url:https://www.gov.uk/register-to-vote"/>
  </r>
  <r>
    <s v="7234667e7df094141daf86f9816d43edc69b830aca72314c0891a1f391766a9d"/>
    <s v="https://www.snap.com/political-ads/asset/767d6121f21456084f6c035ef63ae27bf1eeb682aab893b51ba0f1d0eff5a807?mediaType=png"/>
    <s v="EUR"/>
    <n v="15"/>
    <n v="3093"/>
    <s v="2019/09/02 11:00:00Z"/>
    <s v="2019/09/08 21:59:00Z"/>
    <s v="Idium 1881 AS"/>
    <s v="Rolf Wickstr√∏ms vei 15,Oslo,0484,NO"/>
    <x v="0"/>
    <x v="57"/>
    <m/>
    <x v="3"/>
    <s v="norway"/>
    <x v="0"/>
    <m/>
    <m/>
    <m/>
    <m/>
    <m/>
    <s v="Nes (buskeru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0fa9feb3707297d597a2d134281c021e252ec4162f52dc39608220510a502f42?mediaType=mp4"/>
    <s v="USD"/>
    <n v="616"/>
    <n v="229792"/>
    <s v="2019/08/01 18:55:58Z"/>
    <s v="2019/08/09 20:00:00Z"/>
    <s v="Blueprint Interactive"/>
    <s v="1730 Rhode Island Ave NW Suite 1014,Washington,20036,US"/>
    <x v="0"/>
    <x v="39"/>
    <m/>
    <x v="3"/>
    <s v="united states"/>
    <x v="20"/>
    <m/>
    <m/>
    <m/>
    <m/>
    <m/>
    <m/>
    <m/>
    <m/>
    <m/>
    <m/>
    <m/>
    <m/>
    <m/>
    <m/>
    <m/>
    <m/>
    <m/>
    <m/>
    <s v="web_view_url:https://www.jayinslee.com/join?source=Snapchat&amp;subsource=125"/>
  </r>
  <r>
    <s v="7234667e7df094141daf86f9816d43edc69b830aca72314c0891a1f391766a9d"/>
    <s v="https://www.snap.com/political-ads/asset/4aa7973c024b7b8528b7b17e59375c305dd64f507acb9170674c3be9b2ee34c6?mediaType=jpg"/>
    <s v="EUR"/>
    <n v="449"/>
    <n v="98429"/>
    <s v="2019/12/12 23:00:00Z"/>
    <s v="2019/12/13 22:59:59Z"/>
    <s v="DNB Bank ASA"/>
    <s v="Dronning Eufemias Gate 30,Oslo,0191,NO"/>
    <x v="0"/>
    <x v="12"/>
    <m/>
    <x v="3"/>
    <s v="norway"/>
    <x v="0"/>
    <m/>
    <m/>
    <m/>
    <m/>
    <m/>
    <m/>
    <m/>
    <m/>
    <m/>
    <m/>
    <m/>
    <m/>
    <m/>
    <s v="Provided by Advertiser"/>
    <m/>
    <m/>
    <m/>
    <m/>
    <s v="web_view_url:https://huninvesterer.no/julekalender?utm_source=snapchat&amp;utm_medium=social&amp;utm_campaign=2019_hun-investerer&amp;utm_content=julekalender-aapne-dagens-luke&amp;utm_term=stories-luke"/>
  </r>
  <r>
    <s v="7234667e7df094141daf86f9816d43edc69b830aca72314c0891a1f391766a9d"/>
    <s v="https://www.snap.com/political-ads/asset/27bb8c5a9dcbec22b6ba03b861b0c5005cb637145795b86e9e331a28e6d16e77?mediaType=mp4"/>
    <s v="CAD"/>
    <n v="1427"/>
    <n v="141117"/>
    <s v="2019/11/01 04:00:00Z"/>
    <s v="2019/11/11 04:59:59Z"/>
    <s v="Cossette Media Inc"/>
    <s v="P.O. Box. 11613, Succ. Centre-ville,Montreal,H3C5V9,CA"/>
    <x v="0"/>
    <x v="60"/>
    <m/>
    <x v="6"/>
    <s v="canada"/>
    <x v="0"/>
    <m/>
    <m/>
    <m/>
    <m/>
    <m/>
    <m/>
    <m/>
    <m/>
    <m/>
    <m/>
    <m/>
    <m/>
    <m/>
    <s v="Provided by Advertiser"/>
    <s v="fr"/>
    <m/>
    <m/>
    <m/>
    <s v="web_view_url:https://www.veterans.gc.ca/fra/remembrance/get-involved/remembrance-day?utm_source=snapchat&amp;utm_medium=cpc&amp;utm_campaign=VW2020&amp;utm_content=premiumvid"/>
  </r>
  <r>
    <s v="7234667e7df094141daf86f9816d43edc69b830aca72314c0891a1f391766a9d"/>
    <s v="https://www.snap.com/political-ads/asset/14190daa6740276686609d5bcf37044a0667955f0bbcfb4633d9f906573a1b04?mediaType=png"/>
    <s v="USD"/>
    <n v="165"/>
    <n v="49237"/>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m/>
  </r>
  <r>
    <s v="7234667e7df094141daf86f9816d43edc69b830aca72314c0891a1f391766a9d"/>
    <s v="https://www.snap.com/political-ads/asset/c57a8046b341184e2205368e17a852c12bdfa1d14d234355d5613f42dc4dec1a?mediaType=mp4"/>
    <s v="USD"/>
    <n v="5508"/>
    <n v="2277193"/>
    <s v="2019/03/01 18:15:07Z"/>
    <s v="2019/03/18 20:15:10Z"/>
    <s v="Blueprint Interactive"/>
    <s v="1730 Rhode Island Ave NW Suite 1014,Washington,20036,US"/>
    <x v="0"/>
    <x v="39"/>
    <m/>
    <x v="3"/>
    <s v="united states"/>
    <x v="0"/>
    <m/>
    <m/>
    <m/>
    <m/>
    <m/>
    <m/>
    <m/>
    <m/>
    <m/>
    <m/>
    <m/>
    <m/>
    <m/>
    <m/>
    <s v="en"/>
    <m/>
    <m/>
    <m/>
    <s v="web_view_url:https://www.jayinslee.com/join?source=Snapchat&amp;subsource=01B"/>
  </r>
  <r>
    <s v="7234667e7df094141daf86f9816d43edc69b830aca72314c0891a1f391766a9d"/>
    <s v="https://www.snap.com/political-ads/asset/853d3af115e9b83aed07d7661e6d712797a3920b84b3be71f861aea08987c013?mediaType=mp4"/>
    <s v="EUR"/>
    <n v="771"/>
    <n v="162782"/>
    <s v="2019/11/28 15:25:22Z"/>
    <s v="2019/12/31 15:17:27Z"/>
    <s v="Digital Opptur"/>
    <s v="Edvard Storms gate 2,OSLO,0166,NO"/>
    <x v="29"/>
    <x v="34"/>
    <m/>
    <x v="60"/>
    <s v="norway"/>
    <x v="0"/>
    <m/>
    <m/>
    <m/>
    <s v="latitude 60.3925;longitude 5.32333;radius 25.0,latitude 59.855058;longitude 10.814466;radius 25.0,latitude 58.97;longitude 5.71;radius 25.0,latitude 58.15;longitude 7.99;radius 25.0,latitude 63.44;longitude 10.4;radius 35.0,latitude 69.65;longitude 18.96;radius 10.0"/>
    <m/>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ccade9474ae8863f6aabc61414d46d15fe204f33112070ff7605dc2401c1dc92?mediaType=mp4"/>
    <s v="USD"/>
    <n v="30"/>
    <n v="8998"/>
    <s v="2019/11/24 09:48:11Z"/>
    <m/>
    <s v="liberteeshop.com"/>
    <s v="US"/>
    <x v="0"/>
    <x v="28"/>
    <m/>
    <x v="3"/>
    <s v="united states"/>
    <x v="0"/>
    <m/>
    <m/>
    <m/>
    <m/>
    <m/>
    <m/>
    <m/>
    <m/>
    <m/>
    <m/>
    <m/>
    <m/>
    <m/>
    <s v="Provided by Advertiser"/>
    <m/>
    <m/>
    <m/>
    <m/>
    <s v="web_view_url:https://libertyteeshop.com/search?q=trump*+christmas*+sweaters*&amp;type=product&amp;view=ls"/>
  </r>
  <r>
    <s v="7234667e7df094141daf86f9816d43edc69b830aca72314c0891a1f391766a9d"/>
    <s v="https://www.snap.com/political-ads/asset/d149df3f613103125bb295bff312980b3f7aeb90e1275f269290c33638ebb6b5?mediaType=mp4"/>
    <s v="USD"/>
    <n v="393"/>
    <n v="33204"/>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Distance_M_Vert_6s"/>
  </r>
  <r>
    <s v="7234667e7df094141daf86f9816d43edc69b830aca72314c0891a1f391766a9d"/>
    <s v="https://www.snap.com/political-ads/asset/2dbf9b539049f013cbd6deea14b96b29da46038cfa7d371ed034ec5cb0bb1d54?mediaType=mp4"/>
    <s v="CAD"/>
    <n v="5072"/>
    <n v="1719275"/>
    <s v="2019/05/01 04:00:00Z"/>
    <s v="2019/05/13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manger_vs_fumer1&amp;utm_campaign=cannabis-19"/>
  </r>
  <r>
    <s v="7234667e7df094141daf86f9816d43edc69b830aca72314c0891a1f391766a9d"/>
    <s v="https://www.snap.com/political-ads/asset/7b8e3992542e66af524d1e3d88968dcbdbd3f123bdb566243a10b18a42a58d06?mediaType=mp4"/>
    <s v="EUR"/>
    <n v="311"/>
    <n v="161974"/>
    <s v="2019/09/25 13:17:26Z"/>
    <s v="2019/10/20 19:17:28Z"/>
    <s v="Reprise Media"/>
    <s v="Skt. Petri Passage 52 ,K√∏benhavn K,1165,DK"/>
    <x v="0"/>
    <x v="51"/>
    <s v="MALE"/>
    <x v="29"/>
    <s v="denmark"/>
    <x v="0"/>
    <m/>
    <m/>
    <m/>
    <m/>
    <m/>
    <m/>
    <m/>
    <m/>
    <m/>
    <m/>
    <m/>
    <m/>
    <m/>
    <s v="Provided by Advertiser"/>
    <m/>
    <m/>
    <m/>
    <m/>
    <m/>
  </r>
  <r>
    <s v="7234667e7df094141daf86f9816d43edc69b830aca72314c0891a1f391766a9d"/>
    <s v="https://www.snap.com/political-ads/asset/157a6abcd2cedeaa6668810cbef719affe60c686d3bc9bbe0ff6f6b566d21307?mediaType=mp4"/>
    <s v="CAD"/>
    <n v="2011"/>
    <n v="654870"/>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e6b8ffb509bd9e9f58110ac2eed310fcc0cac3887265f71f9a317a844dba847e?mediaType=png"/>
    <s v="USD"/>
    <n v="383"/>
    <n v="50437"/>
    <s v="2019/10/17 20:12:15Z"/>
    <s v="2019/11/05 23:00:00Z"/>
    <s v="ACRONYM"/>
    <s v="US"/>
    <x v="10"/>
    <x v="10"/>
    <m/>
    <x v="3"/>
    <s v="united states"/>
    <x v="0"/>
    <m/>
    <m/>
    <m/>
    <m/>
    <m/>
    <m/>
    <m/>
    <m/>
    <m/>
    <m/>
    <m/>
    <m/>
    <m/>
    <m/>
    <m/>
    <m/>
    <m/>
    <m/>
    <s v="web_view_url:https://peoplespowergrab.civicengine.com/?utm_source=snap&amp;utm_medium=paid-awr&amp;utm_campaign=ppg-mob&amp;utm_term=ky-18b34-rv-v&amp;utm_content=06BCA1BC"/>
  </r>
  <r>
    <s v="7234667e7df094141daf86f9816d43edc69b830aca72314c0891a1f391766a9d"/>
    <s v="https://www.snap.com/political-ads/asset/628f1dcc56bb070c65ff31c3b5a0eba366085dc2479f45227015f8d142bc8f0b?mediaType=mp4"/>
    <s v="USD"/>
    <n v="224"/>
    <n v="320903"/>
    <s v="2019/09/17 21:21:41Z"/>
    <m/>
    <s v="UnRestrict Minnesota"/>
    <s v="US"/>
    <x v="0"/>
    <x v="19"/>
    <m/>
    <x v="3"/>
    <s v="united states"/>
    <x v="5"/>
    <m/>
    <m/>
    <m/>
    <m/>
    <m/>
    <m/>
    <m/>
    <m/>
    <m/>
    <m/>
    <m/>
    <m/>
    <m/>
    <m/>
    <m/>
    <m/>
    <m/>
    <m/>
    <s v="web_view_url:https://unrestrictmn.org/?utm_source=PaidSocial&amp;utm_medium=Snapchat&amp;utm_campaign=Conversions&amp;utm_term=ConversionsLookalike&amp;utm_content=Distance_M_Vert_6s"/>
  </r>
  <r>
    <s v="7234667e7df094141daf86f9816d43edc69b830aca72314c0891a1f391766a9d"/>
    <s v="https://www.snap.com/political-ads/asset/065119bb6f7a9f9f4c3f27bb8905fd6b6422cd360e07dd3a54674c4fa2b1a173?mediaType=png"/>
    <s v="USD"/>
    <n v="220"/>
    <n v="30717"/>
    <s v="2019/09/24 04:00:00Z"/>
    <s v="2019/10/16 03:59:59Z"/>
    <s v="ACRONYM"/>
    <s v="US"/>
    <x v="4"/>
    <x v="10"/>
    <m/>
    <x v="3"/>
    <s v="united states"/>
    <x v="2"/>
    <m/>
    <m/>
    <m/>
    <m/>
    <m/>
    <m/>
    <m/>
    <m/>
    <m/>
    <m/>
    <m/>
    <m/>
    <m/>
    <m/>
    <m/>
    <m/>
    <m/>
    <m/>
    <s v="web_view_url:https://www.peoplespowergrab.org/register?utm_source=snap&amp;utm_medium=paid-ld&amp;utm_campaign=ppg-reg&amp;utm_term=va-trtb-v&amp;utm_content=0C01D19A"/>
  </r>
  <r>
    <s v="7234667e7df094141daf86f9816d43edc69b830aca72314c0891a1f391766a9d"/>
    <s v="https://www.snap.com/political-ads/asset/c813083564b1fc94f0199e38c5c4eac6a9660233b43df8f60a99402fa493af84?mediaType=png"/>
    <s v="CAD"/>
    <n v="801"/>
    <n v="285731"/>
    <s v="2019/06/04 21:25:55Z"/>
    <s v="2019/08/08 06:59:59Z"/>
    <s v="The Aber Group"/>
    <s v="202-120 Eglinton Avenue East,Toronto,M4P1E2,CA"/>
    <x v="0"/>
    <x v="5"/>
    <s v="FEMALE"/>
    <x v="10"/>
    <s v="canada"/>
    <x v="0"/>
    <m/>
    <m/>
    <m/>
    <m/>
    <m/>
    <m/>
    <m/>
    <m/>
    <m/>
    <m/>
    <m/>
    <s v="Advocates &amp; Activists,Beauty Mavens,Fashion &amp; Style Gurus,Fun Trivia &amp; Quiz Fanatics,Green Living Enthusiasts,Hipsters &amp; Trendsetters,News Watchers,Women's Lifestyle"/>
    <m/>
    <m/>
    <s v="en"/>
    <m/>
    <m/>
    <m/>
    <m/>
  </r>
  <r>
    <s v="7234667e7df094141daf86f9816d43edc69b830aca72314c0891a1f391766a9d"/>
    <s v="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s v="CAD"/>
    <n v="21"/>
    <n v="30169"/>
    <s v="2019/06/10 21:20:46Z"/>
    <s v="2019/08/08 06:59:59Z"/>
    <s v="The Aber Group"/>
    <s v="202-120 Eglinton Avenue East,Toronto,M4P1E2,CA"/>
    <x v="0"/>
    <x v="5"/>
    <m/>
    <x v="3"/>
    <s v="canada"/>
    <x v="0"/>
    <m/>
    <m/>
    <m/>
    <m/>
    <m/>
    <m/>
    <m/>
    <m/>
    <m/>
    <m/>
    <m/>
    <m/>
    <m/>
    <m/>
    <s v="en"/>
    <m/>
    <m/>
    <m/>
    <m/>
  </r>
  <r>
    <s v="7234667e7df094141daf86f9816d43edc69b830aca72314c0891a1f391766a9d"/>
    <s v="https://www.snap.com/political-ads/asset/07575532dc6eb46b2930f7ec3b7866460080546bf6a122a5c4e0f511b146d315?mediaType=mp4"/>
    <s v="USD"/>
    <n v="8"/>
    <n v="1169"/>
    <s v="2019/09/17 13:06:58Z"/>
    <s v="2019/10/16 20:00:11Z"/>
    <s v="Blueprint Interactive"/>
    <s v="1730 Rhode Island Ave NW Suite 1014,Washington,20036,US"/>
    <x v="0"/>
    <x v="55"/>
    <m/>
    <x v="33"/>
    <s v="united states"/>
    <x v="1"/>
    <m/>
    <m/>
    <m/>
    <m/>
    <m/>
    <m/>
    <m/>
    <m/>
    <m/>
    <m/>
    <m/>
    <m/>
    <m/>
    <m/>
    <m/>
    <m/>
    <m/>
    <m/>
    <s v="web_view_url:https://actionnetwork.org/forms/uwda-joinus"/>
  </r>
  <r>
    <s v="7234667e7df094141daf86f9816d43edc69b830aca72314c0891a1f391766a9d"/>
    <s v="https://www.snap.com/political-ads/asset/e1ecb42f82521e775b5250787aa96dee79bd08a4199cbac55841f3e8e9862d23?mediaType=mp4"/>
    <s v="GBP"/>
    <n v="12"/>
    <n v="6641"/>
    <s v="2019/11/25 00:03:04Z"/>
    <s v="2019/11/25 23:00:00Z"/>
    <s v="HOPE not hate Charitable Trust"/>
    <s v="103-105 Blundell St,London,N7 9BN,GB"/>
    <x v="0"/>
    <x v="0"/>
    <m/>
    <x v="0"/>
    <s v="united kingdom"/>
    <x v="0"/>
    <m/>
    <m/>
    <m/>
    <m/>
    <m/>
    <m/>
    <m/>
    <s v="dh6 3,dl17 0,dl17 8,dl17 9,dl2 1,dl2 2,dl5 4,dl5 5,dl5 6,dl5 7,ts21 1,ts21 2,ts21 3,ts21 4,ts28 5,ts29 6"/>
    <m/>
    <m/>
    <m/>
    <m/>
    <m/>
    <s v="Provided by Advertiser"/>
    <m/>
    <m/>
    <m/>
    <m/>
    <s v="web_view_url:https://www.gov.uk/register-to-vote"/>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209"/>
    <n v="210217"/>
    <s v="2019/04/23 07:00:00Z"/>
    <s v="2019/06/05 06:59:59Z"/>
    <s v="The Aber Group"/>
    <s v="202-120 Eglinton Avenue East,Toronto,M4P1E2,CA"/>
    <x v="0"/>
    <x v="5"/>
    <m/>
    <x v="34"/>
    <s v="canada"/>
    <x v="0"/>
    <m/>
    <m/>
    <m/>
    <m/>
    <m/>
    <m/>
    <m/>
    <m/>
    <m/>
    <m/>
    <m/>
    <s v="Advocates &amp; Activists,Parents &amp; Family-Focused,Philanthropists,Political News Watchers"/>
    <m/>
    <s v="Provided by Advertiser"/>
    <s v="en"/>
    <m/>
    <m/>
    <m/>
    <m/>
  </r>
  <r>
    <s v="7234667e7df094141daf86f9816d43edc69b830aca72314c0891a1f391766a9d"/>
    <s v="https://www.snap.com/political-ads/asset/d8c1b930f0046148ae7573dcd1ccc7b35126c4de1244cb110985cb154cd95105?mediaType=mp4"/>
    <s v="USD"/>
    <n v="146"/>
    <n v="39478"/>
    <s v="2019/07/30 14:18:55Z"/>
    <m/>
    <s v="Democratic National Committee"/>
    <s v="131 16th Street NE,Washington,20003,US"/>
    <x v="0"/>
    <x v="243"/>
    <m/>
    <x v="3"/>
    <s v="united states"/>
    <x v="0"/>
    <m/>
    <m/>
    <m/>
    <m/>
    <m/>
    <m/>
    <m/>
    <m/>
    <m/>
    <m/>
    <m/>
    <s v="TV Network Viewers (CNN),TV Network Viewers (MSNBC)"/>
    <m/>
    <m/>
    <s v="en"/>
    <m/>
    <m/>
    <m/>
    <s v="web_view_url:https://my.democrats.org/page/s/houston-debate-contest-acq?source=om2019_ads_sc_190729-houstondebatecontest_acqn_int5"/>
  </r>
  <r>
    <s v="7234667e7df094141daf86f9816d43edc69b830aca72314c0891a1f391766a9d"/>
    <s v="https://www.snap.com/political-ads/asset/fdd69e9b1fc068787ee76c31f214e4b493f3638bbf544f69eb0e1e209faf3e6b?mediaType=png"/>
    <s v="USD"/>
    <n v="68"/>
    <n v="23149"/>
    <s v="2019/09/04 12:00:00Z"/>
    <s v="2019/10/15 19:25:26Z"/>
    <s v="Authentic Campaigns Inc"/>
    <s v="1211 Connecticut Ave,Washington,20036,US"/>
    <x v="0"/>
    <x v="4"/>
    <m/>
    <x v="4"/>
    <s v="united states"/>
    <x v="2"/>
    <m/>
    <m/>
    <m/>
    <m/>
    <m/>
    <m/>
    <m/>
    <m/>
    <m/>
    <m/>
    <m/>
    <m/>
    <m/>
    <m/>
    <s v="en,es"/>
    <m/>
    <m/>
    <m/>
    <s v="web_view_url:https://register.rockthevote.com/registrants/new?partner=37610&amp;source=A190909VR1200"/>
  </r>
  <r>
    <s v="7234667e7df094141daf86f9816d43edc69b830aca72314c0891a1f391766a9d"/>
    <s v="https://www.snap.com/political-ads/asset/81f814e20b5a3e3e607c48e83b36cb5f8a36553361b75d4e021a20ba869f5821?mediaType=png"/>
    <s v="GBP"/>
    <n v="100"/>
    <n v="98023"/>
    <s v="2019/10/14 11:02:22Z"/>
    <s v="2019/10/20 22:59:00Z"/>
    <s v="Bristol City Council"/>
    <s v="GB"/>
    <x v="0"/>
    <x v="256"/>
    <m/>
    <x v="70"/>
    <s v="united kingdom"/>
    <x v="83"/>
    <m/>
    <m/>
    <m/>
    <m/>
    <m/>
    <m/>
    <m/>
    <m/>
    <m/>
    <m/>
    <m/>
    <m/>
    <m/>
    <s v="Provided by Advertiser"/>
    <m/>
    <m/>
    <m/>
    <m/>
    <s v="web_view_url:http://bit.ly/QoL19-BCC"/>
  </r>
  <r>
    <s v="7234667e7df094141daf86f9816d43edc69b830aca72314c0891a1f391766a9d"/>
    <s v="https://www.snap.com/political-ads/asset/ac8bf80649e81e782942c7808ab126292419a14c170da6646d8c78d5ba0d5df9?mediaType=png"/>
    <s v="USD"/>
    <n v="794"/>
    <n v="93657"/>
    <s v="2019/11/18 19:23:46Z"/>
    <m/>
    <s v="Warren for President"/>
    <s v="90 Cambridge Street,Charlestown,02129,US"/>
    <x v="7"/>
    <x v="32"/>
    <m/>
    <x v="3"/>
    <s v="united states"/>
    <x v="0"/>
    <s v="New Hampshire,Iowa,Nevada,South Carolina"/>
    <m/>
    <m/>
    <m/>
    <m/>
    <m/>
    <m/>
    <m/>
    <m/>
    <m/>
    <m/>
    <m/>
    <m/>
    <m/>
    <s v="en"/>
    <m/>
    <m/>
    <m/>
    <s v="web_view_url:https://my.elizabethwarren.com/page/s/ew-gun-safety-om?source=WFP2019-LB-NATL-SN-US-GVP&amp;subsource=LKL-PIX_SU-18_65-MF-GVP-STA-ACCO-SU&amp;utm_source=Snapchat&amp;utm_medium=STA&amp;utm_campaign=WFP2019&amp;utm_content=GVP"/>
  </r>
  <r>
    <s v="7234667e7df094141daf86f9816d43edc69b830aca72314c0891a1f391766a9d"/>
    <s v="https://www.snap.com/political-ads/asset/3b70e520a1ff727b3d8c3046f2361b8a4e82e0a32549f1e212a768b666783333?mediaType=mp4"/>
    <s v="USD"/>
    <n v="55"/>
    <n v="16694"/>
    <s v="2019/04/26 20:49:45Z"/>
    <s v="2019/05/10 20:49:48Z"/>
    <s v="Ebonique for Council"/>
    <s v="US"/>
    <x v="0"/>
    <x v="342"/>
    <m/>
    <x v="3"/>
    <s v="united states"/>
    <x v="0"/>
    <m/>
    <m/>
    <m/>
    <m/>
    <m/>
    <m/>
    <m/>
    <n v="1.1354113551135599E+34"/>
    <m/>
    <m/>
    <m/>
    <s v="Business News Watchers,News Watchers,TV Network Viewers (CNN),TV Network Viewers (FOX News Channel),TV Network Viewers (MSNBC),TV Viewers (News)"/>
    <m/>
    <s v="Provided by Advertiser"/>
    <m/>
    <m/>
    <m/>
    <m/>
    <s v="web_view_url:https://www.meetup.com/QueensLibertarians/events/260770051/"/>
  </r>
  <r>
    <s v="7234667e7df094141daf86f9816d43edc69b830aca72314c0891a1f391766a9d"/>
    <s v="https://www.snap.com/political-ads/asset/e36d0bd5ebb0411fbe88c2e379f24c40b4d9db3913ae31e75caf6ac62624699d?mediaType=mp4"/>
    <s v="USD"/>
    <n v="150"/>
    <n v="74791"/>
    <s v="2019/08/05 12:00:00Z"/>
    <s v="2019/08/08 12:00:00Z"/>
    <s v="Kidd Bell LLC"/>
    <s v="US"/>
    <x v="0"/>
    <x v="343"/>
    <m/>
    <x v="55"/>
    <s v="united states"/>
    <x v="0"/>
    <m/>
    <m/>
    <m/>
    <m/>
    <m/>
    <m/>
    <m/>
    <m/>
    <m/>
    <m/>
    <m/>
    <m/>
    <m/>
    <s v="Provided by Advertiser"/>
    <m/>
    <m/>
    <m/>
    <m/>
    <s v="web_view_url:https://kiddbell.com/"/>
  </r>
  <r>
    <s v="7234667e7df094141daf86f9816d43edc69b830aca72314c0891a1f391766a9d"/>
    <s v="https://www.snap.com/political-ads/asset/11f0bf56300580af1d41465004893b1814b07ddd710afdbc569090dfb5b310ce?mediaType=mp4"/>
    <s v="USD"/>
    <n v="2"/>
    <n v="870"/>
    <s v="2019/10/15 07:11:44Z"/>
    <m/>
    <s v="liberteeshop.com"/>
    <s v="US"/>
    <x v="0"/>
    <x v="28"/>
    <m/>
    <x v="3"/>
    <s v="united states"/>
    <x v="0"/>
    <m/>
    <m/>
    <m/>
    <m/>
    <m/>
    <m/>
    <m/>
    <m/>
    <m/>
    <m/>
    <m/>
    <m/>
    <m/>
    <m/>
    <m/>
    <m/>
    <m/>
    <m/>
    <s v="web_view_url:https://libertyteeshop.com/products/trump-side-view-us-flag-sport-sneakers"/>
  </r>
  <r>
    <s v="7234667e7df094141daf86f9816d43edc69b830aca72314c0891a1f391766a9d"/>
    <s v="https://www.snap.com/political-ads/asset/f9cd58ee183bd7699aa63e52c0c4e9a3d44c7d9d0a5099060d8c1aae8ca32045?mediaType=mp4"/>
    <s v="USD"/>
    <n v="0"/>
    <n v="92"/>
    <s v="2019/09/17 21:21:41Z"/>
    <m/>
    <s v="UnRestrict Minnesota"/>
    <s v="US"/>
    <x v="0"/>
    <x v="19"/>
    <m/>
    <x v="3"/>
    <s v="united states"/>
    <x v="5"/>
    <m/>
    <m/>
    <m/>
    <m/>
    <m/>
    <m/>
    <m/>
    <m/>
    <m/>
    <m/>
    <m/>
    <m/>
    <m/>
    <m/>
    <m/>
    <m/>
    <m/>
    <m/>
    <s v="web_view_url:https://unrestrictmn.org/?utm_source=PaidSocial&amp;utm_medium=Snapchat&amp;utm_campaign=Conversions&amp;utm_term=ConversionsRemarketing&amp;utm_content=Overview_SV_Vert_60s"/>
  </r>
  <r>
    <s v="7234667e7df094141daf86f9816d43edc69b830aca72314c0891a1f391766a9d"/>
    <s v="https://www.snap.com/political-ads/asset/971b65b620724446590212b2f95534b0bdbfd76be5203d5b8a1a87ab69dad11e?mediaType=mp4"/>
    <s v="USD"/>
    <n v="0"/>
    <n v="86"/>
    <s v="2019/09/17 21:21:41Z"/>
    <m/>
    <s v="UnRestrict Minnesota"/>
    <s v="US"/>
    <x v="0"/>
    <x v="19"/>
    <m/>
    <x v="3"/>
    <s v="united states"/>
    <x v="5"/>
    <m/>
    <m/>
    <m/>
    <m/>
    <m/>
    <m/>
    <m/>
    <m/>
    <m/>
    <m/>
    <m/>
    <m/>
    <m/>
    <m/>
    <m/>
    <m/>
    <m/>
    <m/>
    <s v="web_view_url:https://unrestrictmn.org/?utm_source=PaidSocial&amp;utm_medium=Snapchat&amp;utm_campaign=Conversions&amp;utm_term=ConversionsRemarketing&amp;utm_content=96Percent_Vert_15s"/>
  </r>
  <r>
    <s v="7234667e7df094141daf86f9816d43edc69b830aca72314c0891a1f391766a9d"/>
    <s v="https://www.snap.com/political-ads/asset/6d820de2ca7dad2374dda0d774f37eb01f764d71b26ecb1a614d48878583c67a?mediaType=mp4;https://www.snap.com/political-ads/asset/1561a8d21afecccb93aa46129ee340893656c196a82090ad712169dd75c2eb59?mediaType=mp4;https://www.snap.com/political-ads/asset/e3f46c39101e56a5eb94cf7eff6dc23e73a37a1f5d38366dd1801d98b6d3e4f9?mediaType=mp4;https://www.snap.com/political-ads/asset/d8581e9f790b0bde6b6f05c57f26217edbee731dff42417dc6eaa4780b4f083d?mediaType=mp4;https://www.snap.com/political-ads/asset/c820eb2c9cd42f7126903e70a791fcda1cee309125795edcd6dc7831d4fb8566?mediaType=mp4"/>
    <s v="USD"/>
    <n v="10874"/>
    <n v="9802164"/>
    <s v="2019/10/23 13:00:00Z"/>
    <s v="2019/11/16 07:59:59Z"/>
    <s v="Mediavest Spark"/>
    <s v="375 Hudson Street     Attention: Mailroom,New York,10014,US"/>
    <x v="0"/>
    <x v="70"/>
    <m/>
    <x v="3"/>
    <s v="united states"/>
    <x v="0"/>
    <m/>
    <m/>
    <m/>
    <m/>
    <m/>
    <m/>
    <m/>
    <m/>
    <m/>
    <m/>
    <m/>
    <s v="Outdoor &amp; Nature Enthusiasts,Outdoor Sports Gear Shoppers,Winter Sports Shoppers,Sporting Goods Buyers - Dicks Sporting Goods,Sporting Goods Buyers - REI"/>
    <m/>
    <m/>
    <m/>
    <m/>
    <m/>
    <m/>
    <m/>
  </r>
  <r>
    <s v="7234667e7df094141daf86f9816d43edc69b830aca72314c0891a1f391766a9d"/>
    <s v="https://www.snap.com/political-ads/asset/97ed7624889faebe68f60146d30a9297634db84ef11aaab57eeadd21058989ab?mediaType=mp4"/>
    <s v="GBP"/>
    <n v="936"/>
    <n v="575189"/>
    <s v="2019/01/03 08:30:33Z"/>
    <s v="2019/02/03 08:30:35Z"/>
    <s v="Manning Gottlieb OMD - OmniGOV"/>
    <s v="10 Regents Wharf, All Saints Stree,London,N1 9RL,GB"/>
    <x v="0"/>
    <x v="77"/>
    <m/>
    <x v="43"/>
    <s v="united kingdom"/>
    <x v="0"/>
    <m/>
    <m/>
    <m/>
    <m/>
    <m/>
    <m/>
    <s v="Wales,Northern Scotland,Southern Scotland (Edinburgh and Glasgow),Northern Ireland"/>
    <m/>
    <m/>
    <m/>
    <m/>
    <s v="Collegiates,Parents &amp; Family-Focused,Philanthropists"/>
    <m/>
    <s v="Provided by Advertiser"/>
    <m/>
    <m/>
    <m/>
    <m/>
    <s v="web_view_url:https://getintoteaching.education.gov.uk/lp/graduate-inspire-lpv1?utm_source=snapchat&amp;utm_medium=social&amp;utm_campaign=JanMar1819&amp;utm_content=grad-10s-teacher-montage"/>
  </r>
  <r>
    <s v="7234667e7df094141daf86f9816d43edc69b830aca72314c0891a1f391766a9d"/>
    <s v="https://www.snap.com/political-ads/asset/6fda28c5fbe05d628916e8c739e02c2ca067bf85349634e342dd61e6f3e66d96?mediaType=png"/>
    <s v="USD"/>
    <n v="146"/>
    <n v="24531"/>
    <s v="2019/10/18 22:05:16Z"/>
    <s v="2019/11/05 23:00:00Z"/>
    <s v="ACRONYM"/>
    <s v="US"/>
    <x v="10"/>
    <x v="10"/>
    <m/>
    <x v="3"/>
    <s v="united states"/>
    <x v="0"/>
    <m/>
    <m/>
    <m/>
    <m/>
    <m/>
    <m/>
    <m/>
    <m/>
    <m/>
    <m/>
    <m/>
    <m/>
    <m/>
    <m/>
    <m/>
    <m/>
    <m/>
    <m/>
    <m/>
  </r>
  <r>
    <s v="7234667e7df094141daf86f9816d43edc69b830aca72314c0891a1f391766a9d"/>
    <s v="https://www.snap.com/political-ads/asset/cf07923110a47670502ec094739d67bb26a94efc77c385620c4cca8071487077?mediaType=mp4"/>
    <s v="USD"/>
    <n v="57"/>
    <n v="52308"/>
    <s v="2019/04/05 09:32:08Z"/>
    <s v="2019/04/12 18:30:00Z"/>
    <s v="Smile Internet Technologies Private Limited"/>
    <s v="Plot No. 241, Ground Floor, Udyog Vihar, Phase 1,Gurugram,122001,IN"/>
    <x v="0"/>
    <x v="135"/>
    <m/>
    <x v="3"/>
    <s v="india"/>
    <x v="35"/>
    <m/>
    <m/>
    <m/>
    <m/>
    <m/>
    <m/>
    <m/>
    <m/>
    <m/>
    <m/>
    <m/>
    <m/>
    <m/>
    <s v="Provided by Advertiser"/>
    <m/>
    <m/>
    <m/>
    <m/>
    <s v="web_view_url:http://iyc.in/"/>
  </r>
  <r>
    <s v="7234667e7df094141daf86f9816d43edc69b830aca72314c0891a1f391766a9d"/>
    <s v="https://www.snap.com/political-ads/asset/56cefe7251c576c40e8d49c0e2464a9fdd269fd7e15d2e5bac655265cc33e883?mediaType=mp4"/>
    <s v="GBP"/>
    <n v="400"/>
    <n v="215548"/>
    <s v="2019/11/23 15:14:56Z"/>
    <s v="2019/11/25 23:59:59Z"/>
    <s v="Vote For Your Future"/>
    <s v="GB"/>
    <x v="5"/>
    <x v="21"/>
    <m/>
    <x v="7"/>
    <s v="united kingdom"/>
    <x v="0"/>
    <m/>
    <m/>
    <m/>
    <m/>
    <m/>
    <m/>
    <m/>
    <s v="cv1 1,cv1 2,cv1 5,cv2 4,cv3 1,cv3 2,cv3 3,cv3 4,cv3 5,cv3 6,cv3 9,cv4 0,cv4 7,cv4 8,cv8 3,cv1 3,cv1 4,cv4 9,cv5 6,cv5 7,cv5 8,cv5 9,cv6 1,cv6 2,cv6 3,cv6 4,cv6 6,cv7 8,b15 1,b15 2,b15 3,b16 0,b16 8,b16 9,b17 0,b17 8,b17 9,b29 7,b32 1,b32 2,b32 3,b32 4,b5 7,b62 0,b29 4,b29 5,b31 1,b31 5,b14 5,b29 6,b30 3,b31 2,b38 8,b38 9,b31 3,b31 4,b38 0,b45 0,b45 8,b23 5,b23 6,b23 7,b24 0,b24 8,b24 9,b35 6,b35 7,b36 0,b36 8,b44 0,b44 8,b44 9,b7 5,b72 1,b73 5,b76 1,cw2 5,cw3 9,st5 0,st5 2,st5 3,st5 4,st5 5,st5 6,st5 7,st5 8,st5 9,st6 4,st7 1,st7 8,st1 1,st1 2,st1 3,st1 4,st1 5,st1 6,st12 9,st2 0,st2 7,st2 8,st2 9,st3 5,st4 1,st4 2,st4 4,st4 5,st4 6,st4 7,st4 8,st5 1,st6 3,st9 9,le11 1,le11 2,le11 3,le11 4,le11 5,le12 5,le12 6,le12 7,le12 8,le12 9,le14 3,le67 5,le7 4,nn1 4,nn1 5,nn2 6,nn2 7,nn2 8,nn3 2,nn3 3,nn3 5,nn3 6,nn3 7,nn3 8,nn1 1,nn1 2,nn1 3,nn3 9,nn4 0,nn4 5,nn4 7,nn4 8,nn4 9,nn5 4,nn5 5,nn5 6,nn5 7,nn6 8,nn6 9,nn7 1,nn7 2,nn7 3,nn7 4,cv31 1,cv31 2,cv31 3,cv32 4,cv32 5,cv32 6,cv32 7,cv33 9,cv34 4,cv34 5,cv34 6,cv35 0,cv35 7,cv35 8"/>
    <m/>
    <m/>
    <m/>
    <s v="Soccer Enthusiasts"/>
    <m/>
    <s v="Provided by Advertiser"/>
    <m/>
    <m/>
    <m/>
    <m/>
    <s v="web_view_url:https://www.gov.uk/register-to-vote"/>
  </r>
  <r>
    <s v="7234667e7df094141daf86f9816d43edc69b830aca72314c0891a1f391766a9d"/>
    <s v="https://www.snap.com/political-ads/asset/7a91533d8cefe7cb50949b33a266e7bbf3531a54693d0b2f7be1939f278259a6?mediaType=mp4"/>
    <s v="USD"/>
    <n v="143"/>
    <n v="83226"/>
    <s v="2019/04/25 08:00:57Z"/>
    <s v="2019/05/17 07:17:25Z"/>
    <s v="Synlighet AS"/>
    <s v="M√∏llendalsveien 1a,Bergen,5009,NO"/>
    <x v="0"/>
    <x v="225"/>
    <m/>
    <x v="84"/>
    <s v="norway"/>
    <x v="0"/>
    <m/>
    <m/>
    <m/>
    <m/>
    <m/>
    <m/>
    <m/>
    <m/>
    <m/>
    <m/>
    <m/>
    <s v="Clubbers &amp; Party People,Collegiates,Concert &amp; Festival Goers,Dance &amp; Electronic Music Fans,High Schoolers,Travel Enthusiasts,Wellness &amp; Healthy Lifestyle"/>
    <m/>
    <s v="Provided by Advertiser"/>
    <m/>
    <m/>
    <m/>
    <m/>
    <m/>
  </r>
  <r>
    <s v="7234667e7df094141daf86f9816d43edc69b830aca72314c0891a1f391766a9d"/>
    <s v="https://www.snap.com/political-ads/asset/1f7185b6a277be84d723c781fb8b0b9ad3ae5e8be3b01bf39522a9c7695d0b1b?mediaType=mp4"/>
    <s v="USD"/>
    <n v="1341"/>
    <n v="313023"/>
    <s v="2019/10/01 17:21:19Z"/>
    <s v="2019/10/31 17:21:22Z"/>
    <s v="Pete for America"/>
    <s v="202 S Michigan St,South Bend,46601,US"/>
    <x v="0"/>
    <x v="38"/>
    <m/>
    <x v="20"/>
    <s v="united states"/>
    <x v="20"/>
    <m/>
    <m/>
    <m/>
    <m/>
    <m/>
    <m/>
    <m/>
    <m/>
    <m/>
    <m/>
    <m/>
    <m/>
    <m/>
    <m/>
    <m/>
    <m/>
    <m/>
    <m/>
    <s v="web_view_url:https://peteforamerica.com/policies/climate/?utm_source=Snap&amp;utm_medium=video&amp;utm_campaign=Recruit15s"/>
  </r>
  <r>
    <s v="7234667e7df094141daf86f9816d43edc69b830aca72314c0891a1f391766a9d"/>
    <s v="https://www.snap.com/political-ads/asset/16a669f6d7f4ab73477fecf550fc6a7360b82395eab05e503855d0a1dda786e1?mediaType=png"/>
    <s v="USD"/>
    <n v="33"/>
    <n v="7344"/>
    <s v="2019/10/16 19:51:27Z"/>
    <m/>
    <s v="Authentic Campaigns Inc"/>
    <s v="1211 Connecticut Ave,Washington,20036,US"/>
    <x v="0"/>
    <x v="4"/>
    <m/>
    <x v="9"/>
    <s v="united states"/>
    <x v="2"/>
    <m/>
    <m/>
    <m/>
    <m/>
    <m/>
    <m/>
    <m/>
    <m/>
    <m/>
    <m/>
    <m/>
    <m/>
    <m/>
    <s v="Provided by Advertiser"/>
    <s v="en,es"/>
    <s v="Spanish Speakers"/>
    <m/>
    <m/>
    <s v="web_view_url:https://votolatino.civicengine.com"/>
  </r>
  <r>
    <s v="7234667e7df094141daf86f9816d43edc69b830aca72314c0891a1f391766a9d"/>
    <s v="https://www.snap.com/political-ads/asset/9a2d8ce178278b01f4fc11f1d11f7917af8a8b75c4f11b902ebc4ce705455fc0?mediaType=png"/>
    <s v="EUR"/>
    <n v="5"/>
    <n v="5447"/>
    <s v="2019/08/09 13:38:06Z"/>
    <m/>
    <s v="International Fund for Animal Welfare"/>
    <s v="290 Summer St.,Yarmouth Port,02675,US"/>
    <x v="0"/>
    <x v="81"/>
    <m/>
    <x v="3"/>
    <s v="netherlands"/>
    <x v="0"/>
    <m/>
    <m/>
    <m/>
    <m/>
    <m/>
    <m/>
    <m/>
    <m/>
    <m/>
    <m/>
    <m/>
    <m/>
    <m/>
    <s v="Provided by Advertiser"/>
    <s v="nl"/>
    <m/>
    <m/>
    <m/>
    <s v="web_view_url:https://secure.ifaw.org/nederland/aanmelden/?ms=NONDF190723070&amp;cid=7012A0000012tTF"/>
  </r>
  <r>
    <s v="7234667e7df094141daf86f9816d43edc69b830aca72314c0891a1f391766a9d"/>
    <s v="https://www.snap.com/political-ads/asset/29037010040525adddb59bc8ea35636467689c2259c64530b78e694edd775638?mediaType=mp4"/>
    <s v="USD"/>
    <n v="685"/>
    <n v="65610"/>
    <s v="2019/10/08 15:03:57Z"/>
    <s v="2019/11/01 03:59:59Z"/>
    <s v="Pete for America"/>
    <s v="202 S Michigan St,South Bend,46601,US"/>
    <x v="24"/>
    <x v="38"/>
    <m/>
    <x v="20"/>
    <s v="united states"/>
    <x v="104"/>
    <m/>
    <m/>
    <m/>
    <m/>
    <m/>
    <m/>
    <m/>
    <m/>
    <m/>
    <m/>
    <m/>
    <s v="Advocates &amp; Activists,Collegiates,Green Living Enthusiasts,Political News Watchers,TV Network Viewers (CNN),TV Network Viewers (MSNBC),TV Viewers (News),ZZ_Deprecated_1"/>
    <m/>
    <s v="Provided by Advertiser"/>
    <m/>
    <m/>
    <m/>
    <m/>
    <s v="web_view_url:https://peteforamerica.com/policies/health-care/?utm_source=Snap&amp;utm_medium=Video&amp;utm_campaign=M4AWWI_Whiteboard"/>
  </r>
  <r>
    <s v="7234667e7df094141daf86f9816d43edc69b830aca72314c0891a1f391766a9d"/>
    <s v="https://www.snap.com/political-ads/asset/dcd78c0f40af4dc0b786a5811c0f9e9a7968663914410d2ee13aba6647b84eff?mediaType=mp4"/>
    <s v="GBP"/>
    <n v="26999"/>
    <n v="5227179"/>
    <s v="2019/12/12 07:30:59Z"/>
    <s v="2019/12/12 22:55:59Z"/>
    <s v="The Labour Party"/>
    <s v="Kings Manor,Newcastle,NE16PA,GB"/>
    <x v="21"/>
    <x v="109"/>
    <m/>
    <x v="3"/>
    <s v="united kingdom"/>
    <x v="0"/>
    <m/>
    <m/>
    <m/>
    <m/>
    <m/>
    <m/>
    <m/>
    <s v="e15 3,sw8 4,sw11 2,sw11 5,sw4 0,sw8 3,sw12 9,sw12 0,sw11 7,sw11 1,sw11 3,sw18 2,sw12 8,sw4 9,sw11 6,sw11 4,sw8 5,se5 0,se17 2,se8 5,se1 5,se16 3,se17 1,se17 3,se1 6,se16 2,se5 7,se1 7,se11 4,se1 4,se16 7,se1 8,se1 0,se1 3,se15 6,se16 5,se16 4,se1 1,se16 6,se1 2,se1 9,cf35 6,bs7 8,bs6 7,bl3 1,cb2 3,cb1 7,cb2 1,cb1 2,cb1 3,cb2 9,cb5 8,cb1 1,cb4 1,cb4 3,cb4 2,cb1 8,cb3 0,cb2 8,cb1 9,cb3 9,cb2 0,cb2 7,cf3 1,cf14 3,cf23 8,cf14 1,cf14 4,cf3 5,cf14 9,cf14 7,cf14 6,cf23 5,cf3 0,cf83 1,cf14 0,ec3n 1,ec4v 6,ec3r 8,w1d 6,ec3n 2,w1u 1,ec3a 5,wc2h 9,ec1a 9,ec4m 7,ec4v 5,ec4m 9,w1s 4,ec2r 7,ec2y 5,w1h 4,wc2n 5,ec2m 4,ec4y 1,w1w 7,ec1a 4,w1f 7,w1f 8,w1f 0,w1d 5,wc2r 0,w1u 7,ec4v 3,wc2e 9,w1d 4,w1u 8,w2 3,ec3n 4,w2 1,ec3r 6,sw1w 0,wc2n 4,w2 6,w1u 2,w1u 4,sw1v 1,w1t 1,wc2n 6,sw1v 4,w1d 7,w1s 1,w1t 3,nw1 6,ec1a 7,w1b 5,w1h 5,w1w 6,ec4y 0,sw1h 0,ec4r 0,w1k 7,w1u 5,sw1e 5,ec2y 9,sw1v 2,wc2r 1,ec1m 6,nw1 5,w1h 7,w1u 6,ec4a 3,w1j 7,wc2h 0,w1t 4,w1h 1,w1w 8,ec4a 4,ec4a 1,w1g 0,sw1y 6,w1k 6,wc2b 5,sw1w 9,wc2e 7,w1w 5,w1f 9,sw1p 1,wc2e 8,w1b 1,sw1h 9,ec4y 8,w1k 3,w2 2,w1g 9,w1u 3,w1d 3,sw1p 3,sw1x 7,sw1y 4,w1g 7,w1g 8,w1s 2,sw1e 6,w1j 6,w1h 2,ec2y 8,w1k 1,w1g 6,w1k 4,w1j 5,ec4y 9,w1s 3,wc2r 3,sw1y 5,ec4a 2,sw1a 1,ec4y 7,w1h 6,w1j 8,nw1 4,w1k 2,sw1x 8,w1j 0,sw1a 2,ec4r 2,n22 8,n14 6,n21 1,n21 2,en4 0,nw2 3,nw11 8,nw11 0,nw11 7,n3 3,nw11 6,nw3 7,sa6 8,nw9 4,w2 4,w11 2,sw5 0,sw5 9,sw7 4,sw7 5,w14 8,sw3 1,w8 4,sw7 3,w11 3,w8 6,sw7 2,w8 7,sw7 1,w8 5,sw1x 9,sw1x 0,sw3 2,sw10 9,ls6 1,ls6 3,ls6 2,ls6 4,ls16 5,ls16 6,ls16 7,ls21 1,ls21 2,ls16 8,ls16 9,mk9 1,po3 6,po5 1,po4 0,po5 2,po5 3,po1 2,sw18 4,sw19 6,sw15 3,sw18 1,sw15 2,sw15 5,sw18 5,sw15 6,sw15 1,sw19 5,so14 7,gl3 4,gl6 9,de55 4,de1 2,dn12 4,dn32 7,dn33 1,ts24 7,ts25 4,ts25 3,ts24 0,ts24 8,ts24 9,ts3 7,ts3 0,pl5 2,dn16 1,dn16 2,st3 3,ws3 1,ws2 7,ws3 2,wv13 3,ws2 0,wa8 3,ll30 2,ll30 1,ll31 9,ll32 8,ll30 3,ll34 6,ll27 0,ll25 0,ll57 1,ll57 2,ll55 2,ll55 1,ll57 4,ll33 0,ll56 4,ll55 3,ll57 3,ll54 5,ll55 4,ll54 7,ll54 6,ng17 8,ng17 1,ng17 5,ng17 2,ng17 9,ng17 3,ng17 7,ng16 5,ng19 6,la14 1,la14 2,la14 5,la13 9,la15 8,la13 0,la14 3,la14 4,la12 7,la12 9,la12 0,la16 7,la12 8,la17 7,s80 2,dn22 6,s81 7,s81 0,dn22 7,dn11 8,s80 1,s81 9,dn9 2,dn10 5,dn22 9,dn22 8,dn10 4,dn22 0,mk40 1,mk40 4,mk42 9,mk40 2,mk41 6,mk42 0,mk44 3,mk41 0,mk42 8,mk40 3,mk42 7,mk41 7,mk43 9,mk41 9,mk41 8,b38 9,b29 5,b30 3,b38 0,b31 5,b31 3,b45 0,b45 9,b31 1,b31 4,b29 4,b45 8,b29 6,b31 2,b14 5,b38 8,dl14 8,dl16 6,dl16 7,dl4 1,dl14 9,dl14 6,dl14 7,dl12 8,dl14 0,dl11 7,dl12 9,dl13 3,dl12 0,dl13 5,fy3 7,fy1 2,fy2 0,fy5 4,fy2 9,fy5 3,fy5 1,fy5 2,fy6 7,fy1 1,fy1 3,fy1 4,fy1 5,fy1 6,fy4 4,fy3 8,fy4 3,fy3 0,fy4 1,fy3 9,fy4 5,fy4 2,de55 3,de55 2,de55 7,s80 4,ng20 9,s44 6,s45 8,de55 5,ng16 6,s44 5,s43 4,bl1 1,bl1 2,bl1 8,bl2 1,bl2 2,bl2 3,bl2 4,bl1 4,m46 0,m46 9,bl5 2,bl5 3,bl6 7,bl6 5,bl6 6,bl1 3,bl1 5,bl1 6,bl3 4,bl5 1,bl6 4,bl1 7,wn2 1,wn1 2,bd7 2,bd5 8,bd7 3,bd4 9,bd5 9,bd4 6,bd4 7,bd7 4,bd6 2,bd14 6,bd6 3,bd12 8,bd6 1,bd12 7,bd12 9,bd12 0,bd13 2,bd11 2,cf31 2,cf31 5,cf33 6,cf33 4,cf31 1,cf31 4,cf31 3,cf36 5,cf36 3,bs7 9,bs10 5,bs5 6,bs11 0,bs2 9,bs11 9,bs9 2,bs9 4,bs9 3,bs9 1,ng8 4,ng9 2,ng6 7,ng9 1,ng9 4,ng9 8,ng9 7,ng9 5,ng8 2,ng16 2,ng9 6,ng16 1,ng9 3,ng8 6,ng16 3,bl9 0,bl9 5,bl8 1,bl0 9,bl8 3,m45 8,m26 2,m25 0,m8 4,m25 3,m26 1,m25 1,m45 6,bl2 6,m25 9,m25 2,m26 3,m26 4,bl2 5,bl9 8,m45 7,bl9 9,bl8 2,ol14 5,hx7 6,hx5 9,hd6 1,hx7 8,hx5 0,hx4 9,hx3 8,hd6 4,hd6 2,hx4 8,hx2 6,hx7 5,hd6 3,ol14 7,ol14 8,ol14 6,hx6 4,hx7 7,bd19 6,tr15 1,tr15 2,tr14 8,tr15 3,tr14 7,tr27 6,tr10 9,tr14 0,tr16 4,tr13 0,tr27 4,tr14 9,tr12 7,tr27 5,tr12 6,ct1 2,ct1 1,ct2 7,ct1 3,ct2 8,ct5 1,ct4 7,ct5 4,ct2 0,ct5 2,ct5 3,ct2 9,ct3 4,ct4 5,ct3 1,ct6 7,cf14 5,cf14 2,cf15 7,ca3 8,ca1 1,ca2 5,ca2 4,ca1 3,ca1 2,ca2 7,ca2 6,ca3 9,ca3 0,ca4 9,ca5 7,ca4 8,ca4 0,sa31 1,sa31 3,sa72 6,sa32 7,sa71 4,sa70 7,sa70 8,sa31 2,sa33 6,sa33 4,sa67 7,sa33 5,sa71 5,sa72 4,sa68 0,sa69 9,e17 4,e18 1,e4 8,e4 9,e18 2,ig8 9,e4 6,ig9 5,e4 7,ig8 0,n10 2,n10 1,n11 3,en4 8,en5 5,en5 2,n20 0,n12 9,n14 7,en4 9,en5 1,en5 4,en5 3,n20 9,n20 8,wd6 2,e1 8,e1 7,wc2h 7,sw1v 3,ec1y 0,sw1w 8,sw1p 4,wc2b 4,sw1p 2,w1k 5,w1t 6,ll14 3,ll14 2,ll11 5,ll14 6,ll14 1,ll14 5,sy10 7,sy13 2,sy14 7,ll20 7,sy13 3,ll20 8,ll29 9,ll29 7,ll29 8,ll28 5,ll29 6,ll28 4,ll22 7,ll21 0,ll21 9,ll24 0,ll22 8,ll26 0,ch7 4,hd1 3,hd1 4,hd4 5,hd3 4,hd3 3,hd9 5,hd7 5,hd7 4,hd4 7,hd9 6,hd9 4,hd9 1,hd9 3,hd7 6,hd2 2,hx4 0,ca28 9,ca28 8,ca25 5,ca28 7,ca28 6,ca24 3,la18 5,ca26 3,ca22 2,ca12 5,ca19 1,la18 4,ca23 3,la20 6,la19 5,ca18 1,ca21 2,ca27 0,ca20 1,nn17 4,nn17 5,nn18 8,nn18 9,nn17 1,nn18 0,nn17 2,nn9 5,le15 8,nn9 6,nn17 3,nn14 4,pe8 5,pe8 4,le16 8,pe9 3,pe8 6,nn14 3,nn14 1,rh10 9,rh11 7,rh11 9,rh10 8,rh10 1,rh11 6,rh11 8,rh11 0,rh10 6,rh10 5,rh10 7,rh10 3,rh6 0,rh6 9,rh10 4,cw1 2,cw2 7,cw1 3,cw1 4,cw5 5,cw2 6,cw2 8,cw5 7,cw5 6,cw1 5,cw1 6,st7 2,cw11 4,rm6 5,rm8 1,rm10 9,rm10 7,rm10 8,rm6 4,rm9 5,rm8 3,rm6 6,rm9 6,rm7 0,rm13 8,rm12 5,rm13 7,rm12 4,rm13 9,rm5 2,rm12 6,dl1 4,dl3 6,dl1 1,dl1 5,dl1 2,dl3 9,dl3 7,de1 1,de1 3,de22 3,de23 6,de22 4,de21 6,de21 4,de22 1,de23 3,de23 4,de3 0,de3 9,de23 1,de22 2,wf13 3,wf12 9,wf13 2,wf13 1,wf13 4,wf12 0,wf14 0,wf14 8,wf17 6,hd8 9,wf14 9,hd5 0,hd8 0,hd4 6,dn12 1,dn11 0,dn7 4,dn8 4,dn12 2,dn12 3,dn4 7,dn8 5,dn9 3,dn4 9,dn4 6,dn3 3,dn7 6,dn10 6,dn11 9,s64 9,ct16 2,ct16 1,ct17 0,ct17 9,ct3 3,ct14 9,ct14 6,ct14 7,ct16 3,ct13 0,ct15 5,ct15 4,ct14 0,ct4 6,ct18 7,ct15 7,ct14 8,ct15 6,dy1 1,dy2 8,dy2 7,dy1 3,dy1 4,dy1 2,dy3 1,wv4 6,dy3 2,dy5 4,wv14 9,dy4 8,dy3 3,n13 6,n18 1,n11 1,n14 5,n13 5,n22 5,n11 2,n14 4,n13 4,en2 7,en2 6,en1 2,n21 3,de7 8,de7 9,ng10 4,ng10 1,de7 4,ng10 3,de7 5,ng10 5,ng10 2,de72 3,bs32 9,bs32 0,bs16 1,bs34 5,bs34 7,bs32 8,bs16 4,bs16 5,bs7 0,bs34 8,bs10 6,bs16 6,bs34 6,bs10 7,bs36 1,bs16 2,bs32 4,bs36 2,bs35 4,bs35 5,bs15 4,nw2 1,nw2 2,n2 8,n12 0,n2 9,nw2 6,n12 8,n3 2,n2 0,ng5 3,ng4 2,ng5 9,ng5 7,ng5 5,ng4 1,ng5 6,ng3 7,ng4 3,ng3 6,ng5 4,ng14 5,gl1 1,gl1 2,gl1 3,gl1 4,gl4 6,gl2 5,gl1 5,gl4 4,gl4 5,gl2 0,gl4 3,gl2 9,gl3 3,sa6 5,sa4 4,sa4 6,sa4 8,sa6 6,sa3 5,sa4 9,sa5 4,sa7 9,sa4 3,sa2 7,sa8 4,sa5 7,sa3 4,sa18 2,sa3 1,sa3 3,sa3 2,dn31 3,dn31 1,dn31 2,dn32 9,dn33 3,dn32 0,dn34 5,dn37 0,dn32 8,dn37 9,dn34 4,dn33 2,b64 6,b64 7,b65 8,b65 9,b64 5,b65 0,b63 4,b62 0,b62 8,b62 9,b63 3,b63 1,b69 1,hx1 4,hx1 5,hx1 3,hx1 1,hx6 3,hx1 2,hx6 2,hx3 6,hx3 5,hx2 0,hx6 1,hx2 8,hx3 9,hx3 0,hx2 9,hx2 7,hx3 7,bd13 1,nw9 9,ha8 5,ha3 9,ha3 5,ha7 1,ha3 7,ha8 6,ha3 8,ha7 2,ha3 6,ha7 3,wd23 1,ha5 4,ts26 8,ts25 5,ts25 1,ts26 9,ts26 0,ts27 3,ts25 2,tn37 6,tn34 3,tn34 1,tn38 9,tn38 0,tn35 5,tn38 8,tn34 2,tn37 7,tn31 7,tn35 4,tn33 0,tn31 6,tn36 4,nw9 5,nw9 7,ha8 0,nw11 9,nw9 6,n3 1,nw4 3,nw4 2,nw7 1,nw4 4,ha8 9,ha8 8,nw7 2,ha8 7,nw7 3,n12 7,nw4 1,nw7 4,ha7 4,ol10 3,m24 6,m24 4,m24 5,ol10 1,ol10 4,ol11 3,m24 2,ol11 2,ol11 4,bl9 7,ol10 2,m24 1,ol11 5,ol12 6,sk13 0,sk17 7,sk13 1,sk22 4,sk13 8,sk17 6,sk17 0,sk13 6,sk13 2,sk13 7,sk23 0,sk17 9,sk22 3,s33 9,sk23 7,sk23 9,s33 7,sk23 6,sk13 5,s33 0,s33 6,sk22 2,sk17 8,sk22 1,s33 8,ip1 2,ip4 1,ip2 8,ip1 1,ip4 2,ip2 0,ip3 0,ip1 4,ip3 9,ip2 9,ip1 3,ip4 5,ip3 8,ip4 4,ip4 3,bd21 3,bd21 2,bd21 1,bd21 4,bd22 6,bd20 6,bd22 7,bd20 8,bd22 8,bd20 7,ls29 8,bd20 5,bd20 0,bd20 9,bd22 0,bd22 9,ls29 9,ls29 0,w10 5,w10 4,w11 1,w10 6,w11 4,sw3 6,sw3 3,la1 3,fy7 6,fy7 7,la1 1,fy7 8,la1 4,pr3 1,fy6 0,pr3 0,pr3 6,la2 0,la2 7,ls7 2,ln3 4,ln2 5,ln2 2,ln1 3,ln5 7,ln5 8,ln2 4,ln6 0,ln1 1,ln6 7,ln4 2,ln5 9,ln6 8,ln6 3,ln4 1,ln6 4,ln2 1,ln6 5,ng17 4,ng18 1,ng20 8,ng18 2,ng19 7,ng18 5,ng18 3,ng19 9,ng19 8,ng20 0,ts4 3,ts8 9,ts14 6,ts12 2,ts12 1,ts14 7,ts12 3,ts7 8,ts14 8,ts7 0,ts9 6,ts11 8,mk9 2,mk9 3,mk6 2,mk9 4,mk10 7,mk14 7,mk10 9,mk12 5,mk13 8,mk12 6,mk14 6,mk13 7,mk13 0,mk13 9,mk15 8,mk14 5,mk16 0,mk15 9,mk16 8,mk16 9,mk15 0,mk46 5,mk43 8,mk46 4,mk19 7,mk6 4,mk11 2,mk6 5,mk2 3,mk6 3,mk2 2,mk8 0,mk11 4,mk7 6,mk4 4,mk4 2,mk5 7,mk4 1,mk7 7,mk8 1,mk3 6,mk5 6,mk8 9,mk1 1,mk8 8,mk4 3,mk3 5,mk7 8,mk3 7,mk5 8,mk11 1,mk17 8,mk17 9,mk19 6,la6 3,la1 2,la1 5,la3 2,la4 4,la3 1,la4 5,la4 6,la6 2,la3 3,la5 9,la2 6,la5 8,la6 1,la2 8,la2 9,la5 0,ls10 4,ls27 8,ls26 0,ls27 0,wf3 2,ls27 9,wf3 3,wf12 7,wf17 0,ls27 7,wf3 4,wf3 1,bd11 1,ls26 8,ls26 9,st5 1,st5 6,st5 9,st5 2,st5 7,st5 0,st5 8,st5 5,st4 6,st5 4,st5 3,st7 8,cw2 5,cw3 9,np20 1,np20 2,np20 7,np20 4,np20 3,np20 5,np10 8,np10 9,np20 6,np18 3,np18 1,np10 0,cf3 2,cf3 6,s21 3,s43 3,s43 2,s21 4,s42 5,s45 9,s41 9,s21 2,s21 1,s41 0,de4 5,s18 2,s18 1,s18 4,s42 6,s12 3,de55 6,s18 8,s8 8,s21 5,s18 3,s17 3,s42 7,s45 0,s18 7,s40 3,nn2 7,nn3 2,nn2 8,nn3 6,nn3 7,nn1 2,nn1 1,nn1 3,nn1 4,nn2 6,nn5 7,nn1 5,nn4 8,nn3 8,nn5 5,nn3 5,nn3 9,nn5 6,nn3 3,nn5 4,nr3 1,nr3 2,nr3 3,nr3 4,nr1 4,nr7 9,nr6 6,nr7 0,nr6 7,nr7 8,nr6 5,nr13 6,cv11 5,cv10 9,cv10 7,cv11 4,cv10 8,cv10 0,cv11 6,cv7 8,b46 2,bb9 7,bb9 9,bb9 5,bb9 0,bb9 8,bb12 0,bb10 2,bb8 0,bb8 9,bd23 3,bb7 4,bb8 8,bb18 5,bb9 6,bb18 6,bb8 7,bb12 9,bb10 3,s70 5,s5 9,s6 6,s35 3,s70 6,s35 4,s35 2,s35 0,hd9 7,s35 9,s75 3,hd9 2,s35 1,s36 2,s35 8,s36 6,s75 1,s36 9,s6 1,s75 2,s36 4,s36 1,hd8 8,s36 7,s36 8,s35 7,s36 3,pe1 2,pe1 1,pe1 3,pe1 5,pe1 4,pe4 7,pe3 9,pe3 8,pe3 6,pe4 5,pe4 6,pe6 7,pe6 0,pl5 4,pl5 3,pl5 1,pl6 8,pl6 6,pl6 5,pl6 7,pl1 1,pl1 4,pl4 8,pl1 5,pl4 0,pl1 2,pl1 3,pl4 6,pl4 7,pl4 9,pl2 2,pl2 1,pl3 6,pl3 4,pl2 3,pl3 5,po5 4,po1 4,po1 3,po1 1,po1 5,po3 5,po2 7,po4 9,po4 8,sa61 2,sa61 1,sa73 3,sa73 2,sa73 1,sa62 3,sa65 9,sa64 0,sa66 7,sa62 5,sa63 4,sa37 0,sa62 4,sa41 3,sa35 0,sa36 0,sa62 6,sa43 2,sa42 0,sa34 0,sa43 3,sa67 8,bd3 7,bd4 0,ls13 1,ls13 4,ls28 6,ls18 4,ls28 7,ls28 5,bd4 8,ls20 9,ls28 8,ls28 9,ls19 7,ls18 5,bd10 0,ls19 6,ls20 8,ls21 3,sw15 4,rg1 7,rg30 1,rg2 0,rg2 7,rg30 2,rg1 6,rg2 8,rg30 3,rg30 6,rg30 4,rg2 6,rg7 5,rg31 7,rg7 4,rg31 4,rg31 6,rg31 5,rg8 7,rg8 8,pr6 8,bb4 5,ol12 7,bb2 4,ol13 0,ol13 9,bb4 7,bb3 1,bb3 3,bb4 6,bb4 8,bb4 9,ol13 8,bb3 0,ol12 8,bb3 2,bl0 0,bb4 4,bb1 2,bl9 6,bl7 0,bl7 9,bl7 8,bl8 4,ol12 0,s60 8,s25 3,s60 5,s66 7,s26 5,s25 2,s26 4,s66 9,s26 6,s66 8,s66 2,s60 4,s25 4,s26 2,s65 3,s66 1,s60 3,s26 3,s13 9,s25 5,s25 1,s26 1,s81 8,s80 3,s26 7,yo11 1,yo11 2,yo12 7,yo12 4,ts13 4,yo11 3,yo21 3,yo12 6,yo12 5,yo21 1,yo22 4,yo13 0,yo21 2,yo13 9,yo22 5,yo14 9,ts13 5,dn15 6,dn15 7,dn15 8,dn17 1,dn17 2,dn16 3,dn21 3,dn20 9,dn17 3,dn21 4,ln7 6,dl5 7,ts28 5,dl17 0,dl5 4,dl5 5,dl17 8,dl2 3,dh6 3,ts22 5,ts21 3,dl3 8,dh6 4,dl17 9,ts21 4,dl3 0,dl2 2,dl2 1,dl4 2,ts29 6,dl5 6,dl1 3,ts21 2,dh6 5,ng18 4,ng19 0,ng15 7,ng15 0,ng15 8,ng15 6,ng6 8,ng21 0,ng21 9,ng3 5,ng22 9,ng14 6,ng5 8,ng25 0,ng22 0,ng22 8,ng15 9,ng4 4,bd18 3,bd18 2,bd17 7,bd2 2,bd16 2,bd18 4,bd9 6,bd10 8,bd2 1,bd16 4,bd18 1,bd16 1,bd17 5,bd13 5,bd17 6,ls29 7,bd15 0,ls29 6,bd16 3,bd13 4,bd13 3,bd21 5,sn1 1,sn1 2,sn1 5,sn1 7,sn1 3,sn3 3,sn3 2,sn5 7,sn1 4,sn5 8,sn5 6,sn3 6,sn5 5,sn3 1,sn4 9,sn4 0,sn8 2,sn5 3,sn6 8,so14 1,so14 5,so15 1,so14 2,so19 6,so15 2,so14 3,so14 0,so15 5,so19 0,so19 9,so19 7,so18 4,so18 5,so18 1,so19 2,so19 1,so18 2,so18 6,so19 8,so18 3,so19 5,so19 4,pr9 0,pr8 1,pr8 5,pr8 6,pr8 4,pr9 7,pr9 8,pr8 3,pr9 9,pr8 2,sg1 1,sg1 6,sg1 3,sg1 2,sg1 5,sg2 9,sg2 8,sg1 4,sg2 0,sg2 7,sg4 8,sg3 6,sg14 3,al6 0,al6 9,ts17 6,ts18 3,ts17 8,ts17 7,ts17 9,ts18 4,ts17 5,ts19 0,ts17 0,ts19 8,ts16 0,ts19 7,ts18 5,ts15 9,ts16 9,ts8 0,ts21 1,st2 8,st6 3,st6 2,st1 5,st6 5,st6 4,st6 6,st6 8,st6 1,st1 6,st7 3,st6 7,st7 1,st7 4,st2 7,st8 7,st9 9,st12 9,st3 4,st3 7,st3 6,st3 1,st4 3,st4 4,st4 8,st3 5,st4 2,st3 2,dy9 8,dy8 1,dy2 0,dy8 4,dy9 9,dy5 1,dy5 3,dy9 7,b63 2,dy8 3,dy2 9,dy5 2,dy9 0,dy8 2,gl5 1,gl10 2,gl5 4,gl2 4,gl5 3,gl11 4,gl5 2,gl6 0,gl10 3,gl11 6,gl11 5,gl6 8,gl4 0,gl13 9,gl2 3,gl2 7,gl4 8,gl6 6,gl5 5,gl6 7,gl12 8,gl2 2,gl7 6,tf3 5,tf4 2,tf3 2,tf1 5,tf4 3,tf7 5,tf2 0,tf3 1,tf2 7,tf2 9,tf7 4,tf2 6,tf3 4,tf8 7,rm19 1,rm18 7,rm20 3,rm20 4,rm16 6,rm17 6,rm15 5,rm18 8,rm17 5,rm16 4,rm16 5,rm15 4,rm15 6,rm16 2,rm16 3,tr11 3,tr10 8,tr11 2,tr1 3,tr1 2,tr1 1,tr8 4,tr11 4,tr11 5,tr4 9,tr3 6,tr6 0,tr2 4,tr5 0,tr16 5,tr4 8,tr16 6,tr3 7,tr2 5,tr8 5,ll18 1,ll18 2,ll18 3,ll19 8,ll18 4,ll19 7,ll16 3,ll19 9,ll18 5,ll18 6,ll17 0,ll15 2,ll16 4,ll16 5,ll22 9,ll15 1,ch7 5,cf63 4,cf62 9,cf63 3,cf63 2,cf62 5,cf63 1,cf62 7,cf62 8,cf64 5,cf62 6,cf62 4,cf64 4,cf5 5,cf61 2,cf62 3,cf35 5,cf5 6,cf61 1,cf11 8,cf71 7,cf72 8,cf72 9,cf32 0,cf64 3,cf64 2,wf1 1,wf1 3,s75 5,wf1 5,wf1 4,wf2 9,wf2 0,wf1 2,wf2 8,wf5 9,wf4 5,wf2 7,wf4 6,wf4 3,wf5 8,wf5 0,wf2 6,wf4 4,wf4 2,s75 4,wf12 8,ws2 8,wv13 2,wv13 1,ws3 3,wv12 5,wv12 4,wv11 2,wv11 3,ws3 4,wa5 0,wa1 1,wa2 7,wa4 1,wa5 8,wa5 1,wa1 2,wa5 3,wa5 9,wa4 2,wa5 2,wa13 9,wa4 3,wa13 0,cv31 1,cv32 4,cv31 3,cv32 5,cv31 2,cv34 4,cv34 5,cv34 6,cv32 7,cv32 6,cv33 9,cv35 7,cv35 8,wd17 2,wd17 1,wd18 7,wd18 0,wd24 6,wd23 2,wd18 6,wd24 4,wd24 5,wd18 9,wd25 7,wd17 4,wd25 9,wd24 7,wd25 0,wd19 4,wd4 8,wd5 0,wd17 3,wd19 5,wd18 8,wa7 2,wa7 6,wa7 5,cw9 7,wa7 4,cw8 4,cw9 5,wa7 1,cw9 8,cw8 1,wa7 3,wa6 0,wa6 7,cw8 3,wa4 4,wa6 6,wa4 5,wa6 9,cw8 2,wa6 8,wa4 6,cw7 2,cw6 9,wv2 1,wv1 1,wv1 4,wv3 0,wv6 0,wv1 3,wv2 4,wv10 6,wv4 4,wv3 7,wv3 9,wv4 5,wv6 9,wv3 8,wv6 8,wv6 7,wr1 1,wr1 2,wr1 3,wr5 1,wr4 9,wr2 5,wr3 8,wr4 0,wr5 3,wr5 2,wr2 6,wr3 7,wr7 4,wr2 4,ca14 5,ca14 3,ca15 8,ca14 2,ca14 1,ca14 4,ca15 7,ca13 9,ca7 8,ca13 0,ca7 0,ca7 1,ca7 2,ca15 6,ca12 4,ca7 3,ca5 6,ca7 5,ca7 4,ll13 8,ll11 3,ll11 1,ll11 4,ll13 7,ll13 0,ll11 2,ll14 4,ll13 9,ll12 9,ll12 7,ll12 0,ll11 6,ll12 8,ll75 7,ll65 1,ll59 5,ll66 9,ll65 2,ll77 7,ll61 5,ll66 0,ll71 7,ll78 7,ll76 8,ll65 4,ll71 8,ll62 5,ll78 8,ll60 6,ll77 8,ll58 8,ll65 3,ll70 9,ll73 8,ll61 6,ll75 8,ll68 0,ll68 9,ll74 8,ll64 5,ll69 9,ll63 5,ll72 8,ll67 0"/>
    <m/>
    <m/>
    <m/>
    <m/>
    <m/>
    <s v="Provided by Advertiser"/>
    <m/>
    <m/>
    <m/>
    <m/>
    <s v="web_view_url:https://action.labour.org.uk/page/content/polling-station-finder?utm_source=snapchat&amp;utm_medium=cpc&amp;utm_campaign=ge2019psfinder&amp;utm_content=pollingday&amp;utm_content=statndardstat&amp;source=20191204_ge2019psfinder_pollingday&amp;subsource=snapchat_cpc"/>
  </r>
  <r>
    <s v="7234667e7df094141daf86f9816d43edc69b830aca72314c0891a1f391766a9d"/>
    <s v="https://www.snap.com/political-ads/asset/352198a07be19933e10ed1eb1ea55a54c3f9d49ac5b81c6bf2813a6d8bb687e4?mediaType=mp4;https://www.snap.com/political-ads/asset/7bd70bd3d6fdb83d9955ac9f2defa9115e947eee604f7be907091326b762954c?mediaType=mp4;https://www.snap.com/political-ads/asset/a687fe2f9b9635f18a6206c78f8cd0efb523c9b280e1d3fac18b879b5983e3d9?mediaType=mp4;https://www.snap.com/political-ads/asset/7cd0823d217c32b200704174dfc4289b237f7d0c10aabb3f3a41f5dda4aa9ba1?mediaType=mp4;https://www.snap.com/political-ads/asset/55c2718d209949089407d5cf40a565d20ca93830df03bfc3f410a4bd35c862bb?mediaType=mp4;https://www.snap.com/political-ads/asset/021709d3eb8e70def8763db6eff925a9519d221db93a0fca670e137b6c0f8137?mediaType=mp4;https://www.snap.com/political-ads/asset/9b51ac7a52c0bf70137dae82d28184ea3158d1cc019c0765219ce2669f6872ce?mediaType=mp4;https://www.snap.com/political-ads/asset/db453fd408bb783a2f63dab1d3c2a30ae90e02c9b7782bb8e35e2cf9e786bc89?mediaType=mp4;https://www.snap.com/political-ads/asset/363c3ac069449a3aaa33b1dc1d539d71a7b35bf6c30f697c3115789e5998dddc?mediaType=mp4;https://www.snap.com/political-ads/asset/867cd5e4f86e57a9622492241b4adeee804cecf3e52da42e4931c233063e0809?mediaType=mp4;https://www.snap.com/political-ads/asset/0adaf4e2246b836a15c3a597bac9c4dc20bcd64fb95d64aace87a9a8f87e64bb?mediaType=mp4;https://www.snap.com/political-ads/asset/c9b6c4d866ac4da6be2add0f780b110bd686d12c1619a7b877c5a2389e85d6de?mediaType=mp4;https://www.snap.com/political-ads/asset/6250c3fd23970e86ce0a450d4b917a63c22c25c6ad29b44745b5e57446c47528?mediaType=mp4"/>
    <s v="USD"/>
    <n v="508"/>
    <n v="951121"/>
    <s v="2019/11/13 15:16:32Z"/>
    <s v="2019/11/26 03:11:59Z"/>
    <s v="Southern Environmental Law Center"/>
    <s v="US"/>
    <x v="0"/>
    <x v="50"/>
    <m/>
    <x v="9"/>
    <s v="united states"/>
    <x v="85"/>
    <m/>
    <m/>
    <m/>
    <m/>
    <m/>
    <m/>
    <m/>
    <m/>
    <m/>
    <m/>
    <m/>
    <s v="Advocates &amp; Activists,Green Living Enthusiasts,Political News Watchers,Philanthropists,Eco-Conscious Shoppers,Home Movie Viewers (Documentary),TV Network Viewers (MSNBC)"/>
    <m/>
    <s v="Provided by Advertiser"/>
    <s v="en"/>
    <m/>
    <m/>
    <m/>
    <m/>
  </r>
  <r>
    <s v="7234667e7df094141daf86f9816d43edc69b830aca72314c0891a1f391766a9d"/>
    <s v="https://www.snap.com/political-ads/asset/e3caa80d9a7c29bdcca46fa77b6b05eb2e28a47d6208621253c1231fd88f70bf?mediaType=mp4"/>
    <s v="USD"/>
    <n v="0"/>
    <n v="3"/>
    <s v="2019/09/17 21:21:41Z"/>
    <m/>
    <s v="UnRestrict Minnesota"/>
    <s v="US"/>
    <x v="0"/>
    <x v="19"/>
    <m/>
    <x v="3"/>
    <s v="united states"/>
    <x v="5"/>
    <m/>
    <m/>
    <m/>
    <m/>
    <m/>
    <m/>
    <m/>
    <m/>
    <m/>
    <m/>
    <m/>
    <m/>
    <m/>
    <m/>
    <m/>
    <m/>
    <m/>
    <m/>
    <s v="web_view_url:https://unrestrictmn.org/?utm_source=PaidSocial&amp;utm_medium=Snapchat&amp;utm_campaign=Conversions&amp;utm_term=ConversionsRemarketing&amp;utm_content=Distance_M_Vert_15s"/>
  </r>
  <r>
    <s v="7234667e7df094141daf86f9816d43edc69b830aca72314c0891a1f391766a9d"/>
    <s v="https://www.snap.com/political-ads/asset/ccade9474ae8863f6aabc61414d46d15fe204f33112070ff7605dc2401c1dc92?mediaType=mp4"/>
    <s v="USD"/>
    <n v="7"/>
    <n v="4188"/>
    <s v="2019/11/15 11:13:33Z"/>
    <m/>
    <s v="liberteeshop.com"/>
    <s v="US"/>
    <x v="0"/>
    <x v="28"/>
    <m/>
    <x v="3"/>
    <s v="united states"/>
    <x v="22"/>
    <m/>
    <m/>
    <m/>
    <m/>
    <m/>
    <m/>
    <m/>
    <m/>
    <m/>
    <m/>
    <m/>
    <m/>
    <m/>
    <s v="Provided by Advertiser"/>
    <s v="en"/>
    <m/>
    <m/>
    <m/>
    <s v="web_view_url:https://libertyteeshop.com/collections/ugly-christmas-sweaters"/>
  </r>
  <r>
    <s v="7234667e7df094141daf86f9816d43edc69b830aca72314c0891a1f391766a9d"/>
    <s v="https://www.snap.com/political-ads/asset/67fa86288de14d2c0fb5a64d6b327515f8e431b760eaaf3417437085959ad097?mediaType=mp4"/>
    <s v="USD"/>
    <n v="115"/>
    <n v="75408"/>
    <s v="2019/11/10 18:01:50Z"/>
    <m/>
    <s v="liberteeshop.com"/>
    <s v="US"/>
    <x v="0"/>
    <x v="28"/>
    <m/>
    <x v="3"/>
    <s v="united states"/>
    <x v="0"/>
    <m/>
    <m/>
    <m/>
    <m/>
    <m/>
    <m/>
    <m/>
    <m/>
    <m/>
    <m/>
    <m/>
    <m/>
    <m/>
    <s v="Provided by Advertiser"/>
    <s v="en"/>
    <m/>
    <m/>
    <m/>
    <s v="web_view_url:https://libertyteeshop.com/collections/ugly-christmas-sweaters"/>
  </r>
  <r>
    <s v="7234667e7df094141daf86f9816d43edc69b830aca72314c0891a1f391766a9d"/>
    <s v="https://www.snap.com/political-ads/asset/81bc8250b424a60aa69c51d67c41d6af50c0a3ebb99309a8f891a32e25acb087?mediaType=mp4"/>
    <s v="EUR"/>
    <n v="2528"/>
    <n v="2823243"/>
    <s v="2019/10/19 07:48:03Z"/>
    <s v="2019/11/08 13:59:59Z"/>
    <s v="Dentsu Aegis Network France"/>
    <s v="4, Place de Saverne,Courbevoie,92400,FR"/>
    <x v="0"/>
    <x v="27"/>
    <m/>
    <x v="17"/>
    <s v="france"/>
    <x v="0"/>
    <m/>
    <m/>
    <m/>
    <m/>
    <m/>
    <m/>
    <m/>
    <m/>
    <m/>
    <m/>
    <m/>
    <m/>
    <m/>
    <s v="Provided by Advertiser"/>
    <s v="fr"/>
    <m/>
    <m/>
    <m/>
    <s v="web_view_url:https://ad.doubleclick.net/ddm/trackclk/N3021.2656606SNAPCHAT/B23280756.256286948;dc_trk_aid=453680333;dc_trk_cid=122976424;dc_lat=;dc_rdid=;tag_for_child_directed_treatment=;tfua="/>
  </r>
  <r>
    <s v="7234667e7df094141daf86f9816d43edc69b830aca72314c0891a1f391766a9d"/>
    <s v="https://www.snap.com/political-ads/asset/2a47b02465367adc65eaf097c5eb825ab8e53f75092affe41b9da0d2bbe5f3df?mediaType=mp4"/>
    <s v="USD"/>
    <n v="19"/>
    <n v="14951"/>
    <s v="2019/03/09 21:21:27Z"/>
    <m/>
    <s v="hamadasayed"/>
    <s v="khetan,khatan,83002,KW"/>
    <x v="0"/>
    <x v="125"/>
    <m/>
    <x v="10"/>
    <s v="kuwait"/>
    <x v="120"/>
    <m/>
    <m/>
    <m/>
    <m/>
    <m/>
    <m/>
    <m/>
    <m/>
    <m/>
    <m/>
    <m/>
    <m/>
    <m/>
    <s v="Provided by Advertiser"/>
    <m/>
    <m/>
    <m/>
    <m/>
    <m/>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879"/>
    <n v="923175"/>
    <s v="2019/04/23 07:00:00Z"/>
    <s v="2019/06/05 06:59:59Z"/>
    <s v="The Aber Group"/>
    <s v="202-120 Eglinton Avenue East,Toronto,M4P1E2,CA"/>
    <x v="0"/>
    <x v="5"/>
    <m/>
    <x v="80"/>
    <s v="canada"/>
    <x v="0"/>
    <m/>
    <m/>
    <m/>
    <m/>
    <m/>
    <m/>
    <m/>
    <m/>
    <m/>
    <m/>
    <m/>
    <s v="Advocates &amp; Activists,Political News Watchers,Wellness &amp; Healthy Lifestyle"/>
    <m/>
    <s v="Provided by Advertiser"/>
    <s v="en"/>
    <m/>
    <m/>
    <m/>
    <m/>
  </r>
  <r>
    <s v="7234667e7df094141daf86f9816d43edc69b830aca72314c0891a1f391766a9d"/>
    <s v="https://www.snap.com/political-ads/asset/4e8c873cf036b5b3ca403a9a6e27d3b137b3de04a42c652622a0ef4f0e44d696?mediaType=mp4"/>
    <s v="USD"/>
    <n v="6800"/>
    <n v="696354"/>
    <s v="2019/07/01 16:00:00Z"/>
    <s v="2020/01/08 04:59:59Z"/>
    <s v="Assembly"/>
    <s v=" 711 3rd Ave, New York, NY 10017,new york city,10017,US"/>
    <x v="0"/>
    <x v="16"/>
    <m/>
    <x v="36"/>
    <s v="united states"/>
    <x v="0"/>
    <m/>
    <m/>
    <m/>
    <m/>
    <m/>
    <s v="Augusta - Aiken,Cedar Rapids - Waterloo - Iowa City &amp; Dubuque,Cheyenne - Scottsbluff,Chicago,El Paso (las Cruces),Fargo - Valley City,Ft. Wayne,Hartford &amp; New Haven,Houston,Jacksonville,Lincoln &amp; Hastings - Kearney,Miami - Ft. Lauderdale,Rochester - Mason City - Austin,Sacramento - Stockton - Modesto,Savannah,Seattle - Tacoma,Sioux City,Springfield - Holyoke,Tallahassee - Thomasville,West Palm Beach - Ft. Pierce,Wichita Falls &amp; Lawton,Bakersfield,Binghamton,Butte - Bozeman,Chico - Redding,Fresno - Visalia,Glendive,Great Falls,Helena,Mankato,Missoula,Monterey - Salinas,San Diego,San Francisco - Oakland - San Jose,Santa Barbara - Sanmar - San Luis Obispo,Syracuse,Utica,Watertown,Elmira (corning),Eureka"/>
    <m/>
    <m/>
    <m/>
    <m/>
    <m/>
    <m/>
    <m/>
    <m/>
    <m/>
    <m/>
    <m/>
    <m/>
    <s v="web_view_url:https://www.thetruth.com/articles/videos/tested-on-humans?cid=social_asm_snapchat_toh_sardines_6_1517"/>
  </r>
  <r>
    <s v="7234667e7df094141daf86f9816d43edc69b830aca72314c0891a1f391766a9d"/>
    <s v="https://www.snap.com/political-ads/asset/109d9781e1397e22972b7b5c377461ad2def7d559f428d7a7dc544bf0a2365ce?mediaType=mp4"/>
    <s v="CAD"/>
    <n v="3425"/>
    <n v="1408771"/>
    <s v="2019/03/22 19:24:10Z"/>
    <s v="2019/04/14 02:00:00Z"/>
    <s v="DDB Edmonton Media"/>
    <s v="Suite 1900, 10025 - 102A Avenue,Edmonton,T5J 2Z2,CA"/>
    <x v="0"/>
    <x v="174"/>
    <m/>
    <x v="3"/>
    <s v="canada"/>
    <x v="50"/>
    <m/>
    <m/>
    <m/>
    <m/>
    <m/>
    <m/>
    <m/>
    <m/>
    <m/>
    <m/>
    <m/>
    <m/>
    <m/>
    <s v="Provided by Advertiser"/>
    <s v="en"/>
    <m/>
    <m/>
    <m/>
    <s v="web_view_url:https://map.elections.ab.ca/?utm_source=snapchat&amp;utm_medium=social&amp;utm_campaign=2019-alberta-general-election&amp;utm_content=snapchat-story-advance-polls"/>
  </r>
  <r>
    <s v="7234667e7df094141daf86f9816d43edc69b830aca72314c0891a1f391766a9d"/>
    <s v="https://www.snap.com/political-ads/asset/233d27967d528715a4de737cb040fd7e1c21800db0877d070e8a0a5ed9bb1da4?mediaType=mp4"/>
    <s v="CAD"/>
    <n v="8805"/>
    <n v="2675231"/>
    <s v="2019/05/01 04:00:00Z"/>
    <s v="2019/05/13 03:59:59Z"/>
    <s v="Cossette Media Inc"/>
    <s v="P.O. Box. 11613, Succ. Centre-ville,Montreal,H3C5V9,CA"/>
    <x v="0"/>
    <x v="98"/>
    <m/>
    <x v="1"/>
    <s v="canada"/>
    <x v="0"/>
    <m/>
    <m/>
    <m/>
    <m/>
    <m/>
    <m/>
    <m/>
    <m/>
    <m/>
    <m/>
    <m/>
    <m/>
    <m/>
    <s v="Provided by Advertiser"/>
    <s v="en"/>
    <m/>
    <m/>
    <m/>
    <s v="web_view_url:https://www.canada.ca/en/services/health/campaigns/cannabis/health-effects.html?utm_source=snapchat&amp;utm_medium=cpc_en&amp;utm_content=lower_risks1&amp;utm_campaign=cannabis-19"/>
  </r>
  <r>
    <s v="7234667e7df094141daf86f9816d43edc69b830aca72314c0891a1f391766a9d"/>
    <s v="https://www.snap.com/political-ads/asset/958b4ba7809660a69e240bd96e9ef43fcac8af28f0f65c4378b8f9c65e47f21f?mediaType=mp4"/>
    <s v="EUR"/>
    <n v="4997"/>
    <n v="2854951"/>
    <s v="2019/09/04 07:00:00Z"/>
    <s v="2019/10/03 21:59:00Z"/>
    <s v="Dentsu Aegis Network France"/>
    <s v="4, Place de Saverne,Courbevoie,92400,FR"/>
    <x v="0"/>
    <x v="27"/>
    <s v="FEMALE"/>
    <x v="39"/>
    <s v="france"/>
    <x v="0"/>
    <m/>
    <m/>
    <m/>
    <m/>
    <m/>
    <m/>
    <m/>
    <m/>
    <m/>
    <m/>
    <m/>
    <m/>
    <m/>
    <s v="Provided by Advertiser"/>
    <m/>
    <m/>
    <m/>
    <m/>
    <s v="web_view_url:https://ad.doubleclick.net/ddm/trackclk/N3021.2656606SNAPCHAT/B23112886.254748579;dc_trk_aid=450573048;dc_trk_cid=120876801;dc_lat=;dc_rdid=;tag_for_child_directed_treatment=;tfua="/>
  </r>
  <r>
    <s v="7234667e7df094141daf86f9816d43edc69b830aca72314c0891a1f391766a9d"/>
    <s v="https://www.snap.com/political-ads/asset/099853710d2664efc05b1ce7c19ce21f42446d17793bc4040772c3112bebe9af?mediaType=png"/>
    <s v="USD"/>
    <n v="5"/>
    <n v="294"/>
    <s v="2019/12/13 23:36:32Z"/>
    <s v="2019/12/31 23:34:43Z"/>
    <s v="Warren for President"/>
    <s v="90 Cambridge Street,Charlestown,02129,US"/>
    <x v="7"/>
    <x v="32"/>
    <m/>
    <x v="3"/>
    <s v="united states"/>
    <x v="0"/>
    <m/>
    <m/>
    <m/>
    <m/>
    <m/>
    <m/>
    <m/>
    <n v="3031430310"/>
    <m/>
    <m/>
    <m/>
    <s v="Collegiates"/>
    <m/>
    <s v="Provided by Advertiser"/>
    <m/>
    <m/>
    <m/>
    <m/>
    <s v="web_view_url:https://my.elizabethwarren.com/page/s/ew-criminal-justice-reform-om?source=WFP2019-LB-HBCU-SN-US&amp;subsource=INT-COL-18_65-MF-MHSCOL-STA-CJR-DECR&amp;utm_source=Snapchat&amp;utm_medium=STA&amp;utm_campaign=WFP2019&amp;utm_content=MHSCOL"/>
  </r>
  <r>
    <s v="7234667e7df094141daf86f9816d43edc69b830aca72314c0891a1f391766a9d"/>
    <s v="https://www.snap.com/political-ads/asset/2b949a4a6e0bbb821fbea72daf98d62d260995cedeacbec0cde70dc3045df6a2?mediaType=png"/>
    <s v="USD"/>
    <n v="38"/>
    <n v="11656"/>
    <s v="2019/08/23 22:43:40Z"/>
    <s v="2019/08/31 03:59:59Z"/>
    <s v="Chong and Koster"/>
    <s v="1640 Rhode Island Ave. NW, Suite 600,Washington,20036,US"/>
    <x v="0"/>
    <x v="30"/>
    <m/>
    <x v="3"/>
    <s v="united states"/>
    <x v="0"/>
    <m/>
    <m/>
    <m/>
    <m/>
    <m/>
    <m/>
    <m/>
    <s v="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
    <s v="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
    <m/>
    <m/>
    <m/>
    <m/>
    <s v="Provided by Advertiser"/>
    <m/>
    <m/>
    <m/>
    <m/>
    <s v="web_view_url:https://register.vote.org/?partner=243304&amp;campaign=CK-VPC-OVR20-SC-VDO.A01-MN-Zips-BO-13.35"/>
  </r>
  <r>
    <s v="7234667e7df094141daf86f9816d43edc69b830aca72314c0891a1f391766a9d"/>
    <s v="https://www.snap.com/political-ads/asset/3d3d4ca62388ed8b6bb7b2c57e964e6cdd60d2c3f9f0bcb7aa2f7bf61ce044ff?mediaType=mp4"/>
    <s v="USD"/>
    <n v="108"/>
    <n v="15134"/>
    <s v="2019/09/18 13:01:36Z"/>
    <s v="2019/10/16 20:00:36Z"/>
    <s v="Blueprint Interactive"/>
    <s v="1730 Rhode Island Ave NW Suite 1014,Washington,20036,US"/>
    <x v="0"/>
    <x v="55"/>
    <m/>
    <x v="9"/>
    <s v="united states"/>
    <x v="13"/>
    <m/>
    <m/>
    <m/>
    <m/>
    <m/>
    <m/>
    <m/>
    <m/>
    <m/>
    <m/>
    <m/>
    <m/>
    <m/>
    <m/>
    <m/>
    <m/>
    <m/>
    <m/>
    <s v="web_view_url:https://actionnetwork.org/forms/join-us-fight-back"/>
  </r>
  <r>
    <s v="7234667e7df094141daf86f9816d43edc69b830aca72314c0891a1f391766a9d"/>
    <s v="https://www.snap.com/political-ads/asset/d4773270030b7fefccfebed9f647f685d85a99cbc73c231148593b7007589c06?mediaType=png"/>
    <s v="USD"/>
    <n v="31"/>
    <n v="8637"/>
    <s v="2019/09/04 22:43:46Z"/>
    <m/>
    <s v="Chong and Koster"/>
    <s v="1640 Rhode Island Ave. NW, Suite 600,Washington,20036,US"/>
    <x v="0"/>
    <x v="30"/>
    <m/>
    <x v="3"/>
    <s v="united states"/>
    <x v="0"/>
    <m/>
    <m/>
    <m/>
    <m/>
    <m/>
    <m/>
    <m/>
    <s v="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
    <s v="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
    <m/>
    <m/>
    <m/>
    <m/>
    <m/>
    <m/>
    <m/>
    <m/>
    <m/>
    <s v="web_view_url:https://register.vote.org/?partner=243304&amp;campaign=CK-VPC-OVR20-SC-VDO.A02-GA-Zips-BO-18.35"/>
  </r>
  <r>
    <s v="7234667e7df094141daf86f9816d43edc69b830aca72314c0891a1f391766a9d"/>
    <s v="https://www.snap.com/political-ads/asset/2a16b40d8f9f9bb921abaada614a512e368061324b447d8ea91d4a88b8167c53?mediaType=mp4"/>
    <s v="GBP"/>
    <n v="110"/>
    <n v="49755"/>
    <s v="2019/08/21 05:00:00Z"/>
    <s v="2019/09/16 21:59:00Z"/>
    <s v="NHO"/>
    <s v="Postboks 5250 Majorstuen,Oslo,0303,NO"/>
    <x v="0"/>
    <x v="137"/>
    <s v="FEMALE"/>
    <x v="17"/>
    <s v="norway"/>
    <x v="0"/>
    <m/>
    <m/>
    <m/>
    <s v="latitude 59.91111;longitude 10.75278;radius 30.0,latitude 63.44;longitude 10.4;radius 7.26,latitude 69.65;longitude 18.96;radius 8.35,latitude 60.3925;longitude 5.32333;radius 6.89,latitude 58.97;longitude 5.71;radius 6.89"/>
    <m/>
    <m/>
    <m/>
    <m/>
    <m/>
    <m/>
    <m/>
    <m/>
    <m/>
    <s v="Provided by Advertiser"/>
    <m/>
    <m/>
    <m/>
    <m/>
    <m/>
  </r>
  <r>
    <s v="7234667e7df094141daf86f9816d43edc69b830aca72314c0891a1f391766a9d"/>
    <s v="https://www.snap.com/political-ads/asset/8d2c4d16ee470a78f06b8e30e076d8e8bc62241fa60dc562a69876ec952199ad?mediaType=mp4"/>
    <s v="EUR"/>
    <n v="141"/>
    <n v="30696"/>
    <s v="2019/12/12 05:00:00Z"/>
    <s v="2019/12/18 22:30:00Z"/>
    <s v="Context Media"/>
    <s v="V√§stra Norrlandsgatan 7 ,UME√Ö,90327,SE"/>
    <x v="0"/>
    <x v="262"/>
    <m/>
    <x v="93"/>
    <s v="sweden"/>
    <x v="88"/>
    <m/>
    <m/>
    <m/>
    <m/>
    <m/>
    <m/>
    <m/>
    <m/>
    <m/>
    <m/>
    <m/>
    <m/>
    <m/>
    <s v="Provided by Advertiser"/>
    <s v="sv"/>
    <m/>
    <m/>
    <m/>
    <s v="web_view_url:https://rjl.se/Folktandvarden/Frisktandvard/frisk24/?utm_source=snapchat&amp;utm_medium=social&amp;utm_content=&amp;utm_campaign=frisk_1996"/>
  </r>
  <r>
    <s v="7234667e7df094141daf86f9816d43edc69b830aca72314c0891a1f391766a9d"/>
    <s v="https://www.snap.com/political-ads/asset/386814046d893a6097b72028f12d11c7203f377858c55abfe007e2f3147c6b30?mediaType=mp4"/>
    <s v="GBP"/>
    <n v="272"/>
    <n v="221725"/>
    <s v="2019/03/22 17:00:20Z"/>
    <m/>
    <s v="Amnesty International UK"/>
    <s v="17-25 New Inn Yard,London,EC2A 3EA,GB"/>
    <x v="0"/>
    <x v="90"/>
    <m/>
    <x v="37"/>
    <s v="united kingdom"/>
    <x v="0"/>
    <m/>
    <m/>
    <m/>
    <m/>
    <m/>
    <m/>
    <m/>
    <m/>
    <m/>
    <m/>
    <m/>
    <s v="Advocates &amp; Activists,Philanthropists"/>
    <m/>
    <s v="Provided by Advertiser"/>
    <m/>
    <m/>
    <m/>
    <m/>
    <m/>
  </r>
  <r>
    <s v="7234667e7df094141daf86f9816d43edc69b830aca72314c0891a1f391766a9d"/>
    <s v="https://www.snap.com/political-ads/asset/45483148e19d2ab2c83b9003431d060d39a6bd7e44506fa9f93520c97a925713?mediaType=png"/>
    <s v="EUR"/>
    <n v="121"/>
    <n v="41702"/>
    <s v="2019/09/02 11:00:00Z"/>
    <s v="2019/09/08 21:59:00Z"/>
    <s v="Idium 1881 AS"/>
    <s v="Rolf Wickstr√∏ms vei 15,Oslo,0484,NO"/>
    <x v="0"/>
    <x v="57"/>
    <m/>
    <x v="3"/>
    <s v="norway"/>
    <x v="96"/>
    <m/>
    <m/>
    <m/>
    <m/>
    <m/>
    <m/>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37d5abca14646c9f66350efa374bf1a04b07f900379e39e3334087dcac618dc3?mediaType=png"/>
    <s v="USD"/>
    <n v="212"/>
    <n v="71274"/>
    <s v="2019/09/19 17:56:37Z"/>
    <m/>
    <s v="UnRestrict Minnesota"/>
    <s v="US"/>
    <x v="0"/>
    <x v="19"/>
    <m/>
    <x v="3"/>
    <s v="united states"/>
    <x v="5"/>
    <m/>
    <m/>
    <m/>
    <m/>
    <m/>
    <m/>
    <m/>
    <m/>
    <m/>
    <m/>
    <m/>
    <m/>
    <m/>
    <m/>
    <m/>
    <m/>
    <m/>
    <m/>
    <m/>
  </r>
  <r>
    <s v="7234667e7df094141daf86f9816d43edc69b830aca72314c0891a1f391766a9d"/>
    <s v="https://www.snap.com/political-ads/asset/07500a4dc409099bdf3ee6025a321e9a4b1b4a8bd2372243e416e83ccd72c792?mediaType=mp4"/>
    <s v="USD"/>
    <n v="25"/>
    <n v="6988"/>
    <s v="2019/10/15 07:00:02Z"/>
    <m/>
    <s v="liberteeshop.com"/>
    <s v="US"/>
    <x v="0"/>
    <x v="28"/>
    <m/>
    <x v="3"/>
    <s v="united states"/>
    <x v="0"/>
    <m/>
    <m/>
    <m/>
    <m/>
    <m/>
    <m/>
    <m/>
    <m/>
    <m/>
    <m/>
    <m/>
    <s v="TV Network Viewers (ABC),TV Network Viewers (BBC America),TV Network Viewers (CBS),TV Network Viewers (CNN),TV Network Viewers (FOX News Channel),TV Network Viewers (FOX),TV Network Viewers (MSNBC),TV Network Viewers (NBC)"/>
    <m/>
    <s v="Provided by Advertiser"/>
    <m/>
    <m/>
    <m/>
    <m/>
    <s v="web_view_url:https://libertyteeshop.com/products/trump-side-view-us-flag-sport-sneakers"/>
  </r>
  <r>
    <s v="7234667e7df094141daf86f9816d43edc69b830aca72314c0891a1f391766a9d"/>
    <s v="https://www.snap.com/political-ads/asset/4220462dc5e26e2f59a3f052107efbdb54a46279fd28cbeb6239b65dc9479104?mediaType=mp4"/>
    <s v="USD"/>
    <n v="11"/>
    <n v="3142"/>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join-us-fight-back"/>
  </r>
  <r>
    <s v="7234667e7df094141daf86f9816d43edc69b830aca72314c0891a1f391766a9d"/>
    <s v="https://www.snap.com/political-ads/asset/de22967e2a120189f74c8a1f227aff8d5233cca70120f5c0e1cb7bc96b7132f4?mediaType=mp4"/>
    <s v="USD"/>
    <n v="36"/>
    <n v="34106"/>
    <s v="2019/12/15 04:02:28Z"/>
    <m/>
    <s v="liberteeshop.com"/>
    <s v="US"/>
    <x v="0"/>
    <x v="28"/>
    <m/>
    <x v="9"/>
    <s v="united states"/>
    <x v="0"/>
    <m/>
    <m/>
    <m/>
    <m/>
    <m/>
    <m/>
    <m/>
    <m/>
    <m/>
    <m/>
    <m/>
    <m/>
    <m/>
    <s v="Provided by Advertiser"/>
    <m/>
    <m/>
    <m/>
    <m/>
    <s v="web_view_url:https://libertyteeshop.com/"/>
  </r>
  <r>
    <s v="7234667e7df094141daf86f9816d43edc69b830aca72314c0891a1f391766a9d"/>
    <s v="https://www.snap.com/political-ads/asset/8f4c0b0ca36cbe78079d63d20d3bad293a379a61fee263805bd07080f1a697f1?mediaType=mp4"/>
    <s v="GBP"/>
    <n v="497"/>
    <n v="266613"/>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67184c93f891fc136698b5117cdd107b7cbcf7677845a3eb53660023f7194062?mediaType=mp4"/>
    <s v="USD"/>
    <n v="7"/>
    <n v="2045"/>
    <s v="2019/11/04 06:48:35Z"/>
    <s v="2019/11/05 18:46:18Z"/>
    <s v="Lochtefeld For Us"/>
    <s v="US"/>
    <x v="68"/>
    <x v="339"/>
    <m/>
    <x v="6"/>
    <s v="united states"/>
    <x v="0"/>
    <m/>
    <m/>
    <m/>
    <s v="latitude 40.54885000383857;longitude -84.5686288479189;radius 1.31,latitude 40.55577172981364;longitude -84.56768236511377;radius 1.54"/>
    <m/>
    <m/>
    <m/>
    <m/>
    <m/>
    <m/>
    <m/>
    <m/>
    <m/>
    <s v="Provided by Advertiser"/>
    <m/>
    <m/>
    <m/>
    <m/>
    <s v="web_view_url:https://lochtefeld.us"/>
  </r>
  <r>
    <s v="7234667e7df094141daf86f9816d43edc69b830aca72314c0891a1f391766a9d"/>
    <s v="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
    <s v="USD"/>
    <n v="1798"/>
    <n v="2979449"/>
    <s v="2019/08/21 13:00:38Z"/>
    <s v="2019/09/30 21:59:59Z"/>
    <s v="Red Media AS"/>
    <s v="Pilestredet 27,OSLO,0164,NO"/>
    <x v="0"/>
    <x v="199"/>
    <m/>
    <x v="32"/>
    <s v="norway"/>
    <x v="0"/>
    <m/>
    <m/>
    <m/>
    <m/>
    <m/>
    <m/>
    <m/>
    <m/>
    <m/>
    <m/>
    <m/>
    <m/>
    <m/>
    <s v="Provided by Advertiser"/>
    <m/>
    <m/>
    <m/>
    <m/>
    <m/>
  </r>
  <r>
    <s v="7234667e7df094141daf86f9816d43edc69b830aca72314c0891a1f391766a9d"/>
    <s v="https://www.snap.com/political-ads/asset/8b628a379bf2a85f57c5f756ca1eb93e0ca1d014a6732fc5bdf690e84a8fe815?mediaType=mp4"/>
    <s v="USD"/>
    <n v="166"/>
    <n v="60678"/>
    <s v="2019/09/19 20:43:21Z"/>
    <m/>
    <s v="UnRestrict Minnesota"/>
    <s v="US"/>
    <x v="0"/>
    <x v="19"/>
    <m/>
    <x v="3"/>
    <s v="united states"/>
    <x v="5"/>
    <m/>
    <m/>
    <m/>
    <m/>
    <m/>
    <m/>
    <m/>
    <m/>
    <m/>
    <m/>
    <m/>
    <m/>
    <m/>
    <m/>
    <m/>
    <m/>
    <m/>
    <m/>
    <s v="web_view_url:https://unrestrictmn.org/?utm_source=PaidSocial&amp;utm_medium=Snapchat&amp;utm_campaign=LeadGen&amp;utm_term=LeadGenLookalike&amp;utm_content=Distance_M_Vert_6s"/>
  </r>
  <r>
    <s v="7234667e7df094141daf86f9816d43edc69b830aca72314c0891a1f391766a9d"/>
    <s v="https://www.snap.com/political-ads/asset/be71e9f11b1dd3bd5f545ae83f472836ec8649743ff3a6e2b3ab855e5b7f0faa?mediaType=mp4"/>
    <s v="GBP"/>
    <n v="138"/>
    <n v="101457"/>
    <s v="2019/11/08 10:48:08Z"/>
    <s v="2019/12/12 23:59:59Z"/>
    <s v="CCHQ"/>
    <s v="4 Matthew Parker Street,London,SW1H 9HQ,GB"/>
    <x v="11"/>
    <x v="44"/>
    <m/>
    <x v="3"/>
    <s v="united kingdom"/>
    <x v="0"/>
    <s v="Aberdeen City,Aberdeenshire,Angus,Antrim and Newtownabbey,Ards and North Down,Argyll and Bute,Armagh Banbridge and Craigavon,Belfast,Causeway Coast and Glens,Clackmannanshire,Derry and Strabane,Dumfries and Galloway,Dundee City,East Ayrshire,East Dunbartonshire,East Lothian,East Renfrewshire,Edinburgh,Eilean Siar,Falkirk,Fife,Fermanagh and Omagh,Glasgow City,Highland,Lisburn and Castlereagh,Mid Ulster,Midlothian,Moray,North Ayrshire,Newry Mourne and Down,North Lanarkshire,Orkney Islands,Renfrewshire,Perth and Kinross,Scottish Borders,Shetland Islands,South Ayrshire,South Lanarkshire,Stirling,West Lothian,West Dunbartonshire"/>
    <m/>
    <m/>
    <m/>
    <m/>
    <m/>
    <m/>
    <m/>
    <s v="ub4 8,ub5 6,ub10 8,ub10 9,ub10 0,ub3 3,ub8 2,ub8 3,ub7 7,ub7 9,ub8 1,ub7 8,ha4 8,ha4 9,ha4 0,ha5 1,ha4 6"/>
    <m/>
    <m/>
    <m/>
    <m/>
    <s v="Provided by Advertiser"/>
    <s v="en"/>
    <m/>
    <m/>
    <m/>
    <s v="web_view_url:https://vote.conservatives.com/our-priorities#utm_source=Snapchat&amp;utm_medium=social&amp;utm_campaign=traffic&amp;utm_content=brexit-for-investment&amp;utm_term=snapchat"/>
  </r>
  <r>
    <s v="7234667e7df094141daf86f9816d43edc69b830aca72314c0891a1f391766a9d"/>
    <s v="https://www.snap.com/political-ads/asset/09ace164950d035f2dddfb4f728c42d10116aae250d72c56bd06043831878bdf?mediaType=png"/>
    <s v="USD"/>
    <n v="282"/>
    <n v="37765"/>
    <s v="2019/10/17 20:12:15Z"/>
    <s v="2019/11/05 23:00:00Z"/>
    <s v="ACRONYM"/>
    <s v="US"/>
    <x v="10"/>
    <x v="10"/>
    <m/>
    <x v="3"/>
    <s v="united states"/>
    <x v="0"/>
    <m/>
    <m/>
    <m/>
    <m/>
    <m/>
    <m/>
    <m/>
    <m/>
    <m/>
    <m/>
    <m/>
    <m/>
    <m/>
    <m/>
    <m/>
    <m/>
    <m/>
    <m/>
    <s v="web_view_url:https://peoplespowergrab.civicengine.com/?utm_source=snap&amp;utm_medium=paid-awr&amp;utm_campaign=ppg-mob&amp;utm_term=ky-18b34-rv-v&amp;utm_content=73198A39"/>
  </r>
  <r>
    <s v="7234667e7df094141daf86f9816d43edc69b830aca72314c0891a1f391766a9d"/>
    <s v="https://www.snap.com/political-ads/asset/77ef2b263505e0b7fa1800aef3c0bb0bd02158bb6cc9d3ed0667c13946dba238?mediaType=mp4"/>
    <s v="USD"/>
    <n v="37"/>
    <n v="12464"/>
    <s v="2019/06/11 19:16:17Z"/>
    <s v="2019/06/21 20:00:00Z"/>
    <s v="Blueprint Interactive"/>
    <s v="1730 Rhode Island Ave NW Suite 1014,Washington,20036,US"/>
    <x v="0"/>
    <x v="71"/>
    <s v="FEMALE"/>
    <x v="6"/>
    <s v="united states"/>
    <x v="0"/>
    <m/>
    <m/>
    <m/>
    <m/>
    <m/>
    <m/>
    <m/>
    <m/>
    <m/>
    <m/>
    <m/>
    <m/>
    <m/>
    <s v="Provided by Advertiser"/>
    <m/>
    <m/>
    <m/>
    <m/>
    <s v="web_view_url:https://www.istandwithpp.org/call/house-titlex-thanks"/>
  </r>
  <r>
    <s v="7234667e7df094141daf86f9816d43edc69b830aca72314c0891a1f391766a9d"/>
    <s v="https://www.snap.com/political-ads/asset/16e370bf6fce9a31f29cbc512eeb6d50376c344c03bfae6ad70a1a01d2811bba?mediaType=png"/>
    <s v="USD"/>
    <n v="0"/>
    <n v="3"/>
    <s v="2019/03/20 14:51:17Z"/>
    <s v="2019/04/04 03:59:59Z"/>
    <s v="Unilever US - 360i"/>
    <s v="32 Avenue of the Americas,New York,10013,US"/>
    <x v="0"/>
    <x v="138"/>
    <m/>
    <x v="3"/>
    <s v="united states"/>
    <x v="0"/>
    <m/>
    <m/>
    <m/>
    <m/>
    <m/>
    <m/>
    <m/>
    <m/>
    <m/>
    <m/>
    <m/>
    <m/>
    <m/>
    <m/>
    <s v="en"/>
    <m/>
    <m/>
    <m/>
    <s v="web_view_url:https://www.benjerry.com/values/issues-we-care-about/justice-remixd/?utm_medium=paidsocial&amp;utm_source=snap&amp;utm_name=bj_socialmission_criminaljusticereform_reach&amp;utm_term=crm&amp;utm_content=snapad&amp;utm_topic=f'invalues&amp;utm_content_type=still&amp;utm_objective=convert&amp;utm_root=d"/>
  </r>
  <r>
    <s v="7234667e7df094141daf86f9816d43edc69b830aca72314c0891a1f391766a9d"/>
    <s v="https://www.snap.com/political-ads/asset/13cc7ed02138304f0cbc68ac80e03588b1effec34b17f4f5c3eeff486debd499?mediaType=mp4"/>
    <s v="USD"/>
    <n v="110"/>
    <n v="215403"/>
    <s v="2019/09/17 21:21:41Z"/>
    <m/>
    <s v="UnRestrict Minnesota"/>
    <s v="US"/>
    <x v="0"/>
    <x v="19"/>
    <m/>
    <x v="3"/>
    <s v="united states"/>
    <x v="5"/>
    <m/>
    <m/>
    <m/>
    <m/>
    <m/>
    <m/>
    <m/>
    <m/>
    <m/>
    <m/>
    <m/>
    <m/>
    <m/>
    <m/>
    <m/>
    <m/>
    <m/>
    <m/>
    <s v="web_view_url:https://unrestrictmn.org/?utm_source=PaidSocial&amp;utm_medium=Snapchat&amp;utm_campaign=Conversions&amp;utm_term=ConversionsLookalike&amp;utm_content=74Percent_J_Vert_6s"/>
  </r>
  <r>
    <s v="7234667e7df094141daf86f9816d43edc69b830aca72314c0891a1f391766a9d"/>
    <s v="https://www.snap.com/political-ads/asset/1f7185b6a277be84d723c781fb8b0b9ad3ae5e8be3b01bf39522a9c7695d0b1b?mediaType=mp4"/>
    <s v="USD"/>
    <n v="781"/>
    <n v="206844"/>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climate/?utm_source=Snap&amp;utm_medium=video&amp;utm_campaign=Recruit15s"/>
  </r>
  <r>
    <s v="7234667e7df094141daf86f9816d43edc69b830aca72314c0891a1f391766a9d"/>
    <s v="https://www.snap.com/political-ads/asset/806ffb98fe2472ff10eb896198247a1973f2787485ee65afa21faca295dba6db?mediaType=mp4"/>
    <s v="USD"/>
    <n v="2"/>
    <n v="660"/>
    <s v="2019/12/13 08:39:19Z"/>
    <m/>
    <s v="liberteeshop.com"/>
    <s v="US"/>
    <x v="0"/>
    <x v="28"/>
    <m/>
    <x v="3"/>
    <s v="united states"/>
    <x v="0"/>
    <m/>
    <m/>
    <m/>
    <m/>
    <m/>
    <m/>
    <m/>
    <m/>
    <m/>
    <m/>
    <m/>
    <s v="TV Network Viewers (FOX News Channel)"/>
    <m/>
    <s v="Provided by Advertiser"/>
    <m/>
    <m/>
    <m/>
    <m/>
    <s v="web_view_url:https://libertyteeshop.com/products/trump-2020-american-flag-nomad-shoes"/>
  </r>
  <r>
    <s v="7234667e7df094141daf86f9816d43edc69b830aca72314c0891a1f391766a9d"/>
    <s v="https://www.snap.com/political-ads/asset/73f8121bcb3faddc0e3f16dbed5d982c7102f2245e0ce5e01d9fb152d3816f4d?mediaType=mp4"/>
    <s v="EUR"/>
    <n v="4998"/>
    <n v="7147661"/>
    <s v="2019/09/04 07:00:00Z"/>
    <s v="2019/10/03 21:59:00Z"/>
    <s v="Dentsu Aegis Network France"/>
    <s v="4, Place de Saverne,Courbevoie,92400,FR"/>
    <x v="0"/>
    <x v="27"/>
    <m/>
    <x v="2"/>
    <s v="france"/>
    <x v="0"/>
    <m/>
    <m/>
    <m/>
    <m/>
    <m/>
    <m/>
    <m/>
    <m/>
    <m/>
    <m/>
    <m/>
    <m/>
    <m/>
    <s v="Provided by Advertiser"/>
    <m/>
    <m/>
    <m/>
    <m/>
    <s v="web_view_url:https://ad.doubleclick.net/ddm/trackclk/N3021.2656606SNAPCHAT/B23112886.254748582;dc_trk_aid=450573051;dc_trk_cid=120938629;dc_lat=;dc_rdid=;tag_for_child_directed_treatment=;tfua="/>
  </r>
  <r>
    <s v="7234667e7df094141daf86f9816d43edc69b830aca72314c0891a1f391766a9d"/>
    <s v="https://www.snap.com/political-ads/asset/ef83bb432c06bb584ced46f3d641566a0a77e3ac5b9d6da6dfc3e41c7ac2b2c8?mediaType=mp4"/>
    <s v="EUR"/>
    <n v="259"/>
    <n v="217516"/>
    <s v="2019/12/06 08:10:20Z"/>
    <s v="2019/12/24 10:59:59Z"/>
    <s v="grapevine gmbh"/>
    <s v="Tengstra√üe 9,M√ºnchen,80798,DE"/>
    <x v="0"/>
    <x v="127"/>
    <m/>
    <x v="9"/>
    <s v="germany"/>
    <x v="33"/>
    <m/>
    <m/>
    <m/>
    <m/>
    <m/>
    <m/>
    <m/>
    <m/>
    <m/>
    <m/>
    <m/>
    <m/>
    <m/>
    <s v="Provided by Advertiser"/>
    <m/>
    <m/>
    <m/>
    <m/>
    <s v="web_view_url:https://www.genau-mein-fall.de/genau-mein-fest.html?utm_source=snapchat&amp;utm_medium=video-ad&amp;utm_campaign=weihnachtskampagne"/>
  </r>
  <r>
    <s v="7234667e7df094141daf86f9816d43edc69b830aca72314c0891a1f391766a9d"/>
    <s v="https://www.snap.com/political-ads/asset/7555138c57a65e6027eab31ec1ed91ece7f20ed88bd43e985dff21d791c5b1fb?mediaType=mp4"/>
    <s v="USD"/>
    <n v="39"/>
    <n v="12986"/>
    <s v="2019/06/11 19:16:17Z"/>
    <s v="2019/06/21 20:00:00Z"/>
    <s v="Blueprint Interactive"/>
    <s v="1730 Rhode Island Ave NW Suite 1014,Washington,20036,US"/>
    <x v="0"/>
    <x v="71"/>
    <s v="FEMALE"/>
    <x v="6"/>
    <s v="united states"/>
    <x v="0"/>
    <m/>
    <m/>
    <m/>
    <m/>
    <m/>
    <m/>
    <m/>
    <m/>
    <m/>
    <m/>
    <m/>
    <m/>
    <m/>
    <s v="Provided by Advertiser"/>
    <m/>
    <m/>
    <m/>
    <m/>
    <s v="web_view_url:https://www.istandwithpp.org/call/house-titlex-thanks"/>
  </r>
  <r>
    <s v="7234667e7df094141daf86f9816d43edc69b830aca72314c0891a1f391766a9d"/>
    <s v="https://www.snap.com/political-ads/asset/5fe959d8c85f6314151fdd45509f6a9e71cdf40462a57632ced7bd14c497346e?mediaType=mp4"/>
    <s v="AUD"/>
    <n v="70000"/>
    <n v="13254552"/>
    <s v="2019/04/29 23:00:00Z"/>
    <s v="2019/05/17 04:00:00Z"/>
    <s v="Australian Government Department of Finance"/>
    <s v="100 Chalmers Street,Surry Hills,2010,AU"/>
    <x v="0"/>
    <x v="14"/>
    <m/>
    <x v="3"/>
    <s v="australia"/>
    <x v="0"/>
    <m/>
    <m/>
    <m/>
    <m/>
    <m/>
    <m/>
    <m/>
    <m/>
    <m/>
    <m/>
    <m/>
    <m/>
    <m/>
    <s v="Provided by Advertiser"/>
    <m/>
    <m/>
    <m/>
    <m/>
    <s v="web_view_url:https://www.aec.gov.au/early?utm_source=social&amp;utm_medium=Snapchat&amp;utm_campaign=FE2019&amp;utm_term=early&amp;utm_content=voterservices"/>
  </r>
  <r>
    <s v="7234667e7df094141daf86f9816d43edc69b830aca72314c0891a1f391766a9d"/>
    <s v="https://www.snap.com/political-ads/asset/faf3f807b6ccc5b3594e3bdec0888465f1d5e24816a8f69847ffe9187dbad096?mediaType=png"/>
    <s v="USD"/>
    <n v="17"/>
    <n v="2278"/>
    <s v="2019/05/08 16:00:00Z"/>
    <s v="2019/05/22 16:00:00Z"/>
    <s v="Middle Seat Consulting, LLC"/>
    <s v="Po Box 21600,Washington,20009,US"/>
    <x v="0"/>
    <x v="56"/>
    <m/>
    <x v="3"/>
    <s v="united states"/>
    <x v="0"/>
    <m/>
    <m/>
    <m/>
    <m/>
    <m/>
    <m/>
    <m/>
    <m/>
    <m/>
    <m/>
    <m/>
    <s v="Collegiates"/>
    <m/>
    <m/>
    <m/>
    <m/>
    <m/>
    <m/>
    <s v="web_view_url:https://act.betoorourke.com/survey/ads-snapchat-survey/?source=ads-ea-snapchat-survey-20190513-surveylalmale-Natl-a20002"/>
  </r>
  <r>
    <s v="7234667e7df094141daf86f9816d43edc69b830aca72314c0891a1f391766a9d"/>
    <s v="https://www.snap.com/political-ads/asset/228c67c87e61257b6e3da34f161a9c20cf2548f0a2cf0b48284a95b6861e6d57?mediaType=mp4"/>
    <s v="EUR"/>
    <n v="40"/>
    <n v="43844"/>
    <s v="2019/10/02 16:49:19Z"/>
    <s v="2019/10/23 21:59:26Z"/>
    <s v="ORIXA MEDIA"/>
    <s v="79 Boulevard Richard Lenoir,PARIS,75011,FR"/>
    <x v="0"/>
    <x v="74"/>
    <m/>
    <x v="37"/>
    <s v="france"/>
    <x v="0"/>
    <m/>
    <m/>
    <m/>
    <m/>
    <m/>
    <m/>
    <m/>
    <m/>
    <m/>
    <m/>
    <m/>
    <s v="Philanthropists"/>
    <m/>
    <s v="Provided by Advertiser"/>
    <s v="fr"/>
    <m/>
    <m/>
    <m/>
    <s v="web_view_url:https://reprenonslepouvoir.org?utm_medium=snapchat&amp;utm_source=orixa&amp;utm_campaign=isds2019&amp;utm_content=ue"/>
  </r>
  <r>
    <s v="7234667e7df094141daf86f9816d43edc69b830aca72314c0891a1f391766a9d"/>
    <s v="https://www.snap.com/political-ads/asset/6442c7dfb1781d3d6dd4792c9258394e4ed059dc9b9daf0d83e9da1d410a00b7?mediaType=mp4"/>
    <s v="CAD"/>
    <n v="214"/>
    <n v="69669"/>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aa912c6d4e8a5af4a5389afab240ea988a522216043deb987f95849dc3d06c43?mediaType=png"/>
    <s v="EUR"/>
    <n v="248"/>
    <n v="62631"/>
    <s v="2019/09/02 11:00:00Z"/>
    <s v="2019/09/08 21:59:00Z"/>
    <s v="Idium 1881 AS"/>
    <s v="Rolf Wickstr√∏ms vei 15,Oslo,0484,NO"/>
    <x v="0"/>
    <x v="57"/>
    <m/>
    <x v="3"/>
    <s v="norway"/>
    <x v="125"/>
    <m/>
    <m/>
    <m/>
    <m/>
    <m/>
    <m/>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95ee7eaf0a5d33aeca53a3977b2a28e1f48d76f2ac8ffa495089c9b152c0f68a?mediaType=png"/>
    <s v="EUR"/>
    <n v="61"/>
    <n v="30783"/>
    <s v="2019/09/10 09:29:14Z"/>
    <m/>
    <s v="International Fund for Animal Welfare"/>
    <s v="290 Summer St.,Yarmouth Port,02675,US"/>
    <x v="0"/>
    <x v="81"/>
    <m/>
    <x v="3"/>
    <s v="netherlands"/>
    <x v="0"/>
    <m/>
    <m/>
    <m/>
    <m/>
    <m/>
    <m/>
    <m/>
    <m/>
    <m/>
    <m/>
    <m/>
    <s v="Philanthropists"/>
    <m/>
    <s v="Provided by Advertiser"/>
    <m/>
    <m/>
    <m/>
    <m/>
    <s v="web_view_url:https://secure.ifaw.org/nederland/orkaan-dorian-dieren-reddingswerk/?ms=NONDF190960070&amp;cid=7013k000001NOCa"/>
  </r>
  <r>
    <s v="7234667e7df094141daf86f9816d43edc69b830aca72314c0891a1f391766a9d"/>
    <s v="https://www.snap.com/political-ads/asset/6b14c61f90a9788952c546a8ed75e9509882816297566f87370df3cdf1549ce2?mediaType=png"/>
    <s v="USD"/>
    <n v="14"/>
    <n v="1641"/>
    <s v="2019/05/08 16:00:00Z"/>
    <s v="2019/05/22 16:00:00Z"/>
    <s v="Middle Seat Consulting, LLC"/>
    <s v="Po Box 21600,Washington,20009,US"/>
    <x v="0"/>
    <x v="56"/>
    <m/>
    <x v="34"/>
    <s v="united states"/>
    <x v="0"/>
    <m/>
    <m/>
    <m/>
    <m/>
    <m/>
    <m/>
    <m/>
    <m/>
    <m/>
    <m/>
    <m/>
    <m/>
    <m/>
    <m/>
    <m/>
    <m/>
    <m/>
    <m/>
    <s v="web_view_url:https://act.betoorourke.com/survey/ads-snapchat-survey/?source=ads-ea-snapchat-survey-20190424-donorlal-Natl-a20001"/>
  </r>
  <r>
    <s v="7234667e7df094141daf86f9816d43edc69b830aca72314c0891a1f391766a9d"/>
    <s v="https://www.snap.com/political-ads/asset/a3db8b324e5ca5971bb3499789568507087e56be8411c61dcc9aa2dfbdba1cdf?mediaType=mp4"/>
    <s v="GBP"/>
    <n v="1470"/>
    <n v="875524"/>
    <s v="2019/11/15 15:00:00Z"/>
    <s v="2019/11/16 18:00:00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
    <m/>
    <m/>
    <m/>
    <s v="Advocates &amp; Activists,Collegiates,Hipsters &amp; Trendsetters,Political News Watchers,Philanthropists"/>
    <m/>
    <s v="Provided by Advertiser"/>
    <m/>
    <m/>
    <m/>
    <m/>
    <s v="web_view_url:https://www.gov.uk/register-to-vote"/>
  </r>
  <r>
    <s v="7234667e7df094141daf86f9816d43edc69b830aca72314c0891a1f391766a9d"/>
    <s v="https://www.snap.com/political-ads/asset/078668deefff4b7383ffa7a37435acc9b89a0092409021c3d2d1776ed8739b96?mediaType=jpg"/>
    <s v="USD"/>
    <n v="140"/>
    <n v="40272"/>
    <s v="2019/02/12 05:00:01Z"/>
    <s v="2019/03/01 04:59:59Z"/>
    <s v="M&amp;R Strategic Services, Inc."/>
    <s v="1901 L St NW,Washington,20036,US"/>
    <x v="0"/>
    <x v="247"/>
    <s v="FEMALE"/>
    <x v="3"/>
    <s v="united states"/>
    <x v="0"/>
    <m/>
    <m/>
    <m/>
    <m/>
    <m/>
    <m/>
    <m/>
    <m/>
    <m/>
    <m/>
    <m/>
    <m/>
    <m/>
    <m/>
    <m/>
    <m/>
    <m/>
    <m/>
    <s v="web_view_url:https://actionnetwork.org/forms/add-your-name-were-worth-more-3?source=M+R_Ads_Snap_LG_LAL_Supporters_HigherWages"/>
  </r>
  <r>
    <s v="7234667e7df094141daf86f9816d43edc69b830aca72314c0891a1f391766a9d"/>
    <s v="https://www.snap.com/political-ads/asset/6bac9f1b6d29e8cd270c0d3500893f7c2244ea66c2fc7728ea49e5df92931aa7?mediaType=mp4"/>
    <s v="EUR"/>
    <n v="345"/>
    <n v="286805"/>
    <s v="2019/05/06 12:07:43Z"/>
    <s v="2019/05/26 15:29:12Z"/>
    <s v="Xaxis Light Reaction Austria"/>
    <s v="Vordere Zollamtsstra√üe 13/7,Vienna,1030,AT"/>
    <x v="0"/>
    <x v="116"/>
    <m/>
    <x v="37"/>
    <s v="austria"/>
    <x v="41"/>
    <m/>
    <m/>
    <m/>
    <m/>
    <m/>
    <m/>
    <m/>
    <m/>
    <m/>
    <m/>
    <m/>
    <s v="Collegiates,Math &amp; Science Enthusiasts,Political News Watchers"/>
    <m/>
    <s v="Provided by Advertiser"/>
    <m/>
    <m/>
    <m/>
    <m/>
    <m/>
  </r>
  <r>
    <s v="7234667e7df094141daf86f9816d43edc69b830aca72314c0891a1f391766a9d"/>
    <s v="https://www.snap.com/political-ads/asset/0c03d1ddb19dda2e071937a3515506a5acb9957ab6d08764826ae7af10f013ac?mediaType=mp4"/>
    <s v="GBP"/>
    <n v="445"/>
    <n v="241062"/>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e1ecb42f82521e775b5250787aa96dee79bd08a4199cbac55841f3e8e9862d23?mediaType=mp4"/>
    <s v="GBP"/>
    <n v="20"/>
    <n v="10698"/>
    <s v="2019/11/25 00:23:41Z"/>
    <s v="2019/11/25 23:00:00Z"/>
    <s v="HOPE not hate Charitable Trust"/>
    <s v="103-105 Blundell St,London,N7 9BN,GB"/>
    <x v="0"/>
    <x v="0"/>
    <m/>
    <x v="0"/>
    <s v="united kingdom"/>
    <x v="0"/>
    <m/>
    <m/>
    <m/>
    <m/>
    <m/>
    <m/>
    <m/>
    <s v="cf10 1,cf10 2,cf10 3,cf14 3,cf23 5,cf23 6,cf23 7,cf23 9,cf24 0,cf24 1,cf24 3,cf24 4"/>
    <m/>
    <m/>
    <m/>
    <m/>
    <m/>
    <s v="Provided by Advertiser"/>
    <m/>
    <m/>
    <m/>
    <m/>
    <s v="web_view_url:https://www.gov.uk/register-to-vote"/>
  </r>
  <r>
    <s v="7234667e7df094141daf86f9816d43edc69b830aca72314c0891a1f391766a9d"/>
    <s v="https://www.snap.com/political-ads/asset/ec49317c628fddb69bf44d54ef2fd945790b8c689247e6beaf5be443382703bb?mediaType=mp4"/>
    <s v="USD"/>
    <n v="115"/>
    <n v="32765"/>
    <s v="2019/07/01 16:00:00Z"/>
    <s v="2020/01/05 04:59:59Z"/>
    <s v="Assembly"/>
    <s v=" 711 3rd Ave, New York, NY 10017,new york city,10017,US"/>
    <x v="0"/>
    <x v="16"/>
    <m/>
    <x v="1"/>
    <s v="united states"/>
    <x v="0"/>
    <m/>
    <m/>
    <m/>
    <m/>
    <m/>
    <m/>
    <m/>
    <m/>
    <m/>
    <m/>
    <m/>
    <m/>
    <m/>
    <m/>
    <m/>
    <m/>
    <m/>
    <m/>
    <s v="web_view_url:https://www.thetruth.com/content/what-animal-are-you?cid=social_asm_snapchat_toh_doug_quiz_6_1824"/>
  </r>
  <r>
    <s v="7234667e7df094141daf86f9816d43edc69b830aca72314c0891a1f391766a9d"/>
    <s v="https://www.snap.com/political-ads/asset/ce82fcebeb177d24f72c2610d9a59da953045244721bf94bff339337f8eba926?mediaType=mp4"/>
    <s v="USD"/>
    <n v="2172"/>
    <n v="1379141"/>
    <s v="2019/10/11 08:01:40Z"/>
    <s v="2019/10/20 20:01:40Z"/>
    <s v="Opplysningskontoret for Br√∏d og Korn"/>
    <s v="NO"/>
    <x v="0"/>
    <x v="328"/>
    <m/>
    <x v="9"/>
    <s v="norway"/>
    <x v="0"/>
    <m/>
    <m/>
    <m/>
    <m/>
    <m/>
    <m/>
    <m/>
    <m/>
    <m/>
    <m/>
    <m/>
    <m/>
    <m/>
    <s v="Provided by Advertiser"/>
    <m/>
    <m/>
    <m/>
    <m/>
    <m/>
  </r>
  <r>
    <s v="7234667e7df094141daf86f9816d43edc69b830aca72314c0891a1f391766a9d"/>
    <s v="https://www.snap.com/political-ads/asset/ae09afb3395135d88d8d68b3fcf743c6d2e96e69db3229b4fbaf04db4c9e50db?mediaType=mp4"/>
    <s v="USD"/>
    <n v="27"/>
    <n v="10055"/>
    <s v="2019/09/17 21:24:49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VideoViews&amp;utm_term=VideoViewsNewUsers&amp;utm_content=74Percent_SV_Vert_6s"/>
  </r>
  <r>
    <s v="7234667e7df094141daf86f9816d43edc69b830aca72314c0891a1f391766a9d"/>
    <s v="https://www.snap.com/political-ads/asset/0608707e9ebf7c6bea5d33435bc3104fc5a054261cbeefbee927c72667ade8a6?mediaType=png"/>
    <s v="USD"/>
    <n v="140"/>
    <n v="75438"/>
    <s v="2019/03/09 22:46:22Z"/>
    <s v="2019/03/13 10:30:33Z"/>
    <s v="moalshehab2019"/>
    <s v="KW"/>
    <x v="0"/>
    <x v="198"/>
    <m/>
    <x v="32"/>
    <s v="kuwait"/>
    <x v="0"/>
    <m/>
    <m/>
    <m/>
    <s v="latitude 29.371076859223905;longitude 47.98165277053553;radius 3.0,latitude 29.350411268225727;longitude 47.98351477511764;radius 3.0,latitude 29.338108636551482;longitude 47.937773031902;radius 3.0,latitude 29.300870143883827;longitude 47.87962319361455;radius 3.0,latitude 29.31440594118564;longitude 47.81381782382849;radius 3.0,latitude 29.302885700900177;longitude 47.847160138189935;radius 3.0,latitude 29.340829248254053;longitude 48.022556232205915;radius 3.0,latitude 29.32073070364082;longitude 47.97435535090105;radius 3.0,latitude 29.279118472747456;longitude 48.06944077505918;radius 3.0,latitude 29.31325798674179;longitude 48.00880630466298;radius 3.0,latitude 29.350476934080845;longitude 47.9525496263073;radius 3.0"/>
    <m/>
    <m/>
    <m/>
    <m/>
    <m/>
    <m/>
    <m/>
    <s v="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
    <m/>
    <s v="Provided by Advertiser"/>
    <m/>
    <m/>
    <m/>
    <m/>
    <s v="web_view_url:https://www.blogger.com/profile/03218386325885199245"/>
  </r>
  <r>
    <s v="7234667e7df094141daf86f9816d43edc69b830aca72314c0891a1f391766a9d"/>
    <s v="https://www.snap.com/political-ads/asset/19986ab9fa4bd708c7dffb96932ad72e299e03d998c0c3e4f5ea9f6d01c9fbbe?mediaType=mp4"/>
    <s v="EUR"/>
    <n v="1154"/>
    <n v="143589"/>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0412fc3e8a2418f121ecbb6bb4c7a55e5e54253de8382bdda2c15496549662a1?mediaType=mp4"/>
    <s v="EUR"/>
    <n v="64"/>
    <n v="16326"/>
    <s v="2019/04/29 06:00:00Z"/>
    <s v="2019/05/30 21:30:00Z"/>
    <s v="MediaTrack"/>
    <s v="19 rue Martel,Paris,75010,FR"/>
    <x v="0"/>
    <x v="76"/>
    <m/>
    <x v="42"/>
    <s v="france"/>
    <x v="17"/>
    <m/>
    <m/>
    <m/>
    <m/>
    <m/>
    <m/>
    <m/>
    <m/>
    <m/>
    <m/>
    <m/>
    <m/>
    <m/>
    <s v="Provided by Advertiser"/>
    <m/>
    <m/>
    <m/>
    <m/>
    <s v="ios_app:https://apps.apple.com/app/id1391716818,android_app:https://play.google.com/store/apps/details?id=com.jumpBiz.anie"/>
  </r>
  <r>
    <s v="7234667e7df094141daf86f9816d43edc69b830aca72314c0891a1f391766a9d"/>
    <s v="https://www.snap.com/political-ads/asset/b266efee28930651689a1ff010afcffd83f2bba9a4e151b5aac51b7c07da4787?mediaType=mp4"/>
    <s v="GBP"/>
    <n v="55"/>
    <n v="18853"/>
    <s v="2019/11/22 06:00:00Z"/>
    <s v="2019/11/25 23:59:59Z"/>
    <s v="Vote For Your Future"/>
    <s v="GB"/>
    <x v="5"/>
    <x v="21"/>
    <m/>
    <x v="1"/>
    <s v="united kingdom"/>
    <x v="0"/>
    <m/>
    <m/>
    <m/>
    <m/>
    <m/>
    <m/>
    <m/>
    <s v="sa35 0,sa38 9,sa39 9,sa40 9,sa43 1,sa43 2,sa43 3,sa44 4,sa44 5,sa44 6,sa45 9,sa46 0,sa47 0,sa48 7,sa48 8,sy20 8,sy23 1,sy23 2,sy23 3,sy23 4,sy23 5,sy24 5,sy25 6"/>
    <m/>
    <m/>
    <m/>
    <m/>
    <m/>
    <s v="Provided by Advertiser"/>
    <m/>
    <m/>
    <m/>
    <m/>
    <s v="web_view_url:https://www.gov.uk/register-to-vote"/>
  </r>
  <r>
    <s v="7234667e7df094141daf86f9816d43edc69b830aca72314c0891a1f391766a9d"/>
    <s v="https://www.snap.com/political-ads/asset/9477fefa1b113cabe606f8d5088edbd6a6c14d2a2d724c7d02a9609b3a1e594c?mediaType=mp4"/>
    <s v="GBP"/>
    <n v="161"/>
    <n v="58928"/>
    <s v="2019/08/16 13:37:29Z"/>
    <s v="2019/09/09 18:30:33Z"/>
    <s v="Arbeiderpartiet i Bergen"/>
    <s v="NO"/>
    <x v="0"/>
    <x v="47"/>
    <m/>
    <x v="20"/>
    <s v="norway"/>
    <x v="0"/>
    <m/>
    <m/>
    <m/>
    <m/>
    <m/>
    <m/>
    <m/>
    <n v="5.1605161516251599E+23"/>
    <m/>
    <m/>
    <m/>
    <m/>
    <m/>
    <s v="Provided by Advertiser"/>
    <m/>
    <m/>
    <m/>
    <m/>
    <s v="web_view_url:https://apibergen.arbeiderpartiet.no/politikken/pa-grunn-av-deg-bergen/pa-grunn-av-deg-laksevag/"/>
  </r>
  <r>
    <s v="7234667e7df094141daf86f9816d43edc69b830aca72314c0891a1f391766a9d"/>
    <s v="https://www.snap.com/political-ads/asset/33dffcb6a9f96fb3933fb607c621410b218e594a96fe02347104ccb9c1f425fe?mediaType=png"/>
    <s v="EUR"/>
    <n v="13"/>
    <n v="27016"/>
    <s v="2019/08/20 21:31:48Z"/>
    <m/>
    <s v="Turtle Nature"/>
    <s v="FR"/>
    <x v="0"/>
    <x v="344"/>
    <m/>
    <x v="9"/>
    <s v="france"/>
    <x v="0"/>
    <m/>
    <m/>
    <m/>
    <m/>
    <m/>
    <m/>
    <m/>
    <m/>
    <m/>
    <m/>
    <m/>
    <m/>
    <m/>
    <s v="Provided by Advertiser"/>
    <m/>
    <m/>
    <m/>
    <m/>
    <s v="web_view_url:https://www.turtlenature.org"/>
  </r>
  <r>
    <s v="7234667e7df094141daf86f9816d43edc69b830aca72314c0891a1f391766a9d"/>
    <s v="https://www.snap.com/political-ads/asset/0f1fcf02663eb49b59cb737bea6f71a9b07bf6263fa2c6533ad9ad8274726ecc?mediaType=mp4"/>
    <s v="USD"/>
    <n v="12"/>
    <n v="3899"/>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Latin Music Fans"/>
    <m/>
    <s v="Provided by Advertiser"/>
    <m/>
    <m/>
    <m/>
    <m/>
    <s v="web_view_url:https://actionnetwork.org/forms/join-us-fight-to-protect-daca"/>
  </r>
  <r>
    <s v="7234667e7df094141daf86f9816d43edc69b830aca72314c0891a1f391766a9d"/>
    <s v="https://www.snap.com/political-ads/asset/d00f6c77d994df8121064eb05980bc1b45811a50797671ac83f4662bdaefae8f?mediaType=mp4"/>
    <s v="GBP"/>
    <n v="398"/>
    <n v="216647"/>
    <s v="2019/10/17 15:00:00Z"/>
    <s v="2019/11/10 12:34:03Z"/>
    <s v="MediaCom North"/>
    <s v="1 Hardman Street,Manchester,M33HF,GB"/>
    <x v="0"/>
    <x v="20"/>
    <m/>
    <x v="3"/>
    <s v="united kingdom"/>
    <x v="0"/>
    <m/>
    <m/>
    <m/>
    <m/>
    <m/>
    <m/>
    <m/>
    <m/>
    <m/>
    <m/>
    <m/>
    <s v="Green Living Enthusiasts,Outdoor &amp; Nature Enthusiasts,Philanthropists"/>
    <m/>
    <s v="Provided by Advertiser"/>
    <s v="en"/>
    <m/>
    <m/>
    <m/>
    <s v="web_view_url:https://ad.doubleclick.net/ddm/clk/454146845;257746712;r"/>
  </r>
  <r>
    <s v="7234667e7df094141daf86f9816d43edc69b830aca72314c0891a1f391766a9d"/>
    <s v="https://www.snap.com/political-ads/asset/90f07ea51bdec27d61c48c197cb4d11bfb03a974232bbba785eb94b4d69ac763?mediaType=mp4;https://www.snap.com/political-ads/asset/d89ececb3501d8e16b37dcbd230a6de9b7ba4a9adf7ebc324c2b7466be58b004?mediaType=mp4;https://www.snap.com/political-ads/asset/42e2c95d1be1ac50173212090725ed4dd1d14804d5507ceedfa54df8954201a5?mediaType=mp4;https://www.snap.com/political-ads/asset/944dbcaa32ed1991c3848a624c19741ee137f16fbf9b740eab8a4b879eb2957c?mediaType=mp4;https://www.snap.com/political-ads/asset/0ee8d57d16066f808fc22f8f3035bafc5793c0313a324c01d85823047204290e?mediaType=mp4;https://www.snap.com/political-ads/asset/eed8b186a45442967b5f5085d8cef3f7a2e879c14e275d35b52d74c73d5ea975?mediaType=mp4;https://www.snap.com/political-ads/asset/98bdc4e47765bc0e99d6f10914c611c8c9c35abd73d7549d189b4baf7fdd8382?mediaType=mp4;https://www.snap.com/political-ads/asset/bf96362852216d0bfe2f9bfe2c80bc745fc22199b8810be4fd0a29dd6cc91727?mediaType=mp4;https://www.snap.com/political-ads/asset/bc818f545cf0365bc12ea35bf5e450f53b2fa03ee718b3e0ec48fbf3e7163f0f?mediaType=mp4;https://www.snap.com/political-ads/asset/a5bb6c0cc100aa35405b8dad63e008e62d27fd1cdbc51799d9c906579fe3e1a3?mediaType=mp4;https://www.snap.com/political-ads/asset/f9d4883f8d95f48432af28854d174f5fe8fa9a99dacda8c5ae812677aa9becc5?mediaType=mp4;https://www.snap.com/political-ads/asset/d9afbe1e9a26c076b53301f93d6a4d624b9e4e78e96aa953b72759a52df6a08b?mediaType=mp4"/>
    <s v="USD"/>
    <n v="591"/>
    <n v="1084258"/>
    <s v="2019/11/13 15:16:32Z"/>
    <s v="2019/11/26 03:11:59Z"/>
    <s v="Southern Environmental Law Center"/>
    <s v="US"/>
    <x v="0"/>
    <x v="50"/>
    <m/>
    <x v="9"/>
    <s v="united states"/>
    <x v="85"/>
    <m/>
    <m/>
    <m/>
    <m/>
    <m/>
    <m/>
    <m/>
    <m/>
    <m/>
    <m/>
    <m/>
    <s v="Advocates &amp; Activists,Green Living Enthusiasts,Political News Watchers,Philanthropists,Eco-Conscious Shoppers,Home Movie Viewers (Documentary),TV Network Viewers (MSNBC)"/>
    <m/>
    <s v="Provided by Advertiser"/>
    <s v="en"/>
    <m/>
    <m/>
    <m/>
    <m/>
  </r>
  <r>
    <s v="7234667e7df094141daf86f9816d43edc69b830aca72314c0891a1f391766a9d"/>
    <s v="https://www.snap.com/political-ads/asset/fc0087afcd83cf47b409f3a652951f92d7d72d7ae7664d661dd35825f69f4c81?mediaType=mp4"/>
    <s v="USD"/>
    <n v="31"/>
    <n v="19301"/>
    <s v="2019/09/17 21:21:41Z"/>
    <m/>
    <s v="UnRestrict Minnesota"/>
    <s v="US"/>
    <x v="0"/>
    <x v="19"/>
    <m/>
    <x v="3"/>
    <s v="united states"/>
    <x v="5"/>
    <m/>
    <m/>
    <m/>
    <m/>
    <m/>
    <m/>
    <m/>
    <m/>
    <m/>
    <m/>
    <m/>
    <m/>
    <m/>
    <m/>
    <m/>
    <m/>
    <m/>
    <m/>
    <s v="web_view_url:https://unrestrictmn.org/?utm_source=PaidSocial&amp;utm_medium=Snapchat&amp;utm_campaign=Conversions&amp;utm_term=ConversionsRemarketing&amp;utm_content=99Percent_Vert_15s"/>
  </r>
  <r>
    <s v="7234667e7df094141daf86f9816d43edc69b830aca72314c0891a1f391766a9d"/>
    <s v="https://www.snap.com/political-ads/asset/212b023956cb16ab819b0aace72337f705b7a5caaeaaf61011381ae162c6cbb8?mediaType=mp4"/>
    <s v="USD"/>
    <n v="10360"/>
    <n v="2555940"/>
    <s v="2019/09/30 14:00:00Z"/>
    <s v="2020/06/29 03:59:00Z"/>
    <s v="Assembly"/>
    <s v=" 711 3rd Ave, New York, NY 10017,new york city,10017,US"/>
    <x v="0"/>
    <x v="16"/>
    <m/>
    <x v="6"/>
    <s v="united states"/>
    <x v="0"/>
    <m/>
    <m/>
    <m/>
    <m/>
    <m/>
    <s v="Greensboro - High Point - Winston Salem"/>
    <m/>
    <m/>
    <m/>
    <m/>
    <m/>
    <m/>
    <m/>
    <s v="Provided by Advertiser"/>
    <m/>
    <m/>
    <m/>
    <m/>
    <s v="web_view_url:https://www.thetruth.com/o/articles/videos/senior-night?cid=social_asm_snapchat_opioids_bestday_seniornight_6"/>
  </r>
  <r>
    <s v="7234667e7df094141daf86f9816d43edc69b830aca72314c0891a1f391766a9d"/>
    <s v="https://www.snap.com/political-ads/asset/b643f63bc83c5d455a1ae8560a2a7de472d23a33b8eb4e015742c3de9c8b275b?mediaType=mp4"/>
    <s v="GBP"/>
    <n v="78"/>
    <n v="56446"/>
    <s v="2019/07/06 23:06:26Z"/>
    <s v="2019/08/02 23:06:26Z"/>
    <s v="Arbeiderpartiet i Bergen"/>
    <s v="NO"/>
    <x v="0"/>
    <x v="80"/>
    <m/>
    <x v="20"/>
    <s v="norway"/>
    <x v="0"/>
    <m/>
    <m/>
    <m/>
    <m/>
    <m/>
    <s v="Bergen"/>
    <m/>
    <m/>
    <m/>
    <m/>
    <m/>
    <m/>
    <m/>
    <s v="Provided by Advertiser"/>
    <m/>
    <m/>
    <m/>
    <m/>
    <s v="web_view_url:https://vestland.arbeiderpartiet.no/politikken/sterkare-saman-19018/"/>
  </r>
  <r>
    <s v="7234667e7df094141daf86f9816d43edc69b830aca72314c0891a1f391766a9d"/>
    <s v="https://www.snap.com/political-ads/asset/d97fb99dca09bb55d17eaa4667f796304389c8eaf511ee1b74940abd370efe67?mediaType=mp4"/>
    <s v="EUR"/>
    <n v="76"/>
    <n v="55771"/>
    <s v="2019/10/05 09:49:03Z"/>
    <s v="2019/10/12 09:49:03Z"/>
    <s v="Campax"/>
    <s v="CH"/>
    <x v="0"/>
    <x v="37"/>
    <m/>
    <x v="3"/>
    <s v="switzerland"/>
    <x v="0"/>
    <m/>
    <m/>
    <m/>
    <m/>
    <m/>
    <m/>
    <m/>
    <m/>
    <m/>
    <m/>
    <m/>
    <m/>
    <m/>
    <s v="Provided by Advertiser"/>
    <s v="de"/>
    <m/>
    <m/>
    <m/>
    <s v="web_view_url:http://verdreifachen.jetzt"/>
  </r>
  <r>
    <s v="7234667e7df094141daf86f9816d43edc69b830aca72314c0891a1f391766a9d"/>
    <s v="https://www.snap.com/political-ads/asset/e1ecb42f82521e775b5250787aa96dee79bd08a4199cbac55841f3e8e9862d23?mediaType=mp4"/>
    <s v="GBP"/>
    <n v="4"/>
    <n v="2345"/>
    <s v="2019/11/26 00:53:47Z"/>
    <s v="2019/11/26 23:00:00Z"/>
    <s v="HOPE not hate Charitable Trust"/>
    <s v="103-105 Blundell St,London,N7 9BN,GB"/>
    <x v="0"/>
    <x v="0"/>
    <m/>
    <x v="0"/>
    <s v="united kingdom"/>
    <x v="0"/>
    <m/>
    <m/>
    <m/>
    <m/>
    <m/>
    <m/>
    <m/>
    <s v="sa14 6,sa14 7,sa18 1,sa18 2,sa18 3,sa19 0,sa19 6,sa19 7,sa19 8,sa19 9,sa20 0,sa32 7,sa32 8,sa39 9,sa40 9,sa44 4,sa44 5"/>
    <m/>
    <m/>
    <m/>
    <m/>
    <m/>
    <s v="Provided by Advertiser"/>
    <m/>
    <m/>
    <m/>
    <m/>
    <s v="web_view_url:https://www.gov.uk/register-to-vote"/>
  </r>
  <r>
    <s v="7234667e7df094141daf86f9816d43edc69b830aca72314c0891a1f391766a9d"/>
    <s v="https://www.snap.com/political-ads/asset/ba3108fa97f10b4355d97ea9c91c60635d97e0f564d5a953f7aa33d8432f120c?mediaType=mp4"/>
    <s v="USD"/>
    <n v="587"/>
    <n v="170508"/>
    <s v="2019/09/17 21:21:44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Conversions&amp;utm_term=ConversionsNewUsers&amp;utm_content=74Percent_SV_Vert_6s"/>
  </r>
  <r>
    <s v="7234667e7df094141daf86f9816d43edc69b830aca72314c0891a1f391766a9d"/>
    <s v="https://www.snap.com/political-ads/asset/94e841419fd99b223859be465b3a4b8fc9dd55d4277367867d93847df6394434?mediaType=mp4"/>
    <s v="GBP"/>
    <n v="9"/>
    <n v="4608"/>
    <s v="2019/11/26 12:07:20Z"/>
    <s v="2019/11/26 23:00:00Z"/>
    <s v="HOPE not hate Charitable Trust"/>
    <s v="103-105 Blundell St,London,N7 9BN,GB"/>
    <x v="0"/>
    <x v="0"/>
    <m/>
    <x v="0"/>
    <s v="united kingdom"/>
    <x v="0"/>
    <m/>
    <m/>
    <m/>
    <m/>
    <m/>
    <m/>
    <m/>
    <s v="m28 1,m29 2,m29 7,m29 8,m46 0,m46 6,wa3 1,wa3 2,wa3 3,wn7 1,wn7 2,wn7 3,wn7 4,wn7 5"/>
    <m/>
    <m/>
    <m/>
    <m/>
    <m/>
    <s v="Provided by Advertiser"/>
    <m/>
    <m/>
    <m/>
    <m/>
    <s v="web_view_url:https://www.gov.uk/register-to-vote"/>
  </r>
  <r>
    <s v="7234667e7df094141daf86f9816d43edc69b830aca72314c0891a1f391766a9d"/>
    <s v="https://www.snap.com/political-ads/asset/8240557d3d7700ef18e49b31c1dec703faebc8a8c680411eb138d06d90e4093b?mediaType=mp4"/>
    <s v="EUR"/>
    <n v="6"/>
    <n v="1901"/>
    <s v="2019/08/28 07:56:39Z"/>
    <s v="2019/09/06 07:46:34Z"/>
    <s v="Geelmuyden Kiese AS"/>
    <s v="Sommerrogata 13-15,Oslo,0255,NO"/>
    <x v="0"/>
    <x v="29"/>
    <m/>
    <x v="3"/>
    <s v="norway"/>
    <x v="0"/>
    <m/>
    <m/>
    <m/>
    <s v="latitude 59.739736;longitude 10.205034;radius 0.4"/>
    <m/>
    <m/>
    <m/>
    <m/>
    <m/>
    <m/>
    <m/>
    <m/>
    <m/>
    <s v="Provided by Advertiser"/>
    <m/>
    <m/>
    <m/>
    <m/>
    <s v="web_view_url:https://www.nyedrammen.no/valg-2019/forhandsstemming/?utm_source=snapchat&amp;utm_medium=bjorn-video"/>
  </r>
  <r>
    <s v="7234667e7df094141daf86f9816d43edc69b830aca72314c0891a1f391766a9d"/>
    <s v="https://www.snap.com/political-ads/asset/83bd8d59fdf4f700795293b4462eaad741352f379d67948b8c7a107123ad1ce6?mediaType=mp4"/>
    <s v="EUR"/>
    <n v="232"/>
    <n v="61604"/>
    <s v="2019/11/15 13:10:06Z"/>
    <s v="2019/12/24 22:59:59Z"/>
    <s v="All Rise Media AB"/>
    <s v="Eriksbergsgatan 8b ,Stockholm,11430,SE"/>
    <x v="31"/>
    <x v="176"/>
    <s v="FEMALE"/>
    <x v="64"/>
    <s v="sweden"/>
    <x v="0"/>
    <m/>
    <m/>
    <m/>
    <m/>
    <m/>
    <m/>
    <m/>
    <m/>
    <m/>
    <m/>
    <m/>
    <m/>
    <m/>
    <s v="Provided by Advertiser"/>
    <m/>
    <m/>
    <m/>
    <m/>
    <s v="web_view_url:https://ad.doubleclick.net/ddm/clk/456171322;260111540;m"/>
  </r>
  <r>
    <s v="7234667e7df094141daf86f9816d43edc69b830aca72314c0891a1f391766a9d"/>
    <s v="https://www.snap.com/political-ads/asset/62943ced6b04c688685d1e94934dec4eafab5c08147c6feaca5b5dfc600ac626?mediaType=mp4"/>
    <s v="USD"/>
    <n v="1383"/>
    <n v="451926"/>
    <s v="2019/09/01 22:42:34Z"/>
    <s v="2019/09/09 10:42:29Z"/>
    <s v="Milj√∏partiet De Gr√∏nne"/>
    <s v="Hausmanns gate 19,Oslo,0188,NO"/>
    <x v="0"/>
    <x v="40"/>
    <m/>
    <x v="6"/>
    <s v="norway"/>
    <x v="0"/>
    <m/>
    <m/>
    <m/>
    <m/>
    <m/>
    <m/>
    <m/>
    <m/>
    <m/>
    <m/>
    <m/>
    <m/>
    <m/>
    <s v="Provided by Advertiser"/>
    <s v="nb"/>
    <m/>
    <m/>
    <m/>
    <s v="web_view_url:https://www.mdg.no/har_de_gronne_bare_klimapolitikk"/>
  </r>
  <r>
    <s v="7234667e7df094141daf86f9816d43edc69b830aca72314c0891a1f391766a9d"/>
    <s v="https://www.snap.com/political-ads/asset/583cc51f580ed60822a6c1c06a9f231d360f379bcb74eb662e79561dec6944ad?mediaType=mp4"/>
    <s v="USD"/>
    <n v="700"/>
    <n v="368081"/>
    <s v="2019/04/01 20:15:17Z"/>
    <s v="2019/04/30 20:15:17Z"/>
    <s v="Am√©lie Company"/>
    <s v="2601 Blake St, Ste 150,Denver,80205,US"/>
    <x v="0"/>
    <x v="26"/>
    <m/>
    <x v="38"/>
    <s v="united states"/>
    <x v="6"/>
    <m/>
    <m/>
    <m/>
    <m/>
    <m/>
    <m/>
    <m/>
    <m/>
    <m/>
    <m/>
    <m/>
    <m/>
    <m/>
    <s v="Provided by Advertiser"/>
    <m/>
    <m/>
    <m/>
    <m/>
    <m/>
  </r>
  <r>
    <s v="7234667e7df094141daf86f9816d43edc69b830aca72314c0891a1f391766a9d"/>
    <s v="https://www.snap.com/political-ads/asset/b36c0affe9cf4f1cdfe378423624e128069b5aaaa4cad95448f82608b04fb2d1?mediaType=png"/>
    <s v="USD"/>
    <n v="359"/>
    <n v="357559"/>
    <s v="2019/05/10 15:15:21Z"/>
    <s v="2019/05/17 19:26:21Z"/>
    <s v="Warren for President"/>
    <s v="90 Cambridge Street,Charlestown,02129,US"/>
    <x v="0"/>
    <x v="32"/>
    <m/>
    <x v="39"/>
    <s v="united states"/>
    <x v="0"/>
    <m/>
    <m/>
    <m/>
    <m/>
    <m/>
    <m/>
    <m/>
    <m/>
    <m/>
    <m/>
    <m/>
    <s v="Advocates &amp; Activists"/>
    <m/>
    <m/>
    <s v="en"/>
    <m/>
    <m/>
    <m/>
    <s v="web_view_url:https://my.elizabethwarren.com/page/s/ew-electoral-college-om?source=WFP2019-LB-SN-NAT&amp;subsource=WFP-ADV-25^35-A-ECOL-STA-1-REPL"/>
  </r>
  <r>
    <s v="7234667e7df094141daf86f9816d43edc69b830aca72314c0891a1f391766a9d"/>
    <s v="https://www.snap.com/political-ads/asset/e789813f7a5b02682ba599548130403342d81fe0396daaf7a22d54f3a29f47e0?mediaType=mp4"/>
    <s v="USD"/>
    <n v="900"/>
    <n v="260476"/>
    <s v="2019/05/16 19:49:02Z"/>
    <s v="2019/06/30 19:49:02Z"/>
    <s v="Am√©lie Company"/>
    <s v="2601 Blake St, Ste 150,Denver,80205,US"/>
    <x v="0"/>
    <x v="26"/>
    <m/>
    <x v="9"/>
    <s v="united states"/>
    <x v="6"/>
    <m/>
    <m/>
    <m/>
    <m/>
    <m/>
    <m/>
    <m/>
    <m/>
    <m/>
    <m/>
    <m/>
    <m/>
    <m/>
    <m/>
    <m/>
    <m/>
    <m/>
    <m/>
    <s v="web_view_url:https://responsibilitygrowshere.com/pbf?utm_source=snap&amp;utm_campaign=FY19&amp;utm_term=May%202019&amp;utm_content=blonde%20haired%20baby#health-considerations"/>
  </r>
  <r>
    <s v="7234667e7df094141daf86f9816d43edc69b830aca72314c0891a1f391766a9d"/>
    <s v="https://www.snap.com/political-ads/asset/64bab9624ce248525bbb225f58eb04191b812910e3799c25c88722197f206fd5?mediaType=png"/>
    <s v="USD"/>
    <n v="16"/>
    <n v="4891"/>
    <s v="2019/09/04 22:42:40Z"/>
    <m/>
    <s v="Chong and Koster"/>
    <s v="1640 Rhode Island Ave. NW, Suite 600,Washington,20036,US"/>
    <x v="0"/>
    <x v="30"/>
    <m/>
    <x v="3"/>
    <s v="united states"/>
    <x v="0"/>
    <m/>
    <m/>
    <m/>
    <m/>
    <m/>
    <m/>
    <m/>
    <s v="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1-KY-Zips-BO-18.35"/>
  </r>
  <r>
    <s v="7234667e7df094141daf86f9816d43edc69b830aca72314c0891a1f391766a9d"/>
    <s v="https://www.snap.com/political-ads/asset/93516008dd01c64aa539f6e5e0f40d15eb5c1c5a4da687eb4640aa6aaa41cea5?mediaType=mp4"/>
    <s v="USD"/>
    <n v="1173"/>
    <n v="362798"/>
    <s v="2019/11/05 18:21:19Z"/>
    <s v="2019/11/30 18: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veterans/?utm_source=Snapchat&amp;utm_medium=Video&amp;utm_campaign=Veterans"/>
  </r>
  <r>
    <s v="7234667e7df094141daf86f9816d43edc69b830aca72314c0891a1f391766a9d"/>
    <s v="https://www.snap.com/political-ads/asset/1105da618dda34739077babfe0b3372cab4334e398fa5a3fdf7c96971879ec78?mediaType=mp4"/>
    <s v="USD"/>
    <n v="1207"/>
    <n v="1972774"/>
    <s v="2019/11/18 16:47:09Z"/>
    <s v="2019/12/03 11:00:00Z"/>
    <s v="Open Mind Developments Corporation Inc."/>
    <s v="604-460 Doyle Ave,Kelowna,V1Y0C2,CA"/>
    <x v="0"/>
    <x v="93"/>
    <m/>
    <x v="9"/>
    <s v="canada"/>
    <x v="0"/>
    <m/>
    <m/>
    <m/>
    <m/>
    <m/>
    <m/>
    <m/>
    <m/>
    <m/>
    <m/>
    <m/>
    <m/>
    <m/>
    <s v="Provided by Advertiser"/>
    <s v="en"/>
    <m/>
    <m/>
    <m/>
    <s v="web_view_url:https://pelacase.com/collections/clearance"/>
  </r>
  <r>
    <s v="7234667e7df094141daf86f9816d43edc69b830aca72314c0891a1f391766a9d"/>
    <s v="https://www.snap.com/political-ads/asset/e1ecb42f82521e775b5250787aa96dee79bd08a4199cbac55841f3e8e9862d23?mediaType=mp4"/>
    <s v="GBP"/>
    <n v="9"/>
    <n v="4718"/>
    <s v="2019/11/26 00:24:47Z"/>
    <s v="2019/11/26 23:00:00Z"/>
    <s v="HOPE not hate Charitable Trust"/>
    <s v="103-105 Blundell St,London,N7 9BN,GB"/>
    <x v="0"/>
    <x v="0"/>
    <m/>
    <x v="0"/>
    <s v="united kingdom"/>
    <x v="0"/>
    <m/>
    <m/>
    <m/>
    <m/>
    <m/>
    <m/>
    <m/>
    <s v="dh4 4,dh4 5,dh4 6,dh4 7,dh5 0,dh5 8,dh5 9,sr3 1,sr3 2,sr3 3"/>
    <m/>
    <m/>
    <m/>
    <m/>
    <m/>
    <s v="Provided by Advertiser"/>
    <m/>
    <m/>
    <m/>
    <m/>
    <s v="web_view_url:https://www.gov.uk/register-to-vote"/>
  </r>
  <r>
    <s v="7234667e7df094141daf86f9816d43edc69b830aca72314c0891a1f391766a9d"/>
    <s v="https://www.snap.com/political-ads/asset/b416b90166c1b8bf4397b4c41ce3f7f0b8efe61191b3cd7fcba222302d577eba?mediaType=mp4"/>
    <s v="EUR"/>
    <n v="707"/>
    <n v="469173"/>
    <s v="2019/10/02 16:49:19Z"/>
    <s v="2019/10/23 21:59:26Z"/>
    <s v="ORIXA MEDIA"/>
    <s v="79 Boulevard Richard Lenoir,PARIS,75011,FR"/>
    <x v="0"/>
    <x v="74"/>
    <m/>
    <x v="20"/>
    <s v="france"/>
    <x v="0"/>
    <m/>
    <m/>
    <m/>
    <m/>
    <m/>
    <m/>
    <m/>
    <m/>
    <m/>
    <m/>
    <m/>
    <m/>
    <m/>
    <s v="Provided by Advertiser"/>
    <s v="fr"/>
    <m/>
    <m/>
    <m/>
    <s v="web_view_url:https://reprenonslepouvoir.org?utm_medium=snapchat&amp;utm_source=orixa&amp;utm_campaign=isds2019&amp;utm_content=onu"/>
  </r>
  <r>
    <s v="7234667e7df094141daf86f9816d43edc69b830aca72314c0891a1f391766a9d"/>
    <s v="https://www.snap.com/political-ads/asset/3d27a6a4e16d09750d40526589cd2d6acc154735b337b682c1b32a4939abb9d0?mediaType=jpg"/>
    <s v="CAD"/>
    <n v="544"/>
    <n v="263203"/>
    <s v="2019/12/12 20:45:13Z"/>
    <s v="2019/12/31 20:45:27Z"/>
    <s v="The Aber Group"/>
    <s v="202-120 Eglinton Avenue East,Toronto,M4P1E2,CA"/>
    <x v="0"/>
    <x v="13"/>
    <m/>
    <x v="3"/>
    <s v="canada"/>
    <x v="0"/>
    <m/>
    <m/>
    <m/>
    <m/>
    <m/>
    <m/>
    <m/>
    <m/>
    <m/>
    <m/>
    <m/>
    <s v="Advocates &amp; Activists"/>
    <m/>
    <s v="Provided by Advertiser"/>
    <s v="en"/>
    <m/>
    <m/>
    <m/>
    <s v="web_view_url:https://secure3.convio.net/msfcan/site/Donation2?df_id=2340&amp;mfc_pref=T&amp;2340.donation=form1&amp;s_locale=en_CA&amp;utm_source=snapchat&amp;utm_medium=cpm&amp;utm_campaign=yearend&amp;utm_term=paid&amp;utm_content=socialad&amp;s_src=Social&amp;s_subsrc=yearend"/>
  </r>
  <r>
    <s v="7234667e7df094141daf86f9816d43edc69b830aca72314c0891a1f391766a9d"/>
    <s v="https://www.snap.com/political-ads/asset/eb2e246532552a65bd36603d2d2fd4bed62fc432e4af9707082c5101f7935c0e?mediaType=mp4"/>
    <s v="GBP"/>
    <n v="947"/>
    <n v="553918"/>
    <s v="2019/04/30 12:28:55Z"/>
    <s v="2019/05/01 23:30:36Z"/>
    <s v="The Labour Party"/>
    <s v="Kings Manor,Newcastle,NE16PA,GB"/>
    <x v="0"/>
    <x v="109"/>
    <m/>
    <x v="3"/>
    <s v="united kingdom"/>
    <x v="44"/>
    <m/>
    <m/>
    <m/>
    <m/>
    <m/>
    <m/>
    <m/>
    <m/>
    <m/>
    <m/>
    <m/>
    <m/>
    <m/>
    <s v="Provided by Advertiser"/>
    <s v="en"/>
    <m/>
    <m/>
    <m/>
    <s v="web_view_url:https://action.labour.org.uk/page/content/polling-station-finder?utm_source=snapchat&amp;utm_medium=cpc&amp;utm_campaign=polling-station-finder&amp;source=20190430polling-station-finder&amp;subsource=cpcsnapchat"/>
  </r>
  <r>
    <s v="7234667e7df094141daf86f9816d43edc69b830aca72314c0891a1f391766a9d"/>
    <s v="https://www.snap.com/political-ads/asset/340e42736912dfe9b9ff61feff54e171313012083a15f9fbe81b2d8de906079a?mediaType=mp4"/>
    <s v="CAD"/>
    <n v="409"/>
    <n v="113833"/>
    <s v="2019/06/03 07:00:00Z"/>
    <s v="2019/08/08 06:59:59Z"/>
    <s v="The Aber Group"/>
    <s v="202-120 Eglinton Avenue East,Toronto,M4P1E2,CA"/>
    <x v="0"/>
    <x v="5"/>
    <s v="FEMALE"/>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041eeb7dde00f8d7aae790e930e1e35d2ac327747bc30ff0787e58bfec0d273c?mediaType=mp4"/>
    <s v="USD"/>
    <n v="76139"/>
    <n v="7967692"/>
    <s v="2019/10/01 15:00:00Z"/>
    <s v="2019/12/04 05:59:00Z"/>
    <s v="General Mills"/>
    <s v="P.O. Box 4614 Grand Central Station,New York,10163,US"/>
    <x v="0"/>
    <x v="149"/>
    <m/>
    <x v="25"/>
    <s v="united states"/>
    <x v="0"/>
    <m/>
    <m/>
    <m/>
    <m/>
    <m/>
    <m/>
    <m/>
    <m/>
    <m/>
    <m/>
    <m/>
    <m/>
    <m/>
    <s v="Provided by Advertiser"/>
    <s v="en"/>
    <m/>
    <m/>
    <m/>
    <s v="web_view_url:https://snap.jebbit.com/ogxqnpuj?L=Snapchat&amp;JC=v2"/>
  </r>
  <r>
    <s v="7234667e7df094141daf86f9816d43edc69b830aca72314c0891a1f391766a9d"/>
    <s v="https://www.snap.com/political-ads/asset/e1ecb42f82521e775b5250787aa96dee79bd08a4199cbac55841f3e8e9862d23?mediaType=mp4"/>
    <s v="GBP"/>
    <n v="21"/>
    <n v="10865"/>
    <s v="2019/11/25 00:42:23Z"/>
    <s v="2019/11/25 23:00:00Z"/>
    <s v="HOPE not hate Charitable Trust"/>
    <s v="103-105 Blundell St,London,N7 9BN,GB"/>
    <x v="0"/>
    <x v="0"/>
    <m/>
    <x v="0"/>
    <s v="united kingdom"/>
    <x v="0"/>
    <m/>
    <m/>
    <m/>
    <m/>
    <m/>
    <m/>
    <m/>
    <s v="bd11 2,bd19 3,bd19 4,bd19 5,bd19 6,bd4 6,wf13 4,wf15 6,wf15 7,wf15 8,wf16 0,wf16 9,wf17 0,wf17 5,wf17 6,wf17 7,wf17 8,wf17 9"/>
    <m/>
    <m/>
    <m/>
    <m/>
    <m/>
    <s v="Provided by Advertiser"/>
    <m/>
    <m/>
    <m/>
    <m/>
    <s v="web_view_url:https://www.gov.uk/register-to-vote"/>
  </r>
  <r>
    <s v="7234667e7df094141daf86f9816d43edc69b830aca72314c0891a1f391766a9d"/>
    <s v="https://www.snap.com/political-ads/asset/518a96de5a4e9175661fb52dd72c3fd9183d34b0e0d9a55b210a0f6592556fe1?mediaType=png"/>
    <s v="USD"/>
    <n v="229"/>
    <n v="28027"/>
    <s v="2019/06/10 14:33:11Z"/>
    <s v="2019/06/15 02:28:56Z"/>
    <s v="Warren for President"/>
    <s v="90 Cambridge Street,Charlestown,02129,US"/>
    <x v="0"/>
    <x v="32"/>
    <m/>
    <x v="23"/>
    <s v="united states"/>
    <x v="0"/>
    <m/>
    <m/>
    <m/>
    <m/>
    <m/>
    <m/>
    <m/>
    <m/>
    <m/>
    <m/>
    <m/>
    <m/>
    <m/>
    <m/>
    <m/>
    <m/>
    <m/>
    <m/>
    <s v="web_view_url:https://my.elizabethwarren.com/page/s/ew-grab-a-drink-snap-om?source=WFP2019-LB-SN-NAT&amp;subsource=WFP-LKL-21^24-A-BCON-STA-1-SWP"/>
  </r>
  <r>
    <s v="7234667e7df094141daf86f9816d43edc69b830aca72314c0891a1f391766a9d"/>
    <s v="https://www.snap.com/political-ads/asset/7a1d305c54cbb7b3f783848f262ca2ae9ab905c4ab558f13e9786452222e8515?mediaType=png"/>
    <s v="EUR"/>
    <n v="77"/>
    <n v="49277"/>
    <s v="2019/10/28 22:26:09Z"/>
    <s v="2019/10/31 21:24:49Z"/>
    <s v="Avaaz Foundation"/>
    <s v="US"/>
    <x v="0"/>
    <x v="108"/>
    <m/>
    <x v="9"/>
    <s v="united states"/>
    <x v="49"/>
    <m/>
    <m/>
    <m/>
    <m/>
    <m/>
    <m/>
    <m/>
    <m/>
    <m/>
    <m/>
    <m/>
    <m/>
    <m/>
    <s v="Provided by Advertiser"/>
    <m/>
    <m/>
    <m/>
    <m/>
    <s v="web_view_url:https://actionnetwork.org/events/fridays-for-future-strike-november-1-with-greta-thunberg"/>
  </r>
  <r>
    <s v="7234667e7df094141daf86f9816d43edc69b830aca72314c0891a1f391766a9d"/>
    <s v="https://www.snap.com/political-ads/asset/89dc3cd6b5a546ee833992a7c5d24cff3f505615d8ce06a9aab8712a8522a041?mediaType=mp4"/>
    <s v="GBP"/>
    <n v="23"/>
    <n v="10645"/>
    <s v="2019/11/26 00:00:00Z"/>
    <s v="2019/11/26 23:00:00Z"/>
    <s v="HOPE not hate Charitable Trust"/>
    <s v="103-105 Blundell St,London,N7 9BN,GB"/>
    <x v="0"/>
    <x v="0"/>
    <m/>
    <x v="0"/>
    <s v="united kingdom"/>
    <x v="0"/>
    <m/>
    <m/>
    <m/>
    <m/>
    <m/>
    <m/>
    <m/>
    <s v="ct1 1,ct1 2,ct1 3,ct2 0,ct2 7,ct2 8,ct2 9,ct3 4,ct4 5,ct4 7,ct5 1,ct5 2,ct5 3,ct5 4"/>
    <m/>
    <m/>
    <m/>
    <m/>
    <m/>
    <s v="Provided by Advertiser"/>
    <m/>
    <m/>
    <m/>
    <m/>
    <s v="web_view_url:https://www.gov.uk/register-to-vote"/>
  </r>
  <r>
    <s v="7234667e7df094141daf86f9816d43edc69b830aca72314c0891a1f391766a9d"/>
    <s v="https://www.snap.com/political-ads/asset/be07584286304b760c6b0c115ca2923c7f6f256d6a39ed111a3cd5b6a9a14adb?mediaType=mp4"/>
    <s v="EUR"/>
    <n v="10"/>
    <n v="2578"/>
    <s v="2019/11/12 10:57:38Z"/>
    <s v="2019/11/17 10:30:38Z"/>
    <s v="Campax"/>
    <s v="CH"/>
    <x v="48"/>
    <x v="37"/>
    <m/>
    <x v="3"/>
    <s v="switzerland"/>
    <x v="30"/>
    <m/>
    <m/>
    <m/>
    <m/>
    <m/>
    <m/>
    <m/>
    <m/>
    <m/>
    <m/>
    <m/>
    <m/>
    <m/>
    <s v="Provided by Advertiser"/>
    <m/>
    <m/>
    <m/>
    <m/>
    <m/>
  </r>
  <r>
    <s v="7234667e7df094141daf86f9816d43edc69b830aca72314c0891a1f391766a9d"/>
    <s v="https://www.snap.com/political-ads/asset/e041879fa65cbcc1ea7e625c4f4f43fca17cfb2e3304a77808a4d3148cb38a52?mediaType=mp4"/>
    <s v="USD"/>
    <n v="11"/>
    <n v="3326"/>
    <s v="2019/09/18 12:58:19Z"/>
    <s v="2019/10/16 20:00:19Z"/>
    <s v="Blueprint Interactive"/>
    <s v="1730 Rhode Island Ave NW Suite 1014,Washington,20036,US"/>
    <x v="0"/>
    <x v="55"/>
    <m/>
    <x v="33"/>
    <s v="united states"/>
    <x v="0"/>
    <m/>
    <m/>
    <m/>
    <m/>
    <m/>
    <m/>
    <m/>
    <s v="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
    <m/>
    <m/>
    <m/>
    <m/>
    <m/>
    <s v="Provided by Advertiser"/>
    <m/>
    <s v="Spanish Speakers"/>
    <m/>
    <m/>
    <s v="web_view_url:https://actionnetwork.org/forms/join-the-fight-against-ice"/>
  </r>
  <r>
    <s v="7234667e7df094141daf86f9816d43edc69b830aca72314c0891a1f391766a9d"/>
    <s v="https://www.snap.com/political-ads/asset/4ed228ffec10a417d98e194b16f153efc6f213030d30137e159456858a47e757?mediaType=mov"/>
    <s v="USD"/>
    <n v="23444"/>
    <n v="10262067"/>
    <s v="2019/09/03 18:00:00Z"/>
    <s v="2019/11/05 04:59:59Z"/>
    <s v="R/GA"/>
    <s v="450 W 33rd St,New York,10001,US"/>
    <x v="0"/>
    <x v="9"/>
    <m/>
    <x v="38"/>
    <s v="united states"/>
    <x v="0"/>
    <m/>
    <m/>
    <m/>
    <m/>
    <m/>
    <m/>
    <m/>
    <m/>
    <m/>
    <m/>
    <m/>
    <m/>
    <m/>
    <s v="Provided by Advertiser"/>
    <m/>
    <m/>
    <m/>
    <m/>
    <s v="web_view_url:https://roo.plannedparenthood.org?utm_source=Snapchat&amp;utm_medium=PaidSocial&amp;utm_term=Video_FirstTime_6s&amp;utm_content=Traffic_Roo_13to17All&amp;utm_campaign=PPRoo_TrafficFlight1_RooExtension"/>
  </r>
  <r>
    <s v="7234667e7df094141daf86f9816d43edc69b830aca72314c0891a1f391766a9d"/>
    <s v="https://www.snap.com/political-ads/asset/9eb6af58de5f6c50e4c3a155a6381cd4d844e74b8ad10c752cb7bd5b11d83bd6?mediaType=mp4"/>
    <s v="EUR"/>
    <n v="4"/>
    <n v="937"/>
    <s v="2019/09/02 14:29:05Z"/>
    <s v="2019/09/07 13:10:04Z"/>
    <s v="Picapoint Studio AS"/>
    <s v="Ulvenvegen 345,Hagavik,5217,NO"/>
    <x v="0"/>
    <x v="110"/>
    <m/>
    <x v="52"/>
    <s v="norway"/>
    <x v="0"/>
    <m/>
    <m/>
    <m/>
    <m/>
    <m/>
    <s v="Os (hordaland),Fusa"/>
    <m/>
    <m/>
    <m/>
    <m/>
    <m/>
    <m/>
    <m/>
    <s v="Provided by Advertiser"/>
    <m/>
    <m/>
    <m/>
    <m/>
    <s v="web_view_url:https://xn--bjrnafjordenfrp-6tb.no/dette-gjer-vi-for-ungdommen/"/>
  </r>
  <r>
    <s v="7234667e7df094141daf86f9816d43edc69b830aca72314c0891a1f391766a9d"/>
    <s v="https://www.snap.com/political-ads/asset/611805f9aa628b7669bbc9af51c29fb79e174e0afd1f0cb7a13855231f60c239?mediaType=mp4"/>
    <s v="USD"/>
    <n v="714"/>
    <n v="64615"/>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74Percent_J_Vert_6s"/>
  </r>
  <r>
    <s v="7234667e7df094141daf86f9816d43edc69b830aca72314c0891a1f391766a9d"/>
    <s v="https://www.snap.com/political-ads/asset/c0ff0232cf9bfd5b5571b9d1d7de7e255f29b4f778e7154a10c70c8e65fca6f0?mediaType=mp4"/>
    <s v="USD"/>
    <n v="287"/>
    <n v="89754"/>
    <s v="2019/09/17 20:42:15Z"/>
    <m/>
    <s v="UnRestrict Minnesota"/>
    <s v="US"/>
    <x v="0"/>
    <x v="19"/>
    <m/>
    <x v="3"/>
    <s v="united states"/>
    <x v="5"/>
    <m/>
    <m/>
    <m/>
    <m/>
    <m/>
    <m/>
    <m/>
    <m/>
    <m/>
    <m/>
    <m/>
    <m/>
    <m/>
    <m/>
    <m/>
    <m/>
    <m/>
    <m/>
    <s v="web_view_url:https://unrestrictmn.org/?utm_source=PaidSocial&amp;utm_medium=Snapchat&amp;utm_campaign=Traffic&amp;utm_term=TrafficLookalike&amp;utm_content=HealthCenters_Vert_6s"/>
  </r>
  <r>
    <s v="7234667e7df094141daf86f9816d43edc69b830aca72314c0891a1f391766a9d"/>
    <s v="https://www.snap.com/political-ads/asset/42990724d3f1ed86c19cf1656233555298ec872ef52206af9f25aeb2fcafead1?mediaType=mp4"/>
    <s v="GBP"/>
    <n v="680"/>
    <n v="310676"/>
    <s v="2019/11/26 00:01:00Z"/>
    <s v="2019/11/26 23:59:59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3,b16 0,b16 8,b16 9,b17 0,b17 8,b17 9,b29 4,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Philanthropists,Soccer Enthusiasts"/>
    <m/>
    <s v="Provided by Advertiser"/>
    <m/>
    <m/>
    <m/>
    <m/>
    <s v="web_view_url:https://www.gov.uk/register-to-vote"/>
  </r>
  <r>
    <s v="7234667e7df094141daf86f9816d43edc69b830aca72314c0891a1f391766a9d"/>
    <s v="https://www.snap.com/political-ads/asset/09a8bd38b186069daa62d1434869db43971dd6e08fdb52e86446ac57925be0e8?mediaType=png"/>
    <s v="USD"/>
    <n v="34"/>
    <n v="12383"/>
    <s v="2019/09/04 04:00:00Z"/>
    <s v="2019/08/31 03:59:59Z"/>
    <s v="Chong and Koster"/>
    <s v="1640 Rhode Island Ave. NW, Suite 600,Washington,20036,US"/>
    <x v="0"/>
    <x v="30"/>
    <m/>
    <x v="3"/>
    <s v="united states"/>
    <x v="0"/>
    <m/>
    <m/>
    <m/>
    <m/>
    <m/>
    <m/>
    <m/>
    <s v="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8.35"/>
  </r>
  <r>
    <s v="7234667e7df094141daf86f9816d43edc69b830aca72314c0891a1f391766a9d"/>
    <s v="https://www.snap.com/political-ads/asset/bd4c9a3628a8c5d39acdc1fce55eab9365e5932e6a7af5bff810b96ea8b637e5?mediaType=mp4"/>
    <s v="GBP"/>
    <n v="4717"/>
    <n v="3373674"/>
    <s v="2019/05/21 12:00:25Z"/>
    <s v="2019/05/23 15:58:14Z"/>
    <s v="Avaaz Campaigns UK"/>
    <s v="GB"/>
    <x v="0"/>
    <x v="53"/>
    <m/>
    <x v="3"/>
    <s v="united kingdom"/>
    <x v="0"/>
    <m/>
    <m/>
    <m/>
    <m/>
    <m/>
    <m/>
    <m/>
    <m/>
    <m/>
    <m/>
    <m/>
    <m/>
    <m/>
    <s v="Provided by Advertiser"/>
    <m/>
    <m/>
    <m/>
    <m/>
    <m/>
  </r>
  <r>
    <s v="7234667e7df094141daf86f9816d43edc69b830aca72314c0891a1f391766a9d"/>
    <s v="https://www.snap.com/political-ads/asset/04c34c6f424097ae27164da706e152089a1deb460c64d432f027a90a9663f64a?mediaType=png"/>
    <s v="USD"/>
    <n v="911"/>
    <n v="282106"/>
    <s v="2019/09/04 12:00:00Z"/>
    <s v="2019/10/15 19:25:26Z"/>
    <s v="Authentic Campaigns Inc"/>
    <s v="1211 Connecticut Ave,Washington,20036,US"/>
    <x v="0"/>
    <x v="4"/>
    <m/>
    <x v="3"/>
    <s v="united states"/>
    <x v="0"/>
    <m/>
    <m/>
    <m/>
    <s v="latitude 38.8769;longitude -77.0893;radius 25.0,latitude 38.8051;longitude -77.047;radius 25.0,latitude 38.7509;longitude -77.4753;radius 25.0,latitude 38.6582;longitude -77.2497;radius 25.0,latitude 38.8462;longitude -77.3064;radius 25.0,latitude 38.8404;longitude -77.4289;radius 25.0,latitude 36.853;longitude -75.9774;radius 25.0,latitude 36.8465;longitude -76.2916;radius 25.0,latitude 38.8823;longitude -77.1711;radius 2.0"/>
    <m/>
    <m/>
    <m/>
    <m/>
    <m/>
    <m/>
    <m/>
    <m/>
    <m/>
    <m/>
    <s v="en,es"/>
    <m/>
    <m/>
    <m/>
    <s v="web_view_url:https://register.rockthevote.com/registrants/new?partner=37610&amp;source=A190909VR1200"/>
  </r>
  <r>
    <s v="7234667e7df094141daf86f9816d43edc69b830aca72314c0891a1f391766a9d"/>
    <s v="https://www.snap.com/political-ads/asset/86e2b8fa76b9b41b57974022fd516e5753aaced4bdf4e4c0de7a7324c496f971?mediaType=mp4"/>
    <s v="USD"/>
    <n v="0"/>
    <n v="19"/>
    <s v="2019/09/17 21:21:41Z"/>
    <m/>
    <s v="UnRestrict Minnesota"/>
    <s v="US"/>
    <x v="0"/>
    <x v="19"/>
    <m/>
    <x v="3"/>
    <s v="united states"/>
    <x v="5"/>
    <m/>
    <m/>
    <m/>
    <m/>
    <m/>
    <m/>
    <m/>
    <m/>
    <m/>
    <m/>
    <m/>
    <m/>
    <m/>
    <m/>
    <m/>
    <m/>
    <m/>
    <m/>
    <s v="web_view_url:https://unrestrictmn.org/?utm_source=PaidSocial&amp;utm_medium=Snapchat&amp;utm_campaign=Conversions&amp;utm_term=ConversionsRemarketing&amp;utm_content=HealthCenters_Vert_15s"/>
  </r>
  <r>
    <s v="7234667e7df094141daf86f9816d43edc69b830aca72314c0891a1f391766a9d"/>
    <s v="https://www.snap.com/political-ads/asset/2853f37e3fcc797e108bd3d15a165a536fef141e2b1b8395a973b21f90bb2aab?mediaType=png"/>
    <s v="USD"/>
    <n v="22"/>
    <n v="1308"/>
    <s v="2019/12/13 23:36:32Z"/>
    <s v="2019/12/31 23:34:43Z"/>
    <s v="Warren for President"/>
    <s v="90 Cambridge Street,Charlestown,02129,US"/>
    <x v="7"/>
    <x v="32"/>
    <m/>
    <x v="3"/>
    <s v="united states"/>
    <x v="0"/>
    <m/>
    <m/>
    <m/>
    <m/>
    <m/>
    <m/>
    <m/>
    <n v="3031430310"/>
    <m/>
    <m/>
    <m/>
    <s v="Collegiates"/>
    <m/>
    <s v="Provided by Advertiser"/>
    <m/>
    <m/>
    <m/>
    <m/>
    <s v="web_view_url:https://my.elizabethwarren.com/page/s/ew-gun-safety-om?source=WFP2019-LB-HBCU-SN-US-MHSCOL&amp;subsource=INT-COL-18_65-MF-MHSCOL-STA-GVP-ACCO&amp;utm_source=Snapchat&amp;utm_medium=STA&amp;utm_campaign=WFP2019&amp;utm_content=MHSCOL"/>
  </r>
  <r>
    <s v="7234667e7df094141daf86f9816d43edc69b830aca72314c0891a1f391766a9d"/>
    <s v="https://www.snap.com/political-ads/asset/5804c54176646652c290c74e71fdc7c157065503ed11827e950b1e8280152860?mediaType=mp4"/>
    <s v="CAD"/>
    <n v="37"/>
    <n v="13744"/>
    <s v="2019/05/01 20:32:39Z"/>
    <s v="2019/05/21 20:32:42Z"/>
    <s v="Point Blank Creative"/>
    <s v="505 Hamilton St., Room 301,Vancouver,V6B 2R1,CA"/>
    <x v="0"/>
    <x v="87"/>
    <s v="MALE"/>
    <x v="54"/>
    <s v="canada"/>
    <x v="0"/>
    <m/>
    <m/>
    <m/>
    <m/>
    <m/>
    <m/>
    <m/>
    <m/>
    <m/>
    <m/>
    <m/>
    <m/>
    <m/>
    <s v="Provided by Advertiser"/>
    <s v="fr"/>
    <m/>
    <m/>
    <m/>
    <s v="web_view_url:https://www.actioncanadashr.org/fr/campagnes/fais-toi-tester-au-moins-une-fois-par-annee"/>
  </r>
  <r>
    <s v="7234667e7df094141daf86f9816d43edc69b830aca72314c0891a1f391766a9d"/>
    <s v="https://www.snap.com/political-ads/asset/fb3a31270746a21a7dd20e15f123f46a23a8e7d9a735f83f8ed8d1eccfd825ff?mediaType=mp4"/>
    <s v="GBP"/>
    <n v="0"/>
    <n v="223"/>
    <s v="2019/12/09 23:18:00Z"/>
    <s v="2019/12/12 23:18:00Z"/>
    <s v="Vikki Slade GE Campaign 2019"/>
    <s v="GB"/>
    <x v="0"/>
    <x v="264"/>
    <m/>
    <x v="9"/>
    <s v="united kingdom"/>
    <x v="0"/>
    <m/>
    <m/>
    <m/>
    <m/>
    <m/>
    <m/>
    <m/>
    <s v="bh18,bh11,bh16,bh17,bh20,bh21"/>
    <m/>
    <m/>
    <m/>
    <m/>
    <m/>
    <s v="Provided by Advertiser"/>
    <m/>
    <m/>
    <m/>
    <m/>
    <s v="web_view_url:https://www.vikkislade.org.uk"/>
  </r>
  <r>
    <s v="7234667e7df094141daf86f9816d43edc69b830aca72314c0891a1f391766a9d"/>
    <s v="https://www.snap.com/political-ads/asset/ac3f0413de8229c4c56657b44b44e4d1ae4f8ac800cf4ca7ba1b71a6b938822a?mediaType=jpg"/>
    <s v="CAD"/>
    <n v="20"/>
    <n v="52257"/>
    <s v="2019/11/14 14:49:54Z"/>
    <s v="2020/01/15 14:27:44Z"/>
    <s v="Canadian Wildlife Federation"/>
    <s v="CA"/>
    <x v="0"/>
    <x v="46"/>
    <s v="MALE"/>
    <x v="17"/>
    <s v="canada"/>
    <x v="58"/>
    <m/>
    <m/>
    <m/>
    <m/>
    <m/>
    <m/>
    <m/>
    <m/>
    <m/>
    <m/>
    <m/>
    <s v="Adventure Seekers,Advocates &amp; Activists,Green Living Enthusiasts,High Schoolers,Math &amp; Science Enthusiasts,Outdoor &amp; Nature Enthusiasts,Pet &amp; Animal Lovers,Worldly Travelers"/>
    <m/>
    <s v="Provided by Advertiser"/>
    <s v="en"/>
    <m/>
    <m/>
    <m/>
    <s v="web_view_url:http://cwf-fcf.org/en/explore/conservation-corps/"/>
  </r>
  <r>
    <s v="7234667e7df094141daf86f9816d43edc69b830aca72314c0891a1f391766a9d"/>
    <s v="https://www.snap.com/political-ads/asset/bb790d0aeb1bb85d603f44ecdf7c2e9eeac4fd87f94215e3ddd4b98b751d9479?mediaType=mp4"/>
    <s v="EUR"/>
    <n v="352"/>
    <n v="281839"/>
    <s v="2019/05/06 12:07:43Z"/>
    <s v="2019/05/26 15:29:12Z"/>
    <s v="Xaxis Light Reaction Austria"/>
    <s v="Vordere Zollamtsstra√üe 13/7,Vienna,1030,AT"/>
    <x v="0"/>
    <x v="116"/>
    <m/>
    <x v="37"/>
    <s v="austria"/>
    <x v="41"/>
    <m/>
    <m/>
    <m/>
    <m/>
    <m/>
    <m/>
    <m/>
    <m/>
    <m/>
    <m/>
    <m/>
    <s v="Collegiates,Math &amp; Science Enthusiasts,Political News Watchers"/>
    <m/>
    <s v="Provided by Advertiser"/>
    <m/>
    <m/>
    <m/>
    <m/>
    <m/>
  </r>
  <r>
    <s v="7234667e7df094141daf86f9816d43edc69b830aca72314c0891a1f391766a9d"/>
    <s v="https://www.snap.com/political-ads/asset/0f093b51dc84e0e99caeb370a6092d60aa6981dafb55560965f6a4b92f12953b?mediaType=mp4"/>
    <s v="USD"/>
    <n v="3066"/>
    <n v="977035"/>
    <s v="2019/03/01 18:15:07Z"/>
    <s v="2019/03/18 20:15:10Z"/>
    <s v="Blueprint Interactive"/>
    <s v="1730 Rhode Island Ave NW Suite 1014,Washington,20036,US"/>
    <x v="0"/>
    <x v="39"/>
    <m/>
    <x v="3"/>
    <s v="united states"/>
    <x v="0"/>
    <m/>
    <m/>
    <m/>
    <m/>
    <m/>
    <m/>
    <m/>
    <m/>
    <m/>
    <m/>
    <m/>
    <s v="TV Network Viewers (MSNBC)"/>
    <m/>
    <s v="Provided by Advertiser"/>
    <s v="en"/>
    <m/>
    <m/>
    <m/>
    <s v="web_view_url:https://www.jayinslee.com/join?source=Snapchat&amp;subsource=15"/>
  </r>
  <r>
    <s v="7234667e7df094141daf86f9816d43edc69b830aca72314c0891a1f391766a9d"/>
    <s v="https://www.snap.com/political-ads/asset/026e19dd34c04af53398e12fbb1d34be18edcff2d7ff421df24fe3e484e61561?mediaType=png"/>
    <s v="EUR"/>
    <n v="128"/>
    <n v="32069"/>
    <s v="2019/09/02 11:00:00Z"/>
    <s v="2019/09/08 21:59:00Z"/>
    <s v="Idium 1881 AS"/>
    <s v="Rolf Wickstr√∏ms vei 15,Oslo,0484,NO"/>
    <x v="0"/>
    <x v="57"/>
    <m/>
    <x v="3"/>
    <s v="norway"/>
    <x v="0"/>
    <m/>
    <m/>
    <m/>
    <m/>
    <m/>
    <s v="Lillehammer"/>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90dfe3af1ca5b92b25445726dd375dcdd50313198bd36f7a0aac4f7074f149b4?mediaType=mp4"/>
    <s v="GBP"/>
    <n v="24"/>
    <n v="12451"/>
    <s v="2019/11/25 00:32:39Z"/>
    <s v="2019/11/25 23:00:00Z"/>
    <s v="HOPE not hate Charitable Trust"/>
    <s v="103-105 Blundell St,London,N7 9BN,GB"/>
    <x v="0"/>
    <x v="0"/>
    <m/>
    <x v="0"/>
    <s v="united kingdom"/>
    <x v="0"/>
    <m/>
    <m/>
    <m/>
    <m/>
    <m/>
    <m/>
    <m/>
    <s v="bd12 0,bd12 7,bd12 8,bd12 9,bd13 1,bd13 2,bd4 0,bd4 9,bd5 8,bd5 9,bd6 1,bd6 2,bd6 3,bd7 4"/>
    <m/>
    <m/>
    <m/>
    <m/>
    <m/>
    <s v="Provided by Advertiser"/>
    <m/>
    <m/>
    <m/>
    <m/>
    <s v="web_view_url:https://www.gov.uk/register-to-vote"/>
  </r>
  <r>
    <s v="7234667e7df094141daf86f9816d43edc69b830aca72314c0891a1f391766a9d"/>
    <s v="https://www.snap.com/political-ads/asset/8aeee3f51404b8657571e163ba69b34ea8c02cc340ab04a9ffa62ad7c310e2da?mediaType=png"/>
    <s v="USD"/>
    <n v="1"/>
    <n v="240"/>
    <s v="2019/09/24 04:00:00Z"/>
    <s v="2019/10/16 03:59:59Z"/>
    <s v="ACRONYM"/>
    <s v="US"/>
    <x v="4"/>
    <x v="10"/>
    <m/>
    <x v="3"/>
    <s v="united states"/>
    <x v="2"/>
    <m/>
    <m/>
    <m/>
    <m/>
    <m/>
    <m/>
    <m/>
    <m/>
    <m/>
    <m/>
    <m/>
    <m/>
    <m/>
    <m/>
    <m/>
    <m/>
    <m/>
    <m/>
    <s v="web_view_url:https://www.peoplespowergrab.org/register?utm_source=snap&amp;utm_medium=paid-ld&amp;utm_campaign=ppg-reg&amp;utm_term=va-trtb-v&amp;utm_content=9D611841"/>
  </r>
  <r>
    <s v="7234667e7df094141daf86f9816d43edc69b830aca72314c0891a1f391766a9d"/>
    <s v="https://www.snap.com/political-ads/asset/d904a129f4cdf70eaabb41b31001039bde90fd0847e47bd9d003097b5be9187d?mediaType=mp4"/>
    <s v="USD"/>
    <n v="37"/>
    <n v="21713"/>
    <s v="2019/03/13 18:28:40Z"/>
    <s v="2019/03/16 13:50:34Z"/>
    <s v="Greetings"/>
    <s v="aladan b2 st50 h4,aladan,23005,KW"/>
    <x v="0"/>
    <x v="66"/>
    <m/>
    <x v="10"/>
    <s v="kuwait"/>
    <x v="0"/>
    <m/>
    <m/>
    <m/>
    <s v="latitude 29.31938098172833;longitude 47.97600732047931;radius 3.0,latitude 29.310998994977894;longitude 48.00167069633747;radius 3.0,latitude 29.29093930357925;longitude 48.00450310908252;radius 3.0,latitude 29.282255528566765;longitude 48.00664887626979;radius 3.0,latitude 29.326866478220552;longitude 47.97703793852651;radius 3.0,latitude 29.318649143044595;longitude 48.01712086994371;radius 3.0,latitude 29.31296140061444;longitude 48.021669896422935;radius 3.0,latitude 29.27718122844142;longitude 48.024845631821705;radius 2.29,latitude 29.288560383212456;longitude 47.973433049617455;radius 2.29"/>
    <m/>
    <m/>
    <m/>
    <m/>
    <m/>
    <m/>
    <m/>
    <m/>
    <m/>
    <s v="Provided by Advertiser"/>
    <m/>
    <m/>
    <m/>
    <m/>
    <m/>
  </r>
  <r>
    <s v="7234667e7df094141daf86f9816d43edc69b830aca72314c0891a1f391766a9d"/>
    <s v="https://www.snap.com/political-ads/asset/019e7426865409f89cfcf85d3e3b7036b71194e34c76f50b7dac48e8fbb9d409?mediaType=mp4;https://www.snap.com/political-ads/asset/c00f69a86ab93172fae2e674ccdd3120ddabc5ec5f37e8fa8e57ce32b932cc29?mediaType=mp4;https://www.snap.com/political-ads/asset/300257c2a32c1ff6c7529a60bb384ab076c3489352ba13a53ba07bcd320b5e2d?mediaType=mp4;https://www.snap.com/political-ads/asset/0f280da5d702dfcc6ec9e6dcdf6b45842bfffe959ef3dcd7944ca292ef69d955?mediaType=mp4"/>
    <s v="USD"/>
    <n v="55"/>
    <n v="17456"/>
    <s v="2019/10/18 23:52:11Z"/>
    <s v="2019/11/05 23:00:00Z"/>
    <s v="ACRONYM"/>
    <s v="US"/>
    <x v="10"/>
    <x v="10"/>
    <m/>
    <x v="3"/>
    <s v="united states"/>
    <x v="0"/>
    <m/>
    <m/>
    <m/>
    <m/>
    <m/>
    <m/>
    <m/>
    <m/>
    <m/>
    <m/>
    <m/>
    <m/>
    <m/>
    <m/>
    <m/>
    <m/>
    <m/>
    <m/>
    <m/>
  </r>
  <r>
    <s v="7234667e7df094141daf86f9816d43edc69b830aca72314c0891a1f391766a9d"/>
    <s v="https://www.snap.com/political-ads/asset/6dd929993fb39625055c2c11966006114a025775252ea1bcc99ef54b72f03b0b?mediaType=png"/>
    <s v="USD"/>
    <n v="42"/>
    <n v="12400"/>
    <s v="2019/10/29 18:50:29Z"/>
    <m/>
    <s v="UnRestrict Minnesota"/>
    <s v="US"/>
    <x v="0"/>
    <x v="19"/>
    <m/>
    <x v="3"/>
    <s v="united states"/>
    <x v="0"/>
    <m/>
    <m/>
    <m/>
    <s v="latitude 44.9536175;longitude -93.10301799999999;radius 1.0"/>
    <m/>
    <m/>
    <m/>
    <m/>
    <m/>
    <m/>
    <m/>
    <m/>
    <m/>
    <s v="Provided by Advertiser"/>
    <m/>
    <m/>
    <m/>
    <m/>
    <m/>
  </r>
  <r>
    <s v="7234667e7df094141daf86f9816d43edc69b830aca72314c0891a1f391766a9d"/>
    <s v="https://www.snap.com/political-ads/asset/64bab9624ce248525bbb225f58eb04191b812910e3799c25c88722197f206fd5?mediaType=png"/>
    <s v="USD"/>
    <n v="40"/>
    <n v="6742"/>
    <s v="2019/09/04 22:42:33Z"/>
    <m/>
    <s v="Chong and Koster"/>
    <s v="1640 Rhode Island Ave. NW, Suite 600,Washington,20036,US"/>
    <x v="0"/>
    <x v="30"/>
    <m/>
    <x v="3"/>
    <s v="united states"/>
    <x v="0"/>
    <m/>
    <m/>
    <m/>
    <m/>
    <m/>
    <m/>
    <m/>
    <s v="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3.35"/>
  </r>
  <r>
    <s v="7234667e7df094141daf86f9816d43edc69b830aca72314c0891a1f391766a9d"/>
    <s v="https://www.snap.com/political-ads/asset/e1ecb42f82521e775b5250787aa96dee79bd08a4199cbac55841f3e8e9862d23?mediaType=mp4"/>
    <s v="GBP"/>
    <n v="8"/>
    <n v="4239"/>
    <s v="2019/11/25 00:52:19Z"/>
    <s v="2019/11/25 23:00:00Z"/>
    <s v="HOPE not hate Charitable Trust"/>
    <s v="103-105 Blundell St,London,N7 9BN,GB"/>
    <x v="0"/>
    <x v="0"/>
    <m/>
    <x v="0"/>
    <s v="united kingdom"/>
    <x v="0"/>
    <m/>
    <m/>
    <m/>
    <m/>
    <m/>
    <m/>
    <m/>
    <s v="np4 0,np4 5,np4 6,np4 7,np4 8,np4 9,np44 1,np44 3,np44 4,np44 5,np44 6,np44 7"/>
    <m/>
    <m/>
    <m/>
    <m/>
    <m/>
    <s v="Provided by Advertiser"/>
    <m/>
    <m/>
    <m/>
    <m/>
    <s v="web_view_url:https://www.gov.uk/register-to-vote"/>
  </r>
  <r>
    <s v="7234667e7df094141daf86f9816d43edc69b830aca72314c0891a1f391766a9d"/>
    <s v="https://www.snap.com/political-ads/asset/50ceedb7476c9106df7556e05f721f0cd95281fb51b99d6400d898086df9b960?mediaType=mp4"/>
    <s v="EUR"/>
    <n v="2391"/>
    <n v="1065215"/>
    <s v="2019/08/10 06:00:10Z"/>
    <s v="2019/09/09 16:00:00Z"/>
    <s v="T/A Opt "/>
    <s v="√òvre Slottsgate 8,Oslo,0157,NO"/>
    <x v="0"/>
    <x v="17"/>
    <m/>
    <x v="13"/>
    <s v="norway"/>
    <x v="0"/>
    <m/>
    <m/>
    <m/>
    <m/>
    <m/>
    <m/>
    <m/>
    <m/>
    <m/>
    <m/>
    <m/>
    <m/>
    <m/>
    <s v="Provided by Advertiser"/>
    <m/>
    <m/>
    <m/>
    <m/>
    <m/>
  </r>
  <r>
    <s v="7234667e7df094141daf86f9816d43edc69b830aca72314c0891a1f391766a9d"/>
    <s v="https://www.snap.com/political-ads/asset/2ad13fa175ea03240457381d47a04aced3d3bdfcd8e2c8249f87cdd2f5fe03c5?mediaType=png"/>
    <s v="USD"/>
    <n v="249"/>
    <n v="35571"/>
    <s v="2019/11/19 20:48:23Z"/>
    <s v="2019/12/04 04:59:23Z"/>
    <s v="Bully Pulpit Interactive"/>
    <s v="1445 New York Ave NW,Washington,20005,US"/>
    <x v="0"/>
    <x v="153"/>
    <m/>
    <x v="3"/>
    <s v="united states"/>
    <x v="0"/>
    <m/>
    <m/>
    <m/>
    <m/>
    <m/>
    <m/>
    <m/>
    <m/>
    <m/>
    <m/>
    <m/>
    <s v="Advocates &amp; Activists"/>
    <m/>
    <s v="Provided by Advertiser"/>
    <s v="en"/>
    <m/>
    <m/>
    <m/>
    <s v="web_view_url:https://www.hrc.org/blog/hrc-foundation-announces-campaign-with-honey-nut-cheerios"/>
  </r>
  <r>
    <s v="7234667e7df094141daf86f9816d43edc69b830aca72314c0891a1f391766a9d"/>
    <s v="https://www.snap.com/political-ads/asset/5ecf72cf48e7d45f173246d4fbc9c3a3bcb75726cc194bff7f2453c9f6520362?mediaType=png"/>
    <s v="USD"/>
    <n v="35"/>
    <n v="22007"/>
    <s v="2019/10/11 14:18:27Z"/>
    <s v="2019/10/16 03:59:54Z"/>
    <s v="The Venn Media"/>
    <s v="US"/>
    <x v="0"/>
    <x v="184"/>
    <m/>
    <x v="79"/>
    <s v="united states"/>
    <x v="0"/>
    <m/>
    <m/>
    <m/>
    <m/>
    <m/>
    <m/>
    <m/>
    <m/>
    <m/>
    <s v="Colleges &amp; Universities"/>
    <m/>
    <m/>
    <m/>
    <s v="Provided by Advertiser"/>
    <s v="en"/>
    <m/>
    <m/>
    <m/>
    <s v="web_view_url:https://thevennmedia.com/subscribe"/>
  </r>
  <r>
    <s v="7234667e7df094141daf86f9816d43edc69b830aca72314c0891a1f391766a9d"/>
    <s v="https://www.snap.com/political-ads/asset/2853f37e3fcc797e108bd3d15a165a536fef141e2b1b8395a973b21f90bb2aab?mediaType=png"/>
    <s v="USD"/>
    <n v="30"/>
    <n v="1886"/>
    <s v="2019/12/13 00:41:45Z"/>
    <s v="2020/01/01 04:59:59Z"/>
    <s v="Warren for President"/>
    <s v="90 Cambridge Street,Charlestown,02129,US"/>
    <x v="7"/>
    <x v="32"/>
    <m/>
    <x v="3"/>
    <s v="united states"/>
    <x v="0"/>
    <m/>
    <m/>
    <m/>
    <m/>
    <m/>
    <m/>
    <m/>
    <n v="3.2307323993231E+19"/>
    <m/>
    <m/>
    <m/>
    <s v="Collegiates"/>
    <m/>
    <s v="Provided by Advertiser"/>
    <m/>
    <m/>
    <m/>
    <m/>
    <s v="web_view_url:https://my.elizabethwarren.com/page/s/ew-gun-safety-om?source=WFP2019-LB-HBCU-SN-US-FAMU&amp;subsource=US-INT-18_65-MF-FAMU-STA-GVP-ACCO&amp;utm_source=Snapchat&amp;utm_medium=STA&amp;utm_campaign=WFP2019&amp;utm_content=FAMU"/>
  </r>
  <r>
    <s v="7234667e7df094141daf86f9816d43edc69b830aca72314c0891a1f391766a9d"/>
    <s v="https://www.snap.com/political-ads/asset/5573ff22d852c8f269dd5e171c8a4b1c38306ad439f9ffb733014b257a928667?mediaType=mp4"/>
    <s v="USD"/>
    <n v="365"/>
    <n v="143517"/>
    <s v="2019/07/01 16:00:00Z"/>
    <s v="2020/01/08 04:59:59Z"/>
    <s v="Assembly"/>
    <s v=" 711 3rd Ave, New York, NY 10017,new york city,10017,US"/>
    <x v="0"/>
    <x v="16"/>
    <m/>
    <x v="1"/>
    <s v="united states"/>
    <x v="0"/>
    <m/>
    <m/>
    <m/>
    <m/>
    <m/>
    <m/>
    <m/>
    <m/>
    <m/>
    <m/>
    <m/>
    <m/>
    <m/>
    <m/>
    <m/>
    <m/>
    <m/>
    <m/>
    <s v="web_view_url:https://www.thetruth.com/articles/hot-topic/quit-vaping?cid=social_asm_snapchat_toh_tiq_leastwecando_longform_15_1824"/>
  </r>
  <r>
    <s v="7234667e7df094141daf86f9816d43edc69b830aca72314c0891a1f391766a9d"/>
    <s v="https://www.snap.com/political-ads/asset/7fc842dc47aec3da02bf6dc0a1b61c0353d6ea15f0ad32818fe6ec6be3b8dcdb?mediaType=jpg"/>
    <s v="USD"/>
    <n v="60"/>
    <n v="5092"/>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gun-safety-om?source=WFP2019-LB-HBCU-SN-US-SPELM&amp;subsource=INT-COL-18_65-MF-SPELM-STA-GVP-BCKG&amp;utm_source=Snapchat&amp;utm_medium=STA&amp;utm_campaign=WFP2019&amp;utm_content=SPELM"/>
  </r>
  <r>
    <s v="7234667e7df094141daf86f9816d43edc69b830aca72314c0891a1f391766a9d"/>
    <s v="https://www.snap.com/political-ads/asset/eb8d3c0b87dcf78e66aa63120f58247a932b5ef5f69763ab1731906a139393ca?mediaType=mp4"/>
    <s v="USD"/>
    <n v="70"/>
    <n v="6495"/>
    <s v="2019/09/19 17:56:3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Awareness&amp;utm_term=AwarenessCommercialNewUsers&amp;utm_content=AccessHC2_Vert_6s"/>
  </r>
  <r>
    <s v="7234667e7df094141daf86f9816d43edc69b830aca72314c0891a1f391766a9d"/>
    <s v="https://www.snap.com/political-ads/asset/4027affaee0fed55a4fa97fde15e92c69fbdf5a669da3bf6c335664cd280404c?mediaType=mp4"/>
    <s v="EUR"/>
    <n v="6762"/>
    <n v="2175842"/>
    <s v="2019/08/19 12:18:43Z"/>
    <s v="2019/09/09 21:14:05Z"/>
    <s v="Arbeiderpartiet"/>
    <s v="Youngstorget 2A,Oslo,0028,NO"/>
    <x v="0"/>
    <x v="33"/>
    <m/>
    <x v="20"/>
    <s v="norway"/>
    <x v="48"/>
    <m/>
    <m/>
    <m/>
    <m/>
    <m/>
    <m/>
    <m/>
    <m/>
    <m/>
    <m/>
    <m/>
    <m/>
    <m/>
    <s v="Provided by Advertiser"/>
    <m/>
    <m/>
    <m/>
    <m/>
    <s v="web_view_url:https://viken.arbeiderpartiet.no/om/stemme-i-viken/#utm_source=snapchat&amp;utm_medium=ad&amp;utm_campaign=tovalgtonje"/>
  </r>
  <r>
    <s v="7234667e7df094141daf86f9816d43edc69b830aca72314c0891a1f391766a9d"/>
    <s v="https://www.snap.com/political-ads/asset/c57a8046b341184e2205368e17a852c12bdfa1d14d234355d5613f42dc4dec1a?mediaType=mp4"/>
    <s v="USD"/>
    <n v="5815"/>
    <n v="1616278"/>
    <s v="2019/03/01 18:15:07Z"/>
    <s v="2019/03/18 20:15:10Z"/>
    <s v="Blueprint Interactive"/>
    <s v="1730 Rhode Island Ave NW Suite 1014,Washington,20036,US"/>
    <x v="0"/>
    <x v="39"/>
    <m/>
    <x v="3"/>
    <s v="united states"/>
    <x v="0"/>
    <m/>
    <m/>
    <m/>
    <m/>
    <m/>
    <m/>
    <m/>
    <m/>
    <m/>
    <m/>
    <m/>
    <s v="TV Network Viewers (MSNBC)"/>
    <m/>
    <s v="Provided by Advertiser"/>
    <s v="en"/>
    <m/>
    <m/>
    <m/>
    <s v="web_view_url:https://www.jayinslee.com/join?source=Snapchat&amp;subsource=01B"/>
  </r>
  <r>
    <s v="7234667e7df094141daf86f9816d43edc69b830aca72314c0891a1f391766a9d"/>
    <s v="https://www.snap.com/political-ads/asset/e1ecb42f82521e775b5250787aa96dee79bd08a4199cbac55841f3e8e9862d23?mediaType=mp4"/>
    <s v="GBP"/>
    <n v="12"/>
    <n v="5871"/>
    <s v="2019/11/26 00:06:00Z"/>
    <s v="2019/11/26 23:00:00Z"/>
    <s v="HOPE not hate Charitable Trust"/>
    <s v="103-105 Blundell St,London,N7 9BN,GB"/>
    <x v="0"/>
    <x v="0"/>
    <m/>
    <x v="0"/>
    <s v="united kingdom"/>
    <x v="0"/>
    <m/>
    <m/>
    <m/>
    <m/>
    <m/>
    <m/>
    <m/>
    <s v="dl1 1,dl1 2,dl1 3,dl1 4,dl1 5,dl3 0,dl3 6,dl3 7,dl3 8,dl3 9"/>
    <m/>
    <m/>
    <m/>
    <m/>
    <m/>
    <s v="Provided by Advertiser"/>
    <m/>
    <m/>
    <m/>
    <m/>
    <s v="web_view_url:https://www.gov.uk/register-to-vote"/>
  </r>
  <r>
    <s v="7234667e7df094141daf86f9816d43edc69b830aca72314c0891a1f391766a9d"/>
    <s v="https://www.snap.com/political-ads/asset/37c4a08530cfa6311f5ab75fb3c919c24fdb071259959c74e24a068cc60bf704?mediaType=png"/>
    <s v="EUR"/>
    <n v="244"/>
    <n v="66918"/>
    <s v="2019/09/02 11:00:00Z"/>
    <s v="2019/09/08 21:59:00Z"/>
    <s v="Idium 1881 AS"/>
    <s v="Rolf Wickstr√∏ms vei 15,Oslo,0484,NO"/>
    <x v="0"/>
    <x v="57"/>
    <m/>
    <x v="3"/>
    <s v="norway"/>
    <x v="125"/>
    <m/>
    <m/>
    <m/>
    <m/>
    <m/>
    <m/>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0784c4f6aa6aaa5e2612b3c8f4a28d5229e8fdc35d999b2f68d2f0cac7497a71?mediaType=mp4"/>
    <s v="CAD"/>
    <n v="543"/>
    <n v="248973"/>
    <s v="2019/11/04 16:00:00Z"/>
    <s v="2020/01/01 04:59:59Z"/>
    <s v="The Aber Group"/>
    <s v="202-120 Eglinton Avenue East,Toronto,M4P1E2,CA"/>
    <x v="0"/>
    <x v="5"/>
    <m/>
    <x v="41"/>
    <s v="canada"/>
    <x v="0"/>
    <m/>
    <m/>
    <m/>
    <m/>
    <m/>
    <m/>
    <m/>
    <m/>
    <m/>
    <m/>
    <m/>
    <s v="Arts &amp; Culture Mavens,Green Living Enthusiasts,Philanthropists,Shoppers"/>
    <m/>
    <m/>
    <s v="en"/>
    <m/>
    <m/>
    <m/>
    <m/>
  </r>
  <r>
    <s v="7234667e7df094141daf86f9816d43edc69b830aca72314c0891a1f391766a9d"/>
    <s v="https://www.snap.com/political-ads/asset/4a68abcf7790d39ca50b2b3b301696ca11cead3c6b5f1d936f3799f2c203c366?mediaType=jpg"/>
    <s v="USD"/>
    <n v="1576"/>
    <n v="190847"/>
    <s v="2019/03/20 13:00:00Z"/>
    <s v="2019/04/04 03:59:59Z"/>
    <s v="Unilever US - 360i"/>
    <s v="32 Avenue of the Americas,New York,10013,US"/>
    <x v="0"/>
    <x v="138"/>
    <m/>
    <x v="3"/>
    <s v="united states"/>
    <x v="0"/>
    <m/>
    <m/>
    <m/>
    <m/>
    <m/>
    <m/>
    <m/>
    <m/>
    <m/>
    <m/>
    <m/>
    <s v="Political News Watchers,ZZ_Deprecated_1"/>
    <m/>
    <m/>
    <s v="en"/>
    <m/>
    <m/>
    <m/>
    <s v="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
  </r>
  <r>
    <s v="7234667e7df094141daf86f9816d43edc69b830aca72314c0891a1f391766a9d"/>
    <s v="https://www.snap.com/political-ads/asset/79863332b28acd4c06489763c31946a4f54aeb312d137562e3ff28b37a9baa29?mediaType=mp4"/>
    <s v="EUR"/>
    <n v="284"/>
    <n v="40111"/>
    <s v="2019/11/18 15:22:34Z"/>
    <s v="2019/11/24 22:59:00Z"/>
    <s v="Red Performance AS"/>
    <s v="Postboks 6733 St. Olavs Plass,Oslo,0130 ,NO"/>
    <x v="0"/>
    <x v="61"/>
    <m/>
    <x v="35"/>
    <s v="norway"/>
    <x v="0"/>
    <m/>
    <m/>
    <m/>
    <m/>
    <m/>
    <m/>
    <m/>
    <m/>
    <m/>
    <m/>
    <m/>
    <m/>
    <m/>
    <s v="Provided by Advertiser"/>
    <m/>
    <m/>
    <m/>
    <m/>
    <s v="web_view_url:https://www.sos-barnebyer.no/?kampanjekode=190226492&amp;utm_source=snapchat&amp;utm_medium=paid%20social&amp;utm_campaign=fadderkampanje2019&amp;utm_term=prospecting&amp;utm_content=commercialad_video_d"/>
  </r>
  <r>
    <s v="7234667e7df094141daf86f9816d43edc69b830aca72314c0891a1f391766a9d"/>
    <s v="https://www.snap.com/political-ads/asset/2853f37e3fcc797e108bd3d15a165a536fef141e2b1b8395a973b21f90bb2aab?mediaType=png"/>
    <s v="USD"/>
    <n v="25"/>
    <n v="1329"/>
    <s v="2019/12/12 23:18:58Z"/>
    <s v="2020/01/01 04:59:59Z"/>
    <s v="Warren for President"/>
    <s v="90 Cambridge Street,Charlestown,02129,US"/>
    <x v="7"/>
    <x v="32"/>
    <m/>
    <x v="3"/>
    <s v="united states"/>
    <x v="0"/>
    <m/>
    <m/>
    <m/>
    <m/>
    <m/>
    <m/>
    <m/>
    <n v="30314"/>
    <m/>
    <m/>
    <m/>
    <s v="Collegiates"/>
    <m/>
    <s v="Provided by Advertiser"/>
    <m/>
    <m/>
    <m/>
    <m/>
    <s v="web_view_url:https://my.elizabethwarren.com/page/s/ew-gun-safety-om?source=WFP2019-LB-HBCU-SN-US-CLKATL&amp;subsource=INT-COL-18_65-MF-CLKATL-STA-GVP-ACCO&amp;utm_source=Snapchat&amp;utm_medium=STA&amp;utm_campaign=WFP2019&amp;utm_content=CLKATL"/>
  </r>
  <r>
    <s v="7234667e7df094141daf86f9816d43edc69b830aca72314c0891a1f391766a9d"/>
    <s v="https://www.snap.com/political-ads/asset/13d9739cae53e4280c73f1e7bd1d71b269f14bf28b2f16e90867498122f0e7c2?mediaType=mp4"/>
    <s v="GBP"/>
    <n v="60"/>
    <n v="55777"/>
    <s v="2019/05/20 06:00:00Z"/>
    <s v="2019/05/29 08:20:00Z"/>
    <s v="NHO"/>
    <s v="Postboks 5250 Majorstuen,Oslo,0303,NO"/>
    <x v="0"/>
    <x v="137"/>
    <s v="FEMALE"/>
    <x v="44"/>
    <s v="norway"/>
    <x v="0"/>
    <m/>
    <m/>
    <m/>
    <m/>
    <m/>
    <m/>
    <m/>
    <m/>
    <m/>
    <m/>
    <m/>
    <s v="High Schoolers"/>
    <m/>
    <s v="Provided by Advertiser"/>
    <m/>
    <m/>
    <m/>
    <m/>
    <s v="web_view_url:https://www.nho.no/samarbeid/jenter-og-teknologi/artikkelarkiv-jot/velkommen-til-live-stream/?utm_medium=cpc&amp;utm_source=snapchat&amp;utm_campaign=Traffic_20/05_29/05_2019&amp;utm_content=Girls_SP&amp;utm_term=ad2"/>
  </r>
  <r>
    <s v="7234667e7df094141daf86f9816d43edc69b830aca72314c0891a1f391766a9d"/>
    <s v="https://www.snap.com/political-ads/asset/3200384bf318fcb711843c85445e0a3e3786b19661c9f00f84c0442525df9671?mediaType=png"/>
    <s v="EUR"/>
    <n v="18"/>
    <n v="10029"/>
    <s v="2019/10/03 14:47:04Z"/>
    <s v="2019/10/04 19:52:57Z"/>
    <s v="Avaaz Foundation"/>
    <s v="US"/>
    <x v="0"/>
    <x v="108"/>
    <s v="FEMALE"/>
    <x v="9"/>
    <s v="poland"/>
    <x v="0"/>
    <m/>
    <m/>
    <m/>
    <s v="latitude 52.21667;longitude 21.03333;radius 3.0,latitude 50.06667;longitude 19.95;radius 3.0,latitude 51.75949;longitude 19.45851;radius 3.0,latitude 54.36667;longitude 18.63333;radius 3.0,latitude 51.10773;longitude 17.03533;radius 3.0,latitude 52.4;longitude 16.91667;radius 3.0,latitude 50.25;longitude 19.0;radius 3.0,latitude 53.42472;longitude 14.55528;radius 3.0,latitude 53.11667;longitude 18.0;radius 3.0,latitude 54.5;longitude 18.53333;radius 3.0"/>
    <m/>
    <m/>
    <m/>
    <m/>
    <m/>
    <m/>
    <m/>
    <m/>
    <m/>
    <s v="Provided by Advertiser"/>
    <m/>
    <m/>
    <m/>
    <m/>
    <m/>
  </r>
  <r>
    <s v="7234667e7df094141daf86f9816d43edc69b830aca72314c0891a1f391766a9d"/>
    <s v="https://www.snap.com/political-ads/asset/c620686ec19f1c5d58ad7caea46f863a2a41a0cdcd88d526d7a56eea792126cb?mediaType=png"/>
    <s v="EUR"/>
    <n v="593"/>
    <n v="576840"/>
    <s v="2019/12/03 11:17:51Z"/>
    <s v="2019/12/31 11:17:51Z"/>
    <s v="Digital Opptur"/>
    <s v="Edvard Storms gate 2,OSLO,0166,NO"/>
    <x v="20"/>
    <x v="34"/>
    <m/>
    <x v="86"/>
    <s v="norway"/>
    <x v="0"/>
    <m/>
    <m/>
    <m/>
    <m/>
    <m/>
    <m/>
    <m/>
    <m/>
    <m/>
    <m/>
    <m/>
    <m/>
    <m/>
    <s v="Provided by Advertiser"/>
    <m/>
    <m/>
    <m/>
    <m/>
    <m/>
  </r>
  <r>
    <s v="7234667e7df094141daf86f9816d43edc69b830aca72314c0891a1f391766a9d"/>
    <s v="https://www.snap.com/political-ads/asset/3434c074d6ade44015f3f8969ac5c34b09fd64f8494b24d0e6df14a41210254e?mediaType=mp4"/>
    <s v="EUR"/>
    <n v="4300"/>
    <n v="2794549"/>
    <s v="2019/08/12 06:00:00Z"/>
    <s v="2019/08/31 14:27:55Z"/>
    <s v="Red Performance AS"/>
    <s v="Postboks 6733 St. Olavs Plass,Oslo,0130,NO"/>
    <x v="0"/>
    <x v="266"/>
    <m/>
    <x v="24"/>
    <s v="norway"/>
    <x v="0"/>
    <m/>
    <m/>
    <m/>
    <m/>
    <m/>
    <m/>
    <m/>
    <m/>
    <m/>
    <m/>
    <m/>
    <m/>
    <m/>
    <s v="Provided by Advertiser"/>
    <m/>
    <m/>
    <m/>
    <m/>
    <m/>
  </r>
  <r>
    <s v="7234667e7df094141daf86f9816d43edc69b830aca72314c0891a1f391766a9d"/>
    <s v="https://www.snap.com/political-ads/asset/7ff5d1ccc56dc4f279a564c028c146940a223711b195ec5280fd8f1ad7d9e599?mediaType=mp4"/>
    <s v="USD"/>
    <n v="152"/>
    <n v="48216"/>
    <s v="2019/09/01 21:39:28Z"/>
    <s v="2019/09/09 19:00:00Z"/>
    <s v="Milj√∏partiet De Gr√∏nne"/>
    <s v="Hausmanns gate 19,Oslo,0188,NO"/>
    <x v="0"/>
    <x v="40"/>
    <m/>
    <x v="6"/>
    <s v="norway"/>
    <x v="64"/>
    <m/>
    <m/>
    <m/>
    <m/>
    <m/>
    <m/>
    <m/>
    <m/>
    <m/>
    <m/>
    <m/>
    <m/>
    <m/>
    <s v="Provided by Advertiser"/>
    <m/>
    <m/>
    <m/>
    <m/>
    <s v="web_view_url:https://valg.no/valglokaler2/valglokaler/stem-pa-forhand/"/>
  </r>
  <r>
    <s v="7234667e7df094141daf86f9816d43edc69b830aca72314c0891a1f391766a9d"/>
    <s v="https://www.snap.com/political-ads/asset/660ac15d877826ff40ec5ae000b6ab4b703514e636b2129ec4477c13514ae72e?mediaType=jpg"/>
    <s v="CAD"/>
    <n v="179"/>
    <n v="114641"/>
    <s v="2019/11/12 20:32:38Z"/>
    <s v="2019/12/31 20:32:40Z"/>
    <s v="The Aber Group"/>
    <s v="202-120 Eglinton Avenue East,Toronto,M4P1E2,CA"/>
    <x v="0"/>
    <x v="13"/>
    <m/>
    <x v="3"/>
    <s v="canada"/>
    <x v="0"/>
    <m/>
    <m/>
    <m/>
    <m/>
    <m/>
    <m/>
    <m/>
    <m/>
    <m/>
    <m/>
    <m/>
    <s v="Advocates &amp; Activists"/>
    <m/>
    <s v="Provided by Advertiser"/>
    <s v="fr"/>
    <m/>
    <m/>
    <m/>
    <m/>
  </r>
  <r>
    <s v="7234667e7df094141daf86f9816d43edc69b830aca72314c0891a1f391766a9d"/>
    <s v="https://www.snap.com/political-ads/asset/602ff9be3b3fe31ec996dce8437a0df5bc53dadb4c1ee35621ed3540d5e35e93?mediaType=mp4"/>
    <s v="AUD"/>
    <n v="100"/>
    <n v="47840"/>
    <s v="2019/03/27 09:00:00Z"/>
    <s v="2019/03/29 12:49:38Z"/>
    <s v="Department of Child Safety, Youth and Women"/>
    <s v="111 George Street,Brisbane,4000,AU"/>
    <x v="0"/>
    <x v="82"/>
    <m/>
    <x v="44"/>
    <s v="australia"/>
    <x v="16"/>
    <s v="Australian Capital Territory,Northern Territory,New South Wales,Tasmania,Victoria,South Australia,Western Australia"/>
    <m/>
    <m/>
    <m/>
    <m/>
    <m/>
    <m/>
    <m/>
    <m/>
    <m/>
    <m/>
    <m/>
    <m/>
    <s v="Provided by Advertiser"/>
    <m/>
    <m/>
    <m/>
    <m/>
    <s v="web_view_url:https://qld.gov.au/youthweek"/>
  </r>
  <r>
    <s v="7234667e7df094141daf86f9816d43edc69b830aca72314c0891a1f391766a9d"/>
    <s v="https://www.snap.com/political-ads/asset/3d3d4ca62388ed8b6bb7b2c57e964e6cdd60d2c3f9f0bcb7aa2f7bf61ce044ff?mediaType=mp4"/>
    <s v="USD"/>
    <n v="8"/>
    <n v="2708"/>
    <s v="2019/09/17 13:06:58Z"/>
    <s v="2019/10/16 20:00:11Z"/>
    <s v="Blueprint Interactive"/>
    <s v="1730 Rhode Island Ave NW Suite 1014,Washington,20036,US"/>
    <x v="0"/>
    <x v="55"/>
    <m/>
    <x v="33"/>
    <s v="united states"/>
    <x v="0"/>
    <m/>
    <s v="Colorado 1st District,Colorado 2nd District,Colorado 6th District"/>
    <m/>
    <m/>
    <m/>
    <m/>
    <m/>
    <s v="80010,80011,80012,80014,80022,80110,80111,80123,80137,80202,80203,80204,80205,80206,80207,80209,80210,80211,80212,80214,80216,80218,80219,80220,80221,80222,80223,80224,80226,80227,80230,80231,80232,80235,80236,80237,80238,80239,80246,80247,80249,80264,80290,80293,80294"/>
    <m/>
    <m/>
    <m/>
    <s v="Soccer Enthusiasts"/>
    <m/>
    <s v="Provided by Advertiser"/>
    <m/>
    <m/>
    <m/>
    <m/>
    <s v="web_view_url:https://actionnetwork.org/forms/join-us-fight-back"/>
  </r>
  <r>
    <s v="7234667e7df094141daf86f9816d43edc69b830aca72314c0891a1f391766a9d"/>
    <s v="https://www.snap.com/political-ads/asset/a6f78531709726dd22080a552937f9cbcbfd3afe30ab8907b30465768593877a?mediaType=jpg"/>
    <s v="GBP"/>
    <n v="6"/>
    <n v="2346"/>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aaa509130cc15946a4f988f72f3878c0d389fa959f20bbfefad1bc2943d030cc?mediaType=mp4"/>
    <s v="USD"/>
    <n v="484"/>
    <n v="84751"/>
    <s v="2019/09/19 20:43:21Z"/>
    <m/>
    <s v="UnRestrict Minnesota"/>
    <s v="US"/>
    <x v="0"/>
    <x v="19"/>
    <m/>
    <x v="3"/>
    <s v="united states"/>
    <x v="5"/>
    <m/>
    <m/>
    <m/>
    <m/>
    <m/>
    <m/>
    <m/>
    <m/>
    <m/>
    <m/>
    <m/>
    <m/>
    <m/>
    <m/>
    <m/>
    <m/>
    <m/>
    <m/>
    <s v="web_view_url:https://unrestrictmn.org/?utm_source=PaidSocial&amp;utm_medium=Snapchat&amp;utm_campaign=LeadGen&amp;utm_term=LeadGenRemarketing&amp;utm_content=HealthCenters_Vert_6s"/>
  </r>
  <r>
    <s v="7234667e7df094141daf86f9816d43edc69b830aca72314c0891a1f391766a9d"/>
    <s v="https://www.snap.com/political-ads/asset/c763abf8e399b8e16f487811097c2ac297ffb3cdff10c2219f1d21a942ed50fa?mediaType=mp4"/>
    <s v="GBP"/>
    <n v="100"/>
    <n v="68047"/>
    <s v="2019/11/09 17:18:22Z"/>
    <s v="2019/11/12 17:13:36Z"/>
    <s v="Vote For Your Future"/>
    <s v="GB"/>
    <x v="5"/>
    <x v="21"/>
    <m/>
    <x v="24"/>
    <s v="united kingdom"/>
    <x v="0"/>
    <m/>
    <m/>
    <m/>
    <m/>
    <m/>
    <m/>
    <m/>
    <s v="cf10 1,cf10 2,cf10 3,cf10 4,cf14 0,cf14 3,cf14 4,cf23 5,cf23 6,cf23 7,cf23 8,cf23 9,cf24 0,cf24 1,cf24 2,cf24 3,cf24 4,cf14 1,cf14 2,cf14 5,cf14 6,cf14 7,cf14 9,cf15 7,cf3 0,cf3 1,cf3 5,cf3 6,cf83 1"/>
    <m/>
    <m/>
    <m/>
    <s v="Advocates &amp; Activists,Collegiates,Hipsters &amp; Trendsetters,Philanthropists"/>
    <m/>
    <s v="Provided by Advertiser"/>
    <m/>
    <m/>
    <m/>
    <m/>
    <s v="web_view_url:https://www.gov.uk/register-to-vote"/>
  </r>
  <r>
    <s v="7234667e7df094141daf86f9816d43edc69b830aca72314c0891a1f391766a9d"/>
    <s v="https://www.snap.com/political-ads/asset/5c36ae93ff2750e5b418d395b2b61317f67dd139e4c348ca6c51ba6b01c03bfc?mediaType=mp4"/>
    <s v="USD"/>
    <n v="507"/>
    <n v="167628"/>
    <s v="2019/10/18 20:49:11Z"/>
    <s v="2020/05/31 20:00:00Z"/>
    <s v="Blueprint Interactive"/>
    <s v="1730 Rhode Island Ave NW Suite 1014,Washington,20036,US"/>
    <x v="0"/>
    <x v="132"/>
    <s v="FEMALE"/>
    <x v="3"/>
    <s v="united states"/>
    <x v="0"/>
    <m/>
    <m/>
    <m/>
    <s v="latitude 39.7348;longitude -104.9653;radius 16.0"/>
    <m/>
    <m/>
    <m/>
    <m/>
    <m/>
    <m/>
    <m/>
    <m/>
    <m/>
    <s v="Provided by Advertiser"/>
    <m/>
    <m/>
    <m/>
    <m/>
    <s v="web_view_url:https://www.rockymountainvalues.org/corygardnerfacts"/>
  </r>
  <r>
    <s v="7234667e7df094141daf86f9816d43edc69b830aca72314c0891a1f391766a9d"/>
    <s v="https://www.snap.com/political-ads/asset/4c0d5b4b587cb563b8f36420079ead7ed0da9e912e50cf50ee65ab3e1dde5892?mediaType=png"/>
    <s v="EUR"/>
    <n v="125"/>
    <n v="27987"/>
    <s v="2019/09/02 11:00:00Z"/>
    <s v="2019/09/08 21:59:00Z"/>
    <s v="Idium 1881 AS"/>
    <s v="Rolf Wickstr√∏ms vei 15,Oslo,0484,NO"/>
    <x v="0"/>
    <x v="57"/>
    <m/>
    <x v="3"/>
    <s v="norway"/>
    <x v="0"/>
    <m/>
    <m/>
    <m/>
    <m/>
    <m/>
    <s v="Horten"/>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76f05cb9ef1c7f5972d92e01d32be782095b7064767edf691b3ec9573c8b880d?mediaType=mp4"/>
    <s v="GBP"/>
    <n v="147"/>
    <n v="106940"/>
    <s v="2019/12/12 00:01:00Z"/>
    <s v="2019/12/12 21:45:00Z"/>
    <s v="Vote For Your Future"/>
    <s v="GB"/>
    <x v="5"/>
    <x v="21"/>
    <m/>
    <x v="1"/>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8618627f2673919202e7e1d6b962b6cb42fbf57e5060348a4422327b25aced53?mediaType=mp4"/>
    <s v="USD"/>
    <n v="35"/>
    <n v="11150"/>
    <s v="2019/11/25 20:18:34Z"/>
    <s v="2019/11/30 20:18:39Z"/>
    <s v="Civology"/>
    <s v="US"/>
    <x v="37"/>
    <x v="203"/>
    <m/>
    <x v="3"/>
    <s v="united states"/>
    <x v="0"/>
    <m/>
    <m/>
    <m/>
    <m/>
    <m/>
    <m/>
    <m/>
    <n v="9.5120951239513604E+19"/>
    <m/>
    <m/>
    <m/>
    <m/>
    <m/>
    <s v="Provided by Advertiser"/>
    <s v="en"/>
    <m/>
    <m/>
    <m/>
    <s v="web_view_url:http://poll.civology.com/sjc?refsource=snap-SJCBV0"/>
  </r>
  <r>
    <s v="7234667e7df094141daf86f9816d43edc69b830aca72314c0891a1f391766a9d"/>
    <s v="https://www.snap.com/political-ads/asset/fa2f236b92b3aeaaf1b07f5f7c75042cb6a6f1186eab72f1ab09c0bfbacdf95d?mediaType=mp4"/>
    <s v="USD"/>
    <n v="157"/>
    <n v="52100"/>
    <s v="2019/09/19 20:43:21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LeadGen&amp;utm_term=LeadGenNewUsers&amp;utm_content=Distance_M_Vert_6s"/>
  </r>
  <r>
    <s v="7234667e7df094141daf86f9816d43edc69b830aca72314c0891a1f391766a9d"/>
    <s v="https://www.snap.com/political-ads/asset/e1ecb42f82521e775b5250787aa96dee79bd08a4199cbac55841f3e8e9862d23?mediaType=mp4"/>
    <s v="GBP"/>
    <n v="8"/>
    <n v="3833"/>
    <s v="2019/11/26 00:00:44Z"/>
    <s v="2019/11/26 23:00:00Z"/>
    <s v="HOPE not hate Charitable Trust"/>
    <s v="103-105 Blundell St,London,N7 9BN,GB"/>
    <x v="0"/>
    <x v="0"/>
    <m/>
    <x v="0"/>
    <s v="united kingdom"/>
    <x v="0"/>
    <m/>
    <m/>
    <m/>
    <m/>
    <m/>
    <m/>
    <m/>
    <s v="dn15 6,dn15 7,dn15 8,dn16 1,dn16 2,dn16 3,dn17 1"/>
    <m/>
    <m/>
    <m/>
    <m/>
    <m/>
    <s v="Provided by Advertiser"/>
    <m/>
    <m/>
    <m/>
    <m/>
    <s v="web_view_url:https://www.gov.uk/register-to-vote"/>
  </r>
  <r>
    <s v="7234667e7df094141daf86f9816d43edc69b830aca72314c0891a1f391766a9d"/>
    <s v="https://www.snap.com/political-ads/asset/72db9b3fcac986f990a2604d876f817b6b96915e510613baba9b63ac0875f754?mediaType=mp4"/>
    <s v="CAD"/>
    <n v="1188"/>
    <n v="1515095"/>
    <s v="2019/06/03 07:00:00Z"/>
    <s v="2019/09/04 06:59:59Z"/>
    <s v="The Aber Group"/>
    <s v="202-120 Eglinton Avenue East,Toronto,M4P1E2,CA"/>
    <x v="0"/>
    <x v="5"/>
    <s v="FEMALE"/>
    <x v="44"/>
    <s v="canada"/>
    <x v="0"/>
    <m/>
    <m/>
    <m/>
    <m/>
    <m/>
    <m/>
    <m/>
    <m/>
    <m/>
    <m/>
    <m/>
    <s v="Advocates &amp; Activists,Arts &amp; Culture Mavens,Beauty Mavens,Fun Trivia &amp; Quiz Fanatics,Green Living Enthusiasts,News Watchers,Outdoor &amp; Nature Enthusiasts,Parents &amp; Family-Focused,Philanthropists,Travel Enthusiasts,Women's Lifestyle"/>
    <m/>
    <m/>
    <s v="en"/>
    <m/>
    <m/>
    <m/>
    <s v="web_view_url:https://plancanada.ca/ChangeTheBirthStory?utm_campaign=SHOW&amp;utm_source=snapchat-cpe&amp;utm_medium=social"/>
  </r>
  <r>
    <s v="7234667e7df094141daf86f9816d43edc69b830aca72314c0891a1f391766a9d"/>
    <s v="https://www.snap.com/political-ads/asset/39399052260ef4dec7c8292036c37b66a487094852caabd221a003db16a095d0?mediaType=mp4"/>
    <s v="USD"/>
    <n v="147"/>
    <n v="42067"/>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AccessHC2_Vert_6s"/>
  </r>
  <r>
    <s v="7234667e7df094141daf86f9816d43edc69b830aca72314c0891a1f391766a9d"/>
    <s v="https://www.snap.com/political-ads/asset/48554b7f6c6d3a4e5d80acb6572745a80f0cbac6690fea6faa41e3d1e31bf46f?mediaType=mp4"/>
    <s v="USD"/>
    <n v="769"/>
    <n v="325960"/>
    <s v="2019/08/26 19:39:39Z"/>
    <s v="2019/09/30 19:39:45Z"/>
    <s v="OpAD Media"/>
    <s v="275 Madison Avenue, Suite 2200,New York ,10016,US"/>
    <x v="0"/>
    <x v="304"/>
    <m/>
    <x v="9"/>
    <s v="united states"/>
    <x v="0"/>
    <m/>
    <m/>
    <m/>
    <m/>
    <m/>
    <m/>
    <m/>
    <n v="1.13721136811369E+24"/>
    <m/>
    <m/>
    <m/>
    <m/>
    <m/>
    <s v="Provided by Advertiser"/>
    <s v="en"/>
    <m/>
    <m/>
    <m/>
    <s v="web_view_url:https://on.nyc.gov/2MsCV9P"/>
  </r>
  <r>
    <s v="7234667e7df094141daf86f9816d43edc69b830aca72314c0891a1f391766a9d"/>
    <s v="https://www.snap.com/political-ads/asset/950628957cac1e927073317367e6ce101e95756f2933556663dc5ab6d749b168?mediaType=mp4"/>
    <s v="GBP"/>
    <n v="360"/>
    <n v="61078"/>
    <s v="2019/12/05 17:00:00Z"/>
    <s v="2019/12/06 23:59:59Z"/>
    <s v="Vote For Your Future"/>
    <s v="GB"/>
    <x v="5"/>
    <x v="21"/>
    <m/>
    <x v="15"/>
    <s v="united kingdom"/>
    <x v="0"/>
    <m/>
    <m/>
    <m/>
    <m/>
    <m/>
    <m/>
    <m/>
    <s v="bs10 6,bs10 7,bs11 0,bs11 8,bs11 9,bs16 1,bs2 9,bs34 7,bs5 6,bs6 7,bs7 0,bs7 8,bs7 9,bs9 1,bs9 2,bs9 3,bs9 4,po1 1,po1 2,po1 3,po1 4,po1 5,po2 7,po2 8,po3 5,po3 6,po4 0,po4 8,po4 9,po5 1,po5 2,po5 3,po5 4,cv1 1,cv1 2,cv1 3,cv1 4,cv1 5,cv2 4,cv3 1,cv3 2,cv3 3,cv3 4,cv3 5,cv3 6,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29 4,b29 5,b31 1,b31 5,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nn1 4,nn1 5,nn2 6,nn2 7,nn2 8,nn3 2,nn3 3,nn3 5,nn3 6,nn3 7,nn3 8,nn7 2,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nr1 1,nr1 3,nr1 4,nr2 1,nr2 4,nr3 1,nr3 3,nr3 4,nr4 6,nr4 7,nr5 8,nr5 9,nr6 5,nr7 0,b14 5,b29 6,b30 3,b31 2,b38 8,b38 9,bd4 0,bd4 8,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7,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1,m24 2,m24 4,m24 5,m24 6,ol10 1,ol10 2,ol10 3,ol10 4,ol11 2,ol11 3,ol11 4,ol11 5,ol12 6,ol12 7,ol16 3,m27 0,m28 0,m28 1,m28 2,m28 3,m28 7,m29 7,m29 8,m30 0,m30 7,m30 8,m38 0,m38 9,m44 5,m44 6,wa3 5,ol5 0,ol5 9,ol6 9,sk13 2,sk14 1,sk14 2,sk14 3,sk14 4,sk14 5,sk14 6,sk14 8,sk15 1,sk15 2,sk15 3,sk16 4,sk16 5,de55 4,ng15 0,ng16 2,ng16 3,ng16 5,ng16 6,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bt36 5,bt36 6,bt37 0,bt38 8,bt39 9,bt41 3,bt42 3,nr10 3,nr12 7,nr13 5,nr13 6,nr14 8,nr3 2,nr6 6,nr6 7,nr7 8,nr7 9,nr9 3,eh1 1,eh1 2,eh1 3,eh11 2,eh11 3,eh12 0,eh12 5,eh12 6,eh12 7,eh12 8,eh12 9,eh2 2,eh2 4,eh27 8,eh28 8,eh29 9,eh3 5,eh3 7,eh3 8,eh3 9,eh30 9,eh4 2,eh4 3,eh4 4,eh4 5,eh4 6,eh4 7,eh4 8,eh5 1,eh52 5,eh52 6,eh53 0,bl0 0,bl0 9,bl8 1,bl8 2,bl8 4,bl9 0,bl9 5,bl9 8,bl9 9,m46 0,m46 9,wa12 0,wa3 1,wa3 2,wa3 3,wa3 4,wa3 7,wn2 4,wn2 5,wn4 8,wn7 1,wn7 2,wn7 3,wn7 4,wn7 5,cf31 1,cf31 2,cf31 3,cf31 4,cf31 5,cf32 0,cf32 8,cf32 9,cf33 4,cf33 6,cf35 5,cf35 6,cf36 3,cf36 5,b21 8,b42 1,b43 5,b43 6,b43 7,b70 0,b70 6,b70 7,b70 8,b70 9,b71 1,b71 2,b71 3,b71 4,ws1 4,ws10 0,ws5 4,bl3 1,m25 0,m25 1,m25 2,m25 3,m25 9,m26 1,m26 2,m26 3,m26 4,m45 6,m45 7,m45 8,m8 4,ll11 0,ll11 1,ll11 2,ll11 3,ll11 4,ll11 6,ll12 0,ll12 7,ll12 8,ll12 9,ll13 0,ll13 7,ll13 8,ll13 9,ll14 4,ll14 5,g33 6,g64 1,g66 5,g67 4,g68 9,g69 0,g69 6,g69 7,g69 8,g69 9,g71 5,g71 6,g71 7,ml4 1,ml4 2,ml4 3,ml5 1,ml5 2,ml5 3,ml5 4,ml5 5,ml6 0,ng14 5,ng2 4,ng3 5,ng3 6,ng3 7,ng4 1,ng4 2,ng4 3,ng4 4,ng5 0,ng5 2,ng5 3,ng5 4,ng5 5,ng5 6,ng5 7,ng5 8,ng5 9,ch7 5,ch8 8,ll15 1,ll15 2,ll16 3,ll16 4,ll16 5,ll17 0,ll18 1,ll18 2,ll18 3,ll18 4,ll18 5,ll18 6,ll19 7,ll19 8,ll19 9,ll22 9,bd11 2,bd12 0,bd12 7,bd12 8,bd12 9,bd13 3,bd14 6,bd4 6,bd4 7,bd4 9,bd5 8,bd5 9,bd6 1,bd6 2,bd6 3,bd7 2,bd7 3,bd7 4,dl2 1,ts18 1,ts18 2,ts19 9,ts2 1,ts20 1,ts20 2,ts21 2,ts21 3,ts23 1,ts23 2,ts23 4,s10 1,s10 3,s10 4,s10 5,s11 7,s11 8,s11 9,s17 3,s17 4,s35 0,s6 1,s6 4,s6 5,s6 6,s7 2,s8 0,ws1 1,ws1 2,ws1 3,ws10 7,ws10 8,ws10 9,ws2 0,ws2 7,ws2 8,ws2 9,ws3 1,ws4 2,ws5 3,ws9 0,wv14 8,e17 4,e18 1,e18 2,e4 6,e4 7,e4 8,e4 9,ig8 0,ig8 7,ig8 9,ig9 5,bt14 8,bt17 0,bt28 2,bt28 3,bt29 4,bt36 4,bt36 7,bt39 0,bt41 1,bt41 2,bt41 4,mk10 0,mk10 7,mk10 9,mk12 5,mk12 6,mk13 0,mk13 7,mk13 8,mk13 9,mk14 5,mk14 6,mk14 7,mk15 0,mk15 8,mk15 9,mk16 0,mk16 8,mk16 9,mk19 7,mk43 8,mk46 4,mk46 5,mk6 1,mk6 2,mk6 3,mk9 1,mk9 2,mk9 3,mk9 4,wa1 2,wa1 3,wa1 4,wa12 9,wa2 0,wa2 7,wa2 8,wa2 9,wa3 6,wa5 3,wa5 4,wa5 7,wa5 8,wa5 9,wa9 2,g31 1,g31 2,g31 4,g31 5,g32 0,g32 6,g32 7,g32 8,g32 9,g33 3,g33 4,g33 5,g34 0,g34 9,g40 2,g40 3,g72 7,g73 1,s40 1,s40 2,s40 3,s40 4,s41 0,s41 7,s41 8,s41 9,s42 5,s42 6,s42 7,s43 1,s43 2,s43 3,s44 5,s45 9,s49 1,s71 4,s72 9,wf4 1,wf6 1,wf7 5,wf7 6,wf7 7,wf8 3,wf9 1,wf9 2,wf9 3,wf9 4,wf9 5,dy4 9,wv13 2,wv14 0,wv14 6,wv14 7,wv2 3,g44 4,g72 0,g72 6,g72 8,g72 9,g73 2,g73 3,g73 4,g73 5,g74 2,ml3 0,ml3 8,ml3 9,dn1 1,dn1 2,dn1 3,dn2 4,dn2 5,dn2 6,dn3 1,dn3 2,dn3 3,dn4 0,dn4 5,dn4 6,dn4 7,dn4 8,dn4 9,dn5 7,dn5 8,dn5 9,dn7 5,eh10 7,eh16 4,eh17 8,eh18 1,eh19 2,eh19 3,eh20 9,eh21 8,eh22 1,eh22 2,eh22 3,eh22 4,eh22 5,eh23 4,eh24 9,eh25 9,eh26 0,eh26 8,eh26 9,eh37 5,eh46 7,ol1 1,ol1 2,ol1 3,ol1 4,ol2 5,ol2 6,ol2 7,ol2 8,ol3 5,ol3 6,ol3 7,ol4 1,ol4 2,ol4 3,ol4 4,ol4 5,ol8 1,ol8 2,ol8 3,ol9 0,ts10 1,ts10 2,ts10 3,ts10 4,ts10 5,ts11 6,ts11 7,ts11 8,ts12 1,ts3 0,ts6 0,ts6 6,ts6 7,ts6 8,ts6 9,ts7 0,ts7 9,de7 5,ng10 1,ng16 1,ng2 3,ng6 7,ng6 8,ng8 2,ng8 4,ng8 6,ng9 1,ng9 2,ng9 3,ng9 4,ng9 5,ng9 6,ng9 7,ng9 8,g1 1,g20 7,g20 9,g21 1,g21 2,g21 3,g21 4,g22 5,g22 6,g22 7,g23 5,g31 3,g33 1,g33 2,g4 0,g4 9,g64 2"/>
    <m/>
    <m/>
    <m/>
    <m/>
    <m/>
    <s v="Provided by Advertiser"/>
    <m/>
    <m/>
    <m/>
    <m/>
    <s v="web_view_url:https://wheredoivote.co.uk/"/>
  </r>
  <r>
    <s v="7234667e7df094141daf86f9816d43edc69b830aca72314c0891a1f391766a9d"/>
    <s v="https://www.snap.com/political-ads/asset/4e330954137e6516bb2a05d34e22203105b2e39587505e59edfed59cd864c451?mediaType=png"/>
    <s v="USD"/>
    <n v="51"/>
    <n v="16199"/>
    <s v="2019/08/23 22:42:13Z"/>
    <s v="2019/08/31 03:59:59Z"/>
    <s v="Chong and Koster"/>
    <s v="1640 Rhode Island Ave. NW, Suite 600,Washington,20036,US"/>
    <x v="0"/>
    <x v="30"/>
    <m/>
    <x v="3"/>
    <s v="united states"/>
    <x v="0"/>
    <m/>
    <m/>
    <m/>
    <m/>
    <m/>
    <m/>
    <m/>
    <s v="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
    <s v="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
    <m/>
    <m/>
    <m/>
    <m/>
    <s v="Provided by Advertiser"/>
    <m/>
    <m/>
    <m/>
    <m/>
    <s v="web_view_url:https://register.vote.org/?partner=243304&amp;campaign=CK-VPC-OVR20-SC-VDO.A01-IA-Zips-BO-13.35"/>
  </r>
  <r>
    <s v="7234667e7df094141daf86f9816d43edc69b830aca72314c0891a1f391766a9d"/>
    <s v="https://www.snap.com/political-ads/asset/dd9dfadf55230e3dd8e1d89ca51c5d100d2de32fb82b76d4638cd4706ea8464d?mediaType=mp4"/>
    <s v="USD"/>
    <n v="430"/>
    <n v="37102"/>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1Percent_Vert_6s"/>
  </r>
  <r>
    <s v="7234667e7df094141daf86f9816d43edc69b830aca72314c0891a1f391766a9d"/>
    <s v="https://www.snap.com/political-ads/asset/b107aa5345f240eb86244db651db4ad9a0a52f9e48a7efe549e5e00e8f315dc9?mediaType=mp4"/>
    <s v="GBP"/>
    <n v="300"/>
    <n v="178459"/>
    <s v="2019/10/26 08:59:30Z"/>
    <s v="2019/10/30 09:53:23Z"/>
    <s v="Vote For Your Future"/>
    <s v="GB"/>
    <x v="5"/>
    <x v="21"/>
    <m/>
    <x v="24"/>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ch1 1,ch1 2,ch1 3,ch1 4,ch1 5,ch1 6,ch2 1,ch2 2,ch2 3,ch2 4,ch3 5,ch3 6,ch3 7,ch3 8,ch4 7,ch4 8,ch4 9,ch64 5,ch66 0,ch66 8,ch66 9,bs5 0,bs99 7,bs1 1,bs1 2,bs1 3,bs1 4,bs1 5,bs1 6,bs2 0,bs2 8,bs5 7,bs5 9,bs6 5,bs6 6,bs8 1,bs8 2,bs8 3,bs8 4,b23 3,b23 5,b23 6,b23 7,b24 0,b24 8,b24 9,b35 6,b35 7,b36 0,b36 8,b44 0,b44 8,b44 9,b7 5,b72 1,b73 5,b76 1"/>
    <m/>
    <m/>
    <m/>
    <s v="Advocates &amp; Activists,Green Living Enthusiasts,Political News Watchers,Outdoor &amp; Nature Enthusiasts"/>
    <m/>
    <s v="Provided by Advertiser"/>
    <m/>
    <m/>
    <m/>
    <m/>
    <s v="web_view_url:https://www.gov.uk/register-to-vote"/>
  </r>
  <r>
    <s v="7234667e7df094141daf86f9816d43edc69b830aca72314c0891a1f391766a9d"/>
    <s v="https://www.snap.com/political-ads/asset/4220462dc5e26e2f59a3f052107efbdb54a46279fd28cbeb6239b65dc9479104?mediaType=mp4"/>
    <s v="USD"/>
    <n v="3"/>
    <n v="1135"/>
    <s v="2019/09/18 13:01:36Z"/>
    <s v="2019/10/16 20:00:36Z"/>
    <s v="Blueprint Interactive"/>
    <s v="1730 Rhode Island Ave NW Suite 1014,Washington,20036,US"/>
    <x v="0"/>
    <x v="55"/>
    <m/>
    <x v="33"/>
    <s v="united states"/>
    <x v="0"/>
    <m/>
    <m/>
    <m/>
    <m/>
    <m/>
    <m/>
    <m/>
    <s v="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
    <m/>
    <m/>
    <m/>
    <s v="Soccer Enthusiasts"/>
    <m/>
    <s v="Provided by Advertiser"/>
    <m/>
    <m/>
    <m/>
    <m/>
    <s v="web_view_url:https://actionnetwork.org/forms/join-us-fight-back"/>
  </r>
  <r>
    <s v="7234667e7df094141daf86f9816d43edc69b830aca72314c0891a1f391766a9d"/>
    <s v="https://www.snap.com/political-ads/asset/69745f141ea9f43787bb7d0cac662a43b9cafae808944881f26c2bb99b66cef8?mediaType=mp4"/>
    <s v="USD"/>
    <n v="10166"/>
    <n v="5536444"/>
    <s v="2019/09/27 19:39:33Z"/>
    <s v="2019/12/03 11:00:00Z"/>
    <s v="Open Mind Developments Corporation Inc."/>
    <s v="604-460 Doyle Ave,Kelowna,V1Y0C2,CA"/>
    <x v="0"/>
    <x v="93"/>
    <m/>
    <x v="9"/>
    <s v="united states"/>
    <x v="0"/>
    <m/>
    <m/>
    <m/>
    <m/>
    <m/>
    <m/>
    <m/>
    <m/>
    <m/>
    <m/>
    <m/>
    <m/>
    <m/>
    <s v="Provided by Advertiser"/>
    <m/>
    <m/>
    <m/>
    <m/>
    <s v="web_view_url:https://pelacase.com"/>
  </r>
  <r>
    <s v="7234667e7df094141daf86f9816d43edc69b830aca72314c0891a1f391766a9d"/>
    <s v="https://www.snap.com/political-ads/asset/2dbf9b539049f013cbd6deea14b96b29da46038cfa7d371ed034ec5cb0bb1d54?mediaType=mp4"/>
    <s v="CAD"/>
    <n v="4231"/>
    <n v="1241829"/>
    <s v="2019/06/03 04:00:00Z"/>
    <s v="2019/06/24 03:59:59Z"/>
    <s v="Cossette Media Inc"/>
    <s v="P.O. Box. 11613, Succ. Centre-ville,Montreal,H3C5V9,CA"/>
    <x v="0"/>
    <x v="60"/>
    <m/>
    <x v="1"/>
    <s v="canada"/>
    <x v="0"/>
    <m/>
    <m/>
    <m/>
    <m/>
    <m/>
    <m/>
    <m/>
    <m/>
    <m/>
    <m/>
    <m/>
    <m/>
    <m/>
    <s v="Provided by Advertiser"/>
    <s v="fr"/>
    <m/>
    <m/>
    <m/>
    <s v="web_view_url:https://www.canada.ca/fr/services/sante/campagnes/cannabis/effets-sante.html?utm_source=snapchat&amp;utm_medium=cpc_fr&amp;utm_content=manger_vs_fumer1&amp;utm_campaign=cannabis-19"/>
  </r>
  <r>
    <s v="7234667e7df094141daf86f9816d43edc69b830aca72314c0891a1f391766a9d"/>
    <s v="https://www.snap.com/political-ads/asset/b2be1c53eeb66860bc72a4dea7ae70c6f262509036949aa6ec779fe85a5531a1?mediaType=mp4"/>
    <s v="EUR"/>
    <n v="6"/>
    <n v="2379"/>
    <s v="2019/08/28 07:56:39Z"/>
    <s v="2019/09/06 07:46:34Z"/>
    <s v="Geelmuyden Kiese AS"/>
    <s v="Sommerrogata 13-15,Oslo,0255,NO"/>
    <x v="0"/>
    <x v="29"/>
    <m/>
    <x v="3"/>
    <s v="norway"/>
    <x v="0"/>
    <m/>
    <m/>
    <m/>
    <s v="latitude 59.739736;longitude 10.205034;radius 0.4"/>
    <m/>
    <m/>
    <m/>
    <m/>
    <m/>
    <m/>
    <m/>
    <m/>
    <m/>
    <s v="Provided by Advertiser"/>
    <m/>
    <m/>
    <m/>
    <m/>
    <s v="web_view_url:https://www.nyedrammen.no/valg-2019/forhandsstemming/?utm_source=snapchat&amp;utm_medium=dipali-video"/>
  </r>
  <r>
    <s v="7234667e7df094141daf86f9816d43edc69b830aca72314c0891a1f391766a9d"/>
    <s v="https://www.snap.com/political-ads/asset/5194214588c7c83c889b97e346ab63bc1598100f65dc5b21f2e391b75af0b235?mediaType=mp4"/>
    <s v="USD"/>
    <n v="40"/>
    <n v="4061"/>
    <s v="2019/09/19 17:56:37Z"/>
    <m/>
    <s v="UnRestrict Minnesota"/>
    <s v="US"/>
    <x v="0"/>
    <x v="19"/>
    <m/>
    <x v="3"/>
    <s v="united states"/>
    <x v="5"/>
    <m/>
    <m/>
    <m/>
    <m/>
    <m/>
    <m/>
    <m/>
    <m/>
    <m/>
    <m/>
    <m/>
    <m/>
    <m/>
    <m/>
    <m/>
    <m/>
    <m/>
    <m/>
    <s v="web_view_url:https://unrestrictmn.org/?utm_source=PaidSocial&amp;utm_medium=Snapchat&amp;utm_campaign=Awareness&amp;utm_term=AwarenessCommercialLookalike&amp;utm_content=4of87_Vert_6s"/>
  </r>
  <r>
    <s v="7234667e7df094141daf86f9816d43edc69b830aca72314c0891a1f391766a9d"/>
    <s v="https://www.snap.com/political-ads/asset/6b14575e702a7e99f5c3ccdd799b1e366c52e488e97d1fd03c642b24a408c1ef?mediaType=mp4"/>
    <s v="GBP"/>
    <n v="100"/>
    <n v="35128"/>
    <s v="2019/11/22 06:00:00Z"/>
    <s v="2019/11/25 23:59:59Z"/>
    <s v="Vote For Your Future"/>
    <s v="GB"/>
    <x v="5"/>
    <x v="21"/>
    <m/>
    <x v="1"/>
    <s v="united kingdom"/>
    <x v="0"/>
    <m/>
    <m/>
    <m/>
    <m/>
    <m/>
    <m/>
    <m/>
    <s v="st4 6,st4 7,st5 1,cw2 5,cw3 9,st5 0,st5 2,st5 3,st5 4,st5 5,st5 6,st5 7,st5 8,st5 9,st6 4,st7 1,st7 8"/>
    <m/>
    <m/>
    <m/>
    <m/>
    <m/>
    <s v="Provided by Advertiser"/>
    <m/>
    <m/>
    <m/>
    <m/>
    <s v="web_view_url:https://www.gov.uk/register-to-vote"/>
  </r>
  <r>
    <s v="7234667e7df094141daf86f9816d43edc69b830aca72314c0891a1f391766a9d"/>
    <s v="https://www.snap.com/political-ads/asset/e1ecb42f82521e775b5250787aa96dee79bd08a4199cbac55841f3e8e9862d23?mediaType=mp4"/>
    <s v="GBP"/>
    <n v="14"/>
    <n v="7204"/>
    <s v="2019/11/25 00:22:31Z"/>
    <s v="2019/11/25 23:00:00Z"/>
    <s v="HOPE not hate Charitable Trust"/>
    <s v="103-105 Blundell St,London,N7 9BN,GB"/>
    <x v="0"/>
    <x v="0"/>
    <m/>
    <x v="0"/>
    <s v="united kingdom"/>
    <x v="0"/>
    <m/>
    <m/>
    <m/>
    <m/>
    <m/>
    <m/>
    <m/>
    <s v="bd11 1,ls27 0,ls27 7,ls27 8,ls27 9,wf2 9,wf3 1,wf3 2,wf3 3,wf3 4"/>
    <m/>
    <m/>
    <m/>
    <m/>
    <m/>
    <s v="Provided by Advertiser"/>
    <m/>
    <m/>
    <m/>
    <m/>
    <s v="web_view_url:https://www.gov.uk/register-to-vote"/>
  </r>
  <r>
    <s v="7234667e7df094141daf86f9816d43edc69b830aca72314c0891a1f391766a9d"/>
    <s v="https://www.snap.com/political-ads/asset/8582bf4372c2314d6a88faa826148bbe7e2616de30a0c01b4ce54d3d531583b2?mediaType=png"/>
    <s v="USD"/>
    <n v="209"/>
    <n v="46628"/>
    <s v="2019/10/18 21:50:05Z"/>
    <s v="2019/11/06 00:00:00Z"/>
    <s v="ACRONYM"/>
    <s v="US"/>
    <x v="10"/>
    <x v="10"/>
    <m/>
    <x v="3"/>
    <s v="united states"/>
    <x v="0"/>
    <m/>
    <m/>
    <m/>
    <m/>
    <m/>
    <m/>
    <m/>
    <m/>
    <m/>
    <m/>
    <m/>
    <m/>
    <m/>
    <m/>
    <m/>
    <m/>
    <m/>
    <m/>
    <m/>
  </r>
  <r>
    <s v="7234667e7df094141daf86f9816d43edc69b830aca72314c0891a1f391766a9d"/>
    <s v="https://www.snap.com/political-ads/asset/c77089c2ee0d5dd5dca843036b371eea1f1e417c6d294f74d20699d99272df78?mediaType=mp4"/>
    <s v="EUR"/>
    <n v="93"/>
    <n v="39305"/>
    <s v="2019/09/03 12:23:09Z"/>
    <s v="2019/09/09 16:03:09Z"/>
    <s v="oslomdg"/>
    <s v="NO"/>
    <x v="0"/>
    <x v="40"/>
    <m/>
    <x v="24"/>
    <s v="norway"/>
    <x v="15"/>
    <m/>
    <m/>
    <m/>
    <m/>
    <m/>
    <m/>
    <m/>
    <m/>
    <m/>
    <m/>
    <m/>
    <m/>
    <m/>
    <s v="Provided by Advertiser"/>
    <m/>
    <m/>
    <m/>
    <m/>
    <m/>
  </r>
  <r>
    <s v="7234667e7df094141daf86f9816d43edc69b830aca72314c0891a1f391766a9d"/>
    <s v="https://www.snap.com/political-ads/asset/853d3af115e9b83aed07d7661e6d712797a3920b84b3be71f861aea08987c013?mediaType=mp4"/>
    <s v="EUR"/>
    <n v="641"/>
    <n v="124578"/>
    <s v="2019/11/28 15:25:22Z"/>
    <s v="2019/12/31 15:17:27Z"/>
    <s v="Digital Opptur"/>
    <s v="Edvard Storms gate 2,OSLO,0166,NO"/>
    <x v="29"/>
    <x v="34"/>
    <m/>
    <x v="60"/>
    <s v="norway"/>
    <x v="0"/>
    <m/>
    <m/>
    <m/>
    <m/>
    <s v="latitude 69.65;longitude 18.96;radius 10.0,latitude 60.3925;longitude 5.32333;radius 25.0,latitude 59.91111;longitude 10.75278;radius 25.0,latitude 58.97;longitude 5.71;radius 25.0,latitude 58.15;longitude 7.99;radius 25.0,latitude 63.44;longitude 10.4;radius 35.0"/>
    <m/>
    <m/>
    <m/>
    <m/>
    <m/>
    <m/>
    <m/>
    <m/>
    <s v="Provided by Advertiser"/>
    <m/>
    <m/>
    <m/>
    <m/>
    <s v="web_view_url:https://gi.frelsesarmeen.no/frelsesarmeen-gi-person/?utm_source=snapchat&amp;utm_medium=10%20sekunder&amp;utm_campaign=Julegryta#content"/>
  </r>
  <r>
    <s v="7234667e7df094141daf86f9816d43edc69b830aca72314c0891a1f391766a9d"/>
    <s v="https://www.snap.com/political-ads/asset/f04f501d7dd3f689ebea1aa8729f78dc10a1e5b603d67a42554abba9125509bf?mediaType=png"/>
    <s v="USD"/>
    <n v="61"/>
    <n v="7102"/>
    <s v="2019/12/13 15:18:16Z"/>
    <s v="2020/01/01 04:59:59Z"/>
    <s v="Warren for President"/>
    <s v="90 Cambridge Street,Charlestown,02129,US"/>
    <x v="7"/>
    <x v="32"/>
    <m/>
    <x v="3"/>
    <s v="united states"/>
    <x v="0"/>
    <m/>
    <m/>
    <m/>
    <m/>
    <m/>
    <m/>
    <m/>
    <n v="3610436106"/>
    <m/>
    <m/>
    <m/>
    <s v="Collegiates"/>
    <m/>
    <s v="Provided by Advertiser"/>
    <m/>
    <m/>
    <m/>
    <m/>
    <s v="web_view_url:https://my.elizabethwarren.com/page/s/ew-ban-private-prisons-om?source=WFP2019-LB-HBCU-SN-US-ALSU&amp;subsource=INT-COL-18_65-MF-ALSU-STA-BPP-SU&amp;utm_source=Snapchat&amp;utm_medium=STA&amp;utm_campaign=WFP2019&amp;utm_content=ALSU"/>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134"/>
    <n v="188391"/>
    <s v="2019/06/10 21:20:46Z"/>
    <s v="2019/08/08 06:59:59Z"/>
    <s v="The Aber Group"/>
    <s v="202-120 Eglinton Avenue East,Toronto,M4P1E2,CA"/>
    <x v="0"/>
    <x v="5"/>
    <m/>
    <x v="3"/>
    <s v="canada"/>
    <x v="0"/>
    <m/>
    <m/>
    <m/>
    <m/>
    <m/>
    <m/>
    <m/>
    <m/>
    <m/>
    <m/>
    <m/>
    <m/>
    <m/>
    <m/>
    <s v="en"/>
    <m/>
    <m/>
    <m/>
    <m/>
  </r>
  <r>
    <s v="7234667e7df094141daf86f9816d43edc69b830aca72314c0891a1f391766a9d"/>
    <s v="https://www.snap.com/political-ads/asset/01e4c466af7347b7840002350fd6836139b5df84d112c05560918c11b79e74a2?mediaType=jpg"/>
    <s v="USD"/>
    <n v="15"/>
    <n v="1236"/>
    <s v="2019/12/12 23:59:35Z"/>
    <s v="2020/01/01 04:59:59Z"/>
    <s v="Warren for President"/>
    <s v="90 Cambridge Street,Charlestown,02129,US"/>
    <x v="7"/>
    <x v="32"/>
    <m/>
    <x v="3"/>
    <s v="united states"/>
    <x v="0"/>
    <m/>
    <m/>
    <m/>
    <m/>
    <m/>
    <m/>
    <m/>
    <n v="303143031030312"/>
    <m/>
    <m/>
    <m/>
    <s v="Collegiates"/>
    <m/>
    <s v="Provided by Advertiser"/>
    <m/>
    <m/>
    <m/>
    <m/>
    <s v="web_view_url:https://my.elizabethwarren.com/page/s/ew-free-college-om?source=WFP2019-LB-HBCU-SN-US-SPELM&amp;subsource=INT-COL-18_65-MF-SPELM-STA-SDBT-FNDHBCU&amp;utm_source=Snapchat&amp;utm_medium=STA&amp;utm_campaign=WFP2019&amp;utm_content=SPELM"/>
  </r>
  <r>
    <s v="7234667e7df094141daf86f9816d43edc69b830aca72314c0891a1f391766a9d"/>
    <s v="https://www.snap.com/political-ads/asset/3fed632f65dd3be482b07043415ae3b8453ec126ebcfa3197f183d560ca91875?mediaType=mp4"/>
    <s v="EUR"/>
    <n v="129"/>
    <n v="59518"/>
    <s v="2019/05/23 13:00:00Z"/>
    <s v="2019/05/26 13:00:00Z"/>
    <s v="Yleisradio Oy"/>
    <s v="Radiokatu 5,Helsinki,00024,FI"/>
    <x v="0"/>
    <x v="323"/>
    <m/>
    <x v="24"/>
    <s v="finland"/>
    <x v="0"/>
    <m/>
    <m/>
    <m/>
    <m/>
    <m/>
    <m/>
    <m/>
    <m/>
    <m/>
    <m/>
    <m/>
    <m/>
    <m/>
    <s v="Provided by Advertiser"/>
    <m/>
    <m/>
    <m/>
    <m/>
    <s v="web_view_url:https://vaalibotti.yle.fi/epv2019/"/>
  </r>
  <r>
    <s v="7234667e7df094141daf86f9816d43edc69b830aca72314c0891a1f391766a9d"/>
    <s v="https://www.snap.com/political-ads/asset/05bf3cb1704a467ddba21a7cea6653ce1d8aca489aa49e22133461121a6ea075?mediaType=png"/>
    <s v="USD"/>
    <n v="6"/>
    <n v="2460"/>
    <s v="2019/08/19 06:00:00Z"/>
    <s v="2019/08/31 21:59:59Z"/>
    <s v="Red Media AS"/>
    <s v="Pilestredet 27,OSLO,0164,NO"/>
    <x v="0"/>
    <x v="199"/>
    <m/>
    <x v="32"/>
    <s v="norway"/>
    <x v="0"/>
    <m/>
    <m/>
    <m/>
    <m/>
    <m/>
    <m/>
    <m/>
    <m/>
    <m/>
    <m/>
    <m/>
    <m/>
    <m/>
    <s v="Provided by Advertiser"/>
    <m/>
    <m/>
    <m/>
    <m/>
    <m/>
  </r>
  <r>
    <s v="7234667e7df094141daf86f9816d43edc69b830aca72314c0891a1f391766a9d"/>
    <s v="https://www.snap.com/political-ads/asset/30cafe5b9ecbb9ad79c108b6639509809cb5394cd866a72b1f590dc9e24c2e48?mediaType=mp4"/>
    <s v="EUR"/>
    <n v="399"/>
    <n v="222654"/>
    <s v="2019/11/12 10:57:38Z"/>
    <s v="2019/11/24 10:30:38Z"/>
    <s v="Campax"/>
    <s v="CH"/>
    <x v="48"/>
    <x v="37"/>
    <m/>
    <x v="3"/>
    <s v="switzerland"/>
    <x v="68"/>
    <m/>
    <m/>
    <m/>
    <m/>
    <m/>
    <m/>
    <m/>
    <m/>
    <m/>
    <m/>
    <m/>
    <m/>
    <m/>
    <s v="Provided by Advertiser"/>
    <m/>
    <m/>
    <m/>
    <m/>
    <m/>
  </r>
  <r>
    <s v="7234667e7df094141daf86f9816d43edc69b830aca72314c0891a1f391766a9d"/>
    <s v="https://www.snap.com/political-ads/asset/22f4e6672b52708ccfe21cc8f59adb29b02b175f9bd8d9bc45889b615ecc993f?mediaType=mp4"/>
    <s v="EUR"/>
    <n v="2253"/>
    <n v="273210"/>
    <s v="2019/08/16 20:59:03Z"/>
    <s v="2019/09/10 05:52:51Z"/>
    <s v="Arbeiderpartiet"/>
    <s v="Youngstorget 2A,Oslo,0028,NO"/>
    <x v="0"/>
    <x v="33"/>
    <m/>
    <x v="20"/>
    <s v="norway"/>
    <x v="0"/>
    <m/>
    <m/>
    <m/>
    <m/>
    <m/>
    <m/>
    <m/>
    <m/>
    <m/>
    <m/>
    <m/>
    <m/>
    <m/>
    <s v="Provided by Advertiser"/>
    <m/>
    <m/>
    <m/>
    <m/>
    <m/>
  </r>
  <r>
    <s v="7234667e7df094141daf86f9816d43edc69b830aca72314c0891a1f391766a9d"/>
    <s v="https://www.snap.com/political-ads/asset/973140be4a0c1d68490074d58d7a8c2cfa62bb1d4a6716f12479670d2d10af0f?mediaType=mp4"/>
    <s v="GBP"/>
    <n v="1447"/>
    <n v="861700"/>
    <s v="2019/11/19 06:00:00Z"/>
    <s v="2019/11/20 06:00:00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s81 9,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Advocates &amp; Activists,Collegiates,Hipsters &amp; Trendsetters,Political News Watchers,Philanthropists"/>
    <m/>
    <s v="Provided by Advertiser"/>
    <m/>
    <m/>
    <m/>
    <m/>
    <s v="web_view_url:https://www.gov.uk/register-to-vote"/>
  </r>
  <r>
    <s v="7234667e7df094141daf86f9816d43edc69b830aca72314c0891a1f391766a9d"/>
    <s v="https://www.snap.com/political-ads/asset/11f0ee8542864b8601056a09b4a4bb80a7d8f5a8bd51f80929d191ecac6f0d6e?mediaType=mp4"/>
    <s v="AUD"/>
    <n v="500"/>
    <n v="171874"/>
    <s v="2019/06/11 05:16:19Z"/>
    <s v="2019/06/17 05:48:19Z"/>
    <s v="Department of Child Safety, Youth and Women"/>
    <s v="111 George Street,Brisbane,4000,AU"/>
    <x v="0"/>
    <x v="82"/>
    <m/>
    <x v="38"/>
    <s v="australia"/>
    <x v="16"/>
    <s v="Australian Capital Territory,New South Wales,Northern Territory,South Australia,Tasmania,Victoria,Western Australia"/>
    <m/>
    <m/>
    <m/>
    <m/>
    <m/>
    <m/>
    <m/>
    <m/>
    <m/>
    <m/>
    <m/>
    <m/>
    <s v="Provided by Advertiser"/>
    <s v="en"/>
    <m/>
    <m/>
    <m/>
    <s v="web_view_url:https://www.csyw.qld.gov.au/campaign/tackle-cyberbullying?utm_source=snapchat&amp;utm_medium=cpc&amp;utm_campaign=cbgrants&amp;utm_term=youth&amp;utm_content=ad19"/>
  </r>
  <r>
    <s v="7234667e7df094141daf86f9816d43edc69b830aca72314c0891a1f391766a9d"/>
    <s v="https://www.snap.com/political-ads/asset/f04f501d7dd3f689ebea1aa8729f78dc10a1e5b603d67a42554abba9125509bf?mediaType=png"/>
    <s v="USD"/>
    <n v="23"/>
    <n v="1323"/>
    <s v="2019/12/13 23:36:32Z"/>
    <s v="2019/12/31 23:34:43Z"/>
    <s v="Warren for President"/>
    <s v="90 Cambridge Street,Charlestown,02129,US"/>
    <x v="7"/>
    <x v="32"/>
    <m/>
    <x v="3"/>
    <s v="united states"/>
    <x v="0"/>
    <m/>
    <m/>
    <m/>
    <m/>
    <m/>
    <m/>
    <m/>
    <n v="3031430310"/>
    <m/>
    <m/>
    <m/>
    <s v="Collegiates"/>
    <m/>
    <s v="Provided by Advertiser"/>
    <m/>
    <m/>
    <m/>
    <m/>
    <s v="web_view_url:https://my.elizabethwarren.com/page/s/ew-ban-private-prisons-om?source=WFP2019-LB-HBCU-SN-US-MHSCOL&amp;subsource=INT-COL-18_65-MF-MHSCOL-STA-BPP-SU&amp;utm_source=Snapchat&amp;utm_medium=STA&amp;utm_campaign=WFP2019&amp;utm_content=MHSCOL"/>
  </r>
  <r>
    <s v="7234667e7df094141daf86f9816d43edc69b830aca72314c0891a1f391766a9d"/>
    <s v="https://www.snap.com/political-ads/asset/a6957ea0bb6b615902633bd6a54d4c5e864fa75dc93981a137f60c2c955d8144?mediaType=png"/>
    <s v="EUR"/>
    <n v="119"/>
    <n v="29894"/>
    <s v="2019/09/02 10:28:35Z"/>
    <s v="2019/09/08 21:59:00Z"/>
    <s v="Idium 1881 AS"/>
    <s v="Rolf Wickstr√∏ms vei 15,Oslo,0484,NO"/>
    <x v="0"/>
    <x v="57"/>
    <m/>
    <x v="3"/>
    <s v="norway"/>
    <x v="0"/>
    <m/>
    <m/>
    <m/>
    <m/>
    <m/>
    <s v="Sarpsborg"/>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55e832a49b6113f4be9848fdf169a26e889aa9d83a700b77159955920315d0f0?mediaType=mp4"/>
    <s v="USD"/>
    <n v="155"/>
    <n v="46058"/>
    <s v="2019/03/20 13:17:19Z"/>
    <s v="2019/04/16 20:00:06Z"/>
    <s v="Blueprint Interactive"/>
    <s v="1730 Rhode Island Ave NW Suite 1014,Washington,20036,US"/>
    <x v="0"/>
    <x v="39"/>
    <m/>
    <x v="3"/>
    <s v="united states"/>
    <x v="0"/>
    <m/>
    <m/>
    <m/>
    <m/>
    <m/>
    <m/>
    <m/>
    <m/>
    <m/>
    <m/>
    <m/>
    <m/>
    <m/>
    <m/>
    <m/>
    <m/>
    <m/>
    <m/>
    <s v="web_view_url:https://www.jayinslee.com/join?source=snapchat&amp;subsource=02B"/>
  </r>
  <r>
    <s v="7234667e7df094141daf86f9816d43edc69b830aca72314c0891a1f391766a9d"/>
    <s v="https://www.snap.com/political-ads/asset/a1d0ac1a37b9644a3b32ce9bea7c3e4ddc091ea5e5e73af338d168cac80eaff8?mediaType=mp4;https://www.snap.com/political-ads/asset/2572f4242a5806146af4a0040c31183bc4ca44cb32f02733abbc9164b1d999c0?mediaType=mp4;https://www.snap.com/political-ads/asset/9e2f870e00fa9c0a61a7d5817ed7f2f98cb1d6e3f1aa636c0edce1ca3968cf21?mediaType=mp4;https://www.snap.com/political-ads/asset/a1ac9b7a24e4b6397d315822c7dd8d69d4f447b2f85ee37fb15794b0084a3e8a?mediaType=mp4"/>
    <s v="USD"/>
    <n v="97"/>
    <n v="106022"/>
    <s v="2019/12/01 20:39:17Z"/>
    <s v="2019/12/15 20:39:25Z"/>
    <s v="Huddled Masses"/>
    <s v="27 E 28th Street,New York ,10016,US"/>
    <x v="0"/>
    <x v="140"/>
    <m/>
    <x v="38"/>
    <s v="united states"/>
    <x v="6"/>
    <m/>
    <m/>
    <m/>
    <m/>
    <m/>
    <m/>
    <m/>
    <m/>
    <m/>
    <m/>
    <m/>
    <m/>
    <m/>
    <m/>
    <s v="en"/>
    <m/>
    <m/>
    <m/>
    <m/>
  </r>
  <r>
    <s v="7234667e7df094141daf86f9816d43edc69b830aca72314c0891a1f391766a9d"/>
    <s v="https://www.snap.com/political-ads/asset/2555cff2e27ee913164ecbee885de156cbe79c4c5f37d9633fdbe0b27400cd38?mediaType=mp4"/>
    <s v="EUR"/>
    <n v="1573"/>
    <n v="735343"/>
    <s v="2019/09/23 12:23:41Z"/>
    <s v="2019/10/13 21:23:58Z"/>
    <s v="Reprise Media"/>
    <s v="Skt. Petri Passage 52 ,K√∏benhavn K,1165,DK"/>
    <x v="0"/>
    <x v="51"/>
    <s v="FEMALE"/>
    <x v="48"/>
    <s v="denmark"/>
    <x v="0"/>
    <m/>
    <m/>
    <m/>
    <m/>
    <m/>
    <m/>
    <m/>
    <m/>
    <m/>
    <m/>
    <m/>
    <m/>
    <m/>
    <s v="Provided by Advertiser"/>
    <m/>
    <m/>
    <m/>
    <m/>
    <m/>
  </r>
  <r>
    <s v="7234667e7df094141daf86f9816d43edc69b830aca72314c0891a1f391766a9d"/>
    <s v="https://www.snap.com/political-ads/asset/bc9d3e0ec5b35b7e0b0e4d50c3e6f379e14b27703d180ec7381ecc03740aae9a?mediaType=png"/>
    <s v="USD"/>
    <n v="85"/>
    <n v="10136"/>
    <s v="2019/05/08 16:00:00Z"/>
    <s v="2019/05/22 16:00:00Z"/>
    <s v="Middle Seat Consulting, LLC"/>
    <s v="Po Box 21600,Washington,20009,US"/>
    <x v="0"/>
    <x v="56"/>
    <m/>
    <x v="34"/>
    <s v="united states"/>
    <x v="0"/>
    <m/>
    <m/>
    <m/>
    <m/>
    <m/>
    <m/>
    <m/>
    <m/>
    <m/>
    <m/>
    <m/>
    <m/>
    <m/>
    <m/>
    <m/>
    <m/>
    <m/>
    <m/>
    <s v="web_view_url:https://act.betoorourke.com/survey/ads-snapchat-survey/?source=ads-ea-snapchat-survey-20190424-donorlal-Natl-a20002"/>
  </r>
  <r>
    <s v="7234667e7df094141daf86f9816d43edc69b830aca72314c0891a1f391766a9d"/>
    <s v="https://www.snap.com/political-ads/asset/61652e7506b2c9c3af390cd2aab33aff1874912a28e461d3f8f220a8b9c9eff3?mediaType=mp4"/>
    <s v="GBP"/>
    <n v="9999"/>
    <n v="10259185"/>
    <s v="2019/10/30 23:00:00Z"/>
    <s v="2019/11/07 07:59:59Z"/>
    <s v="The Labour Party"/>
    <s v="Kings Manor,Newcastle,NE16PA,GB"/>
    <x v="21"/>
    <x v="109"/>
    <m/>
    <x v="3"/>
    <s v="united kingdom"/>
    <x v="0"/>
    <m/>
    <m/>
    <m/>
    <m/>
    <m/>
    <m/>
    <m/>
    <s v="s35 0,eh9 1,bl0 0,cw11 4,st5 6,wf4 4,bd13 3,rg30 4,g76 9,n12 9,sw7 1,sw11 6,so19 1,g31 4,ts3 0,w10 4,ls10 4,tr16 4,wv13 1,la14 5,dy9 0,n2 8,nw9 6,pe8 6,ip1 3,sw19 5,nw9 9,sw4 9,w11 2,bd22 8,eh22 1,s35 3,ca12 4,sg1 1,rm18 8,ng17 3,ng17 9,s36 3,g69 9,ky1 1,sw10 9,tr1 2,wd17 4,sw15 5,ca3 9,fy5 1,g12 9,e17 4,ng18 3,sw5 0,e4 6,ll29 6,ng18 4,g32 0,s5 9,g53 5,mk44 3,ca21 2,ca28 8,wv2 4,gl4 8,hx7 7,eh3 5,mk17 9,ct14 7,sw1x 8,nn1 3,nr7 8,s36 1,ts21 1,s36 7,w10 5,sa61 2,pe6 7,ml7 4,wv11 2,b64 6,s21 1,la13 9,g78 3,yo22 5,pa16 7,g72 9,g11 6,s6 6,so14 3,sa31 2,st3 2,bl5 2,b65 0,eh42 1,hd2 2,dl11 7,dy1 1,ng20 0,ky12 0,wd19 4,nw4 1,yo13 9,ng10 3,ls18 5,eh20 9,ip1 4,nw7 2,so18 3,wr3 7,pe3 8,ll61 5,nw10 9,sa71 5,nn1 4,ha3 6,bd19 6,ng14 6,nn3 7,hx7 8,n13 6,pa15 1,sw16 1,dl12 8,w11 4,s36 4,g31 1,sw7 4,gl1 1,ca22 2,ng25 0,b46 2,hd5 8,tr11 4,wv13 3,ct14 8,dl16 7,so19 8,ml6 8,dy1 2,eh39 5,mk40 4,ll59 5,e16 3,rm20 4,la20 6,ls13 1,ll57 4,sa61 1,la3 1,bd3 8,tr11 5,tr13 0,e18 2,n14 4,ky4 9,g45 0,sn5 8,cf62 4,rm17 6,ll54 5,ml8 4,ls27 7,la7 7,ls18 4,w8 5,rm16 4,ol12 7,s43 3,rg31 5,hd4 7,g22 6,s18 1,pe1 5,g23 5,ct4 5,ng17 2,pe1 2,ts15 0,ls28 8,tr11 3,sa73 2,ls29 7,n3 1,g20 6,eh22 2,bl8 4,eh6 6,ll75 8,ts7 9,ky1 3,nn14 1,ll71 8,tn31 6,w2 3,sn1 7,sn1 1,n3 2,cv34 6,hx4 9,ky4 8,g72 6,bb4 8,sn4 9,n11 3,cf63 4,bd20 8,ts3 7,tf3 5,cf62 9,cf62 7,rg30 2,ls29 8,sa70 8,dy1 3,pa19 1,w11 3,mk43 9,rh10 7,s35 2,wf1 2,la14 2,st4 6,pe9 3,fy3 7,sw5 9,ct5 2,g32 9,wf3 1,eh3 6,ls19 6,hx7 6,sa64 0,b69 1,la13 0,ct15 6,cf62 8,pl5 2,wd17 3,mk8 9,st5 5,pe1 1,ca13 0,g12 0,ng22 0,g67 4,rh10 4,me13 9,tr12 6,sg1 3,ll13 9,eh5 2,s42 6,cv31 3,ha3 5,ll78 8,rh10 5,n20 9,b63 4,rg2 7,g11 5,bd10 0,rg31 4,en4 9,ng16 5,n10 1,cf64 4,eh2 1,nr6 7,b64 5,ts4 3,eh2 2,tf7 4,de7 9,bl6 7,wd24 5,ct6 7,s35 9,g20 7,ip4 5,sa65 9,g69 8,eh35 5,hd9 3,mk16 8,tf7 5,dy9 7,pe7 3,tr2 4,ml9 1,la12 7,e4 7,st5 4,bl1 6,ip4 2,rm18 7,ng9 5,sa31 3,cf71 7,fy1 1,eh47 9,la12 0,cw2 6,eh2 4,ml11 0,sw3 1,cv31 2,ct4 6,ca12 5,w4 5,bb8 7,pe4 7,ol14 7,wv11 3,tf2 6,nn3 2,eh12 5,gl11 4,g72 0,ng20 9,n6 4,rm16 6,g52 3,mk40 2,mk14 7,s36 2,bd9 6,ct4 7,ll65 1,g52 2,ts12 3,rg30 3,pl26 6,n18 1,eh10 6,ll29 8,hx1 4,gl4 5,nr3 1,nr7 0,pa15 4,bb8 8,ct5 1,wf12 7,g22 5,ha7 4,g51 3,eh26 8,g61 1,b62 8,s43 2,nw4 3,ky3 9,tf8 7,ct17 0,nn3 5,nw7 3,mk41 8,ch7 4,sw1x 0,ng15 8,ng9 8,eh5 1,mk15 9,ct2 9,ha8 5,wd23 2,hd4 6,cv35 8,rh11 9,ls29 6,ct1 3,gl5 2,yo22 4,tr8 5,la6 1,eh21 6,mk14 5,eh6 7,st5 1,fy5 3,sn1 3,gl5 5,cv7 8,g32 6,n13 5,ct17 9,ng20 8,yo21 2,ig8 9,fy1 2,s41 0,mk14 6,b63 1,ll25 0,nn14 3,fk14 7,gl5 1,gl5 4,dy8 2,g52 1,ll28 5,bl3 4,hd3 4,rg30 6,tr8 4,sa67 7,cf63 1,wr1 2,pe3 6,wr5 1,yo14 9,g75 0,mk6 3,s35 7,mk13 7,rm20 3,tr4 9,ll13 8,hx6 2,en4 0,g33 6,wv3 8,ct16 3,dl13 3,dl4 1,g69 7,ct15 7,bl3 5,eh3 9,dl14 0,hd9 5,cf5 5,ca2 7,sg14 2,en2 7,wr5 2,wd24 6,cf72 8,sa73 1,nn18 8,s74 0,mk17 8,g21 4,ll29 9,nr13 6,sw18 4,cw1 6,ng19 9,sn5 6,mk7 6,ng15 9,mk6 4,wv3 9,dl2 2,rm19 1,eh10 4,g73 5,sg1 6,ll60 6,g73 4,dl14 8,la6 2,hd5 0,rm17 5,g66 5,la3 2,bd21 3,ct14 0,rm16 3,pr6 8,m29 8,cv35 9,g73 1,gl6 6,ts17 0,m46 9,ll28 4,e17 9,ml5 2,yo13 0,ha7 3,eh24 9,ha5 4,ls20 9,ca20 1,dl14 6,sn1 4,tr15 3,hx5 0,g71 6,wd23 1,so18 1,rg1 6,mk9 1,wd25 9,ll57 3,bb8 9,ca24 3,bb10 2,so14 1,ol13 8,s45 0,bb9 7,sa31 1,ts16 9,ll66 9,ca3 0,ct2 8,tf4 2,g4 0,ll24 0,bl5 3,bl6 6,wv3 0,en5 2,ky2 6,nw11 8,ha8 8,la15 8,mk19 6,cv11 6,mk10 7,cf64 3,pl5 1,bd10 8,st10 4,dy9 8,cf61 2,rm15 4,hd3 3,ca28 9,wr1 1,g21 1,ls20 8,ll12 9,dl13 2,pl2 3,so15 2,gl7 6,st3 5,cv34 4,g64 2,sg1 4,nw9 4,s36 9,s36 6,wr2 4,sn3 5,nn29 7,eh16 6,gl11 5,dl12 9,ca26 3,gl6 9,n20 8,ol14 5,nn7 2,ts16 0,ll68 9,tr11 2,ts8 9,wf1 4,bd4 8,gl10 3,hd9 4,ky11 7,cv10 8,nw2 3,mk3 7,yo11 1,sa72 4,ll64 5,w8 6,ll12 8,s21 2,g53 7,bb7 4,ll14 4,wv4 4,wf3 2,ll58 8,dy8 4,s75 1,g33 3,ll22 7,wr4 9,ml4 2,nn5 7,ml1 2,pa16 9,tn37 6,eh19 3,mk9 2,g73 2,nw9 7,sw11 5,n11 2,sw15 3,st5 8,s41 9,bb9 9,ls13 4,s70 6,eh17 8,tn38 9,tn33 0,bd18 2,ml1 5,eh4 2,en5 1,eh48 3,nr3 3,ng9 4,ct18 7,eh33 2,ml11 8,ts17 9,rg7 4,cv31 1,g51 4,bb3 1,ts14 7,tn38 0,nw4 4,ng18 2,g40 3,ll76 8,pe13 4,cv10 0,so18 4,nn5 4,sg14 3,bd21 2,ts19 0,tr10 9,ip2 0,nr6 6,nn9 5,nn14 4,rm15 5,dl14 9,ca5 6,ng10 4,wd25 7,bd2 1,dy5 1,bn22 7,hx6 3,hx2 6,tr27 4,gl1 2,ll16 5,b62 0,bl7 8,tn38 8,ts13 5,mk5 7,cf63 3,bd13 4,ll63 5,m27 6,tf3 4,ml3 0,nw11 9,nr1 4,ll75 7,ng10 2,so19 0,sw15 1,ll55 2,wv12 4,bb4 7,sw8 3,la2 9,sg2 8,sa66 7,bd20 7,n22 8,cw1 5,hd6 4,n21 3,wd17 2,ky5 9,eh4 4,bd20 0,rh11 6,gl10 2,yo21 3,ml3 6,ml11 9,sn8 2,sw4 0,wv4 6,sn5 5,s17 4,tf4 3,ll77 8,tr16 5,wd4 8,fk10 3,tr14 7,sn6 7,hd6 3,mk4 1,sg1 5,ip2 9,ca4 9,s17 3,s18 2,ip4 1,rm14 2,eh40 3,n12 0,ip3 8,rh6 0,ml2 7,sw19 6,pa15 2,ll67 0,ng17 1,sn3 1,sa71 4,ll22 9,ng8 4,pe6 0,wn2 4,ng21 9,g40 2,ca14 5,sa43 1,ts11 8,g74 2,mk9 3,rg2 6,ml7 5,nw2 2,hx2 0,ct3 1,eh22 5,ll11 1,nn2 7,ch65 8,pe8 4,ng8 2,ng17 8,rh11 7,ll70 9,rg2 0,sg2 9,ts9 6,ca1 3,ip2 8,sn3 6,cf32 0,ll55 3,mk2 3,yo12 5,bd17 7,so19 5,ky11 4,hd8 0,tr15 1,st3 6,ca4 0,ws3 2,ca2 4,eh9 2,tn36 4,bd3 7,ml5 3,ol13 9,bb10 3,de7 6,wv1 1,ml4 3,tr14 0,ls26 0,ol12 8,tf3 1,w4 1,bb2 5,nn18 9,sw18 2,s5 0,w3 7,gl12 7,b65 8,ml5 4,hx2 7,sg2 0,ts17 7,dy3 3,ky2 5,gl8 8,ky5 0,g51 2,ts14 6,la1 3,sw11 4,mk4 4,eh46 7,ws3 1,cf11 8,st7 8,ml8 5,nn5 5,ml6 0,ky12 9,st4 4,cv11 5,g31 5,ml3 9,sw18 5,rh10 9,ll11 3,ct14 6,tr1 1,pe8 5,en5 5,ng6 7,eh22 3,ws2 0,bb18 5,sw7 5,gl4 0,ts17 6,mk42 0,b62 9,hx3 9,eh10 5,bd2 2,ky5 8,st7 2,sa42 0,tn35 5,st3 1,dy5 3,cf5 6,ts8 0,ig1 1,cw1 4,cf62 6,nn2 8,ca2 5,ll32 8,dl17 0,ll66 0,n14 7,hd4 5,ls27 8,bd18 3,cf62 5,ca18 1,cw2 5,pl6 6,sa38 9,ts14 8,sa68 0,ng19 8,ml6 7,ip10 0,gl1 3,rh11 0,so18 6,eh12 6,n21 2,g31 2,s18 3,ha7 2,ll30 2,ha8 6,ll55 4,fk10 4,n4 4,sa67 8,w14 8,ky3 0,b92 0,ng16 1,tn34 1,bl1 4,bl7 0,mk16 9,nn1 1,eh55 8,ws3 4,nr3 4,mk43 8,ts12 2,g72 8,ct16 2,tn37 7,tf2 0,ha3 8,ml6 6,st5 9,wf2 9,dy2 8,tr16 6,hd7 6,ll21 9,gl4 6,ng4 4,g3 6,g78 1,g20 8,dy3 2,nn3 6,nn17 2,cv32 4,hd9 6,dl16 6,hd7 5,g33 5,ip1 1,la14 1,w8 7,s61 2,ll54 6,bb2 3,dh6 5,rm15 6,tf11 9,n12 8,eh6 8,ca3 8,g72 7,nw9 5,nw3 7,bd2 3,eh17 7,ls26 9,tf2 9,cw5 7,g71 8,sn5 3,td13 5,st3 4,ng19 6,fk1 3,g22 7,eh41 3,g12 8,ws2 7,en1 1,sw12 0,ol14 8,mk12 6,hx3 7,eh21 7,gl2 5,hd6 1,dy9 9,fy3 8,n11 1,eh8 9,wd24 7,ca1 1,pa18 6,st5 7,mk42 9,ky12 8,wd18 0,eh36 5,s42 5,so14 7,nr13 5,ls28 7,sw7 2,w10 6,td11 3,s35 1,so19 7,bb4 6,cf63 2,g41 3,g20 0,pa16 8,g33 4,mk41 7,b64 7,ol12 0,ip3 0,pl6 5,hd6 2,mk15 8,ll62 5,ml11 7,rg7 6,gl2 4,ll34 6,ha8 9,hx7 5,mk5 6,mk40 1,hx4 8,nw11 7,eh18 1,eh16 4,hx6 1,eh9 3,wr2 5,g41 2,g68 9,so18 5,eh32 0,tn34 2,bl1 5,tr10 8,g31 3,eh23 4,bb4 5,cv32 7,sw7 3,rg7 5,ls28 9,pe1 3,ct14 9,g44 3,g34 0,ca5 7,ng6 8,nn4 7,la1 2,w12 8,mk41 9,tr12 7,sn3 4,s18 8,ts7 8,dy5 2,ca27 0,hd1 3,eh11 1,wv6 0,ng17 4,le15 8,bb12 0,sa36 0,bb8 0,ct5 4,hd8 8,ls29 9,so19 2,eh16 5,nn17 3,ll33 0,g53 6,wd18 8,wd18 9,cf61 1,tr5 0,ng18 1,mk41 0,pa14 6,bb3 3,g42 0,la12 9,pe4 6,s42 7,pa10 2,ng9 3,wv10 6,mk3 6,cv9 2,nn3 3,cf72 9,sa70 7,g21 3,tn34 3,ll72 8,hx4 0,sa34 0,n2 0,ip4 3,wf1 3,dy5 4,bb9 0,tf2 7,ll55 1,e18 1,en5 3,bd16 4,wv6 9,la4 6,eh10 7,sn4 0,ts19 8,gl3 4,dy7 6,wr7 4,sa62 6,wr2 6,de55 5,ll12 0,mk11 2,sa62 5,yo11 2,bd21 1,ts18 3,s12 3,la1 5,bd17 6,la19 5,ll30 1,eh26 0,g42 8,pl5 3,sa33 4,sa72 6,mk6 2,gl2 7,ls27 9,bl7 9,bb12 9,eh6 5,g42 9,g21 2,ct3 3,eh14 7,s75 2,eh33 1,ip3 9,g44 5,ng16 6,en5 4,g73 3,mk9 4,wn2 1,ml1 3,eh1 3,wv12 5,yo12 7,wv6 7,ts18 5,rg1 7,sw8 4,bb3 2,cv32 5,ky11 3,fy5 2,ip4 4,mk46 5,la5 8,tr27 6,s21 3,sn1 2,hx6 4,g32 7,sa33 5,ll18 5,nw7 1,s75 3,ng19 7,mk1 1,g33 1,cv35 7,sw11 3,gl2 2,cf64 5,pl5 4,bb4 4,ca28 6,s75 4,ll13 0,mk13 8,bl1 7,wf2 0,la14 3,dl4 2,rm16 5,sg1 2,mk8 0,eh22 4,cf35 5,eh31 2,la18 5,dy8 3,n13 4,ct1 1,s8 8,de4 5,ts17 8,rg2 8,nw2 1,ts18 4,g34 9,ng18 5,s45 9,mk46 4,wv1 4,ll54 7,b65 9,gl12 8,ct3 4,pl2 2,wv3 7,eh3 7,dy4 8,se25 5,ng22 8,mk42 7,wv6 8,wr1 3,ll17 0,bd18 4,nn17 5,rh11 8,ct1 2,ky11 1,ts13 4,cw5 6,sw3 6,bb9 6,gl6 8,s21 4,nr3 2,g4 9,bb9 8,ll74 8,ll29 7,ng10 1,bd13 5,n10 2,tr14 9,sa43 3,tr6 0,ml1 4,pa15 3,dl12 0,ll56 4,ct5 3,tr2 5,so19 9,cf64 2,wf17 0,g46 7,ky11 8,sw15 2,ky13 0,ca25 5,bl5 1,s36 8,la17 7,en2 6,bd11 1,mk7 8,ng9 7,ng10 5,g32 8,pe4 5,dl13 5,ca28 7,ml10 6,hx5 9,gl5 3,pa14 5,ll20 8,g64 1,b63 3,la6 3,sa33 6,bb18 6,la3 3,ll71 7,bb9 5,de55 4,ll27 0,mk15 0,mk11 3,bd15 0,cw1 2,nn3 9,n14 5,ll26 0,bd22 6,en1 2,ng8 6,ll12 7,eh26 9,mk8 8,ca23 3,wd24 4,ll11 6,pl6 8,ng9 2,hd9 2,ct16 1,bb4 9,sw3 3,gl13 9,ng9 6,sw8 5,la4 4,ca2 6,cw5 5,de7 4,s35 4,gl2 0,nr6 5,de55 6,ml2 9,cf62 3,fy1 3,st5 3,ml6 9,wd18 6,de7 8,ca14 4,nn3 8,wv2 1,ll68 0,g33 2,pe6 9,b63 2,ml1 1,sg3 6,wd6 2,cv34 5,ll15 1,eh39 4,mk13 0,ca13 9,la12 8,rg8 7,gl4 4,dl2 3,g51 1,mk40 3,bd18 1,la4 5,pe7 8,wr5 3,tn31 7,mk3 5,yo12 4,st5 2,mk12 5,ng16 2,fy6 7,ll65 3,gl2 9,sw11 2,e4 8,bl1 3,fy2 0,ng22 9,st7 1,s18 7,w2 4,nn5 6,s35 8,cv10 9,sw11 7,sa43 2,eh2 3,ts19 7,wf3 4,ol13 0,rg31 6,wv4 5,nn1 5,rh10 1,gl6 7,s40 3,nw4 2,ml5 5,nn17 1,sa35 0,g45 9,mk13 9,en4 8,cw2 7,bd22 0,ca19 1,nw11 6,sa63 4,tr4 8,bd23 3,tr27 5,mk7 7,wv14 9,sn5 7,dy3 1,sw15 6,gl6 0,ml9 3,bd16 3,bd20 9,wr4 0,wd18 7,g69 0,rg30 1,ll73 8,ng17 5,pe2 8,ll21 0,ca14 1,st4 8,bl1 2,gl4 3,bb3 0,wd5 0,rg8 8,so14 0,w11 1,ml9 2,ct2 0,de7 5,pe3 7,pe3 9,ts15 9,sw1x 9,ls27 0,nw10 5,wr3 8,bl9 6,sn6 8,wf3 3,bd21 4,pl6 7,la18 4,mk41 6,rh6 9,ng5 8,sa69 9,g71 7,mk6 5,mk10 9,dl14 7,cw3 9,sw12 9,sw12 8,bb1 2,s6 1,g46 8,eh5 3,so18 2,g69 6,ng15 7,hd9 1,ml2 8,sw3 2,sw18 1,ng19 0,ct2 7,nn4 8,sa62 3,ng15 6,tr3 6,dy1 4,s18 4,hx3 8,gl1 4,mk16 0,mk11 4,m46 0,so15 5,ky1 2,s21 5,ls29 0,ip1 2,ll77 7,ng21 0,gl1 5,ll69 9,ml3 8,so14 2,rg31 7,cv11 4,st4 3,ll11 5,eh41 4,n20 0,wv1 3,ls28 6,ml5 1,sa73 3,ll65 4,nn18 0,g62 6,ts17 5,al6 9,eh7 4,st3 3,tf3 2,ws2 8,ig8 0,sn3 3,mk2 2,mk42 8,al6 0,hd7 4,eh37 5,ll16 4,s36 0,ol14 6,ws3 3,rh10 6,de72 3,eh32 9,so15 1,la14 4,nr1 1,nn17 4,ha3 7,ca1 2,ol12 6,tr14 8,sa62 4,ls28 5,so19 6,ll61 6,n2 9,ts7 0,cv33 9,n21 1,nr2 4,eh6 4,s70 5,ml4 1,n14 6,dy2 7,ky11 9,st5 0,nr7 9,fy2 9,dy2 9,g44 4,nw2 6,wv13 2,ha8 7,ll13 7,eh4 3,mk8 1,pa11 3,pa16 0,ky4 0,ky12 7,la5 9,ts12 1,nn2 6,ct15 5,le16 8,la2 6,sa32 7,ll78 7,tf1 5,eh4 1,n3 3,g20 9,nn1 2,eh21 8,ca4 8,ky11 2,ng15 0,ha3 9,ll11 2,nw11 0,wf5 9,rm16 2,ll31 9,g41 5,g43 2,bd21 5,st12 9,ng17 7,sn1 5,pe1 4,ol15 9,tr1 3,hd9 7,ll15 2,hd1 4,ls21 3,mk19 7,n12 7,sa37 0,so19 4,cw2 8,sw15 4,bb7 9,sg2 7,ll22 8,so14 5,rh10 3,bd4 0,wf14 0,ng9 1,ll65 2,hx3 6,bd22 9,la16 7,ch7 5,g71 5,dy2 0,bl6 4,sw11 1,eh34 5,ll57 1,ct15 4,e15 3,ml2 0,g52 4,tn35 4,gl2 3,mk11 1,tr3 7,ha8 0,ls26 8,bd20 6,bd20 5,yo12 6,tr15 2,dl17 8,ha7 1,ig9 5,sg4 8,eh19 2,wd17 1,wd19 5,sa41 3,e4 9,g43 1,se25 6,cw5 8,eh7 5,ml3 7,ng3 5,cw1 3,cv10 7,eh25 9,mk4 2,mk4 3,cv32 6,yo21 1,pa13 4,bl6 5,ct13 0,gl11 6,n22 5,rh10 8,ll11 4,bd22 7,st4 2,nn9 6,st3 7,bd16 1,ls19 7,ll57 2,gl3 3,fy5 4,yo11 3,mk5 8,wd25 0,bb2 4,ng16 3,la2 8,bd17 5,dy8 1,sn3 2,nw7 4,la5 0,wn1 2,g41 4"/>
    <m/>
    <m/>
    <m/>
    <m/>
    <m/>
    <s v="Provided by Advertiser"/>
    <m/>
    <m/>
    <m/>
    <m/>
    <m/>
  </r>
  <r>
    <s v="7234667e7df094141daf86f9816d43edc69b830aca72314c0891a1f391766a9d"/>
    <s v="https://www.snap.com/political-ads/asset/3940eb3edf6a80fc6602049eb4b7de2905e7e071d2b7e014c7c8841cad1e8b8c?mediaType=mp4"/>
    <s v="USD"/>
    <n v="14"/>
    <n v="3409"/>
    <s v="2019/08/02 22:00:00Z"/>
    <s v="2019/08/04 19:50:51Z"/>
    <s v="Gyrosity Projects"/>
    <s v="US"/>
    <x v="0"/>
    <x v="182"/>
    <m/>
    <x v="39"/>
    <s v="united states"/>
    <x v="0"/>
    <m/>
    <m/>
    <m/>
    <s v="latitude 38.8303;longitude -77.1965;radius 10.0"/>
    <m/>
    <m/>
    <m/>
    <m/>
    <m/>
    <m/>
    <m/>
    <s v="Foodies,Music Fans,Sports Fans,Grocery Shoppers,Home &amp; Garden Shoppers,Seasonal Shoppers,Dining Establishment Visitors,Retail Store Visitors"/>
    <m/>
    <s v="Provided by Advertiser"/>
    <m/>
    <m/>
    <m/>
    <m/>
    <s v="web_view_url:https://www.recognizesingani.com"/>
  </r>
  <r>
    <s v="7234667e7df094141daf86f9816d43edc69b830aca72314c0891a1f391766a9d"/>
    <s v="https://www.snap.com/political-ads/asset/36a702e47e14d8026cd77c779ac13b7ef409d4e0c877cedb4acbcef6dc45a9d8?mediaType=png"/>
    <s v="USD"/>
    <n v="13"/>
    <n v="2927"/>
    <s v="2019/05/14 05:00:00Z"/>
    <s v="2019/05/14 23:00:00Z"/>
    <s v="A+G, LLC"/>
    <s v="PO Box 7747,New York,10116,US"/>
    <x v="0"/>
    <x v="41"/>
    <m/>
    <x v="17"/>
    <s v="united states"/>
    <x v="0"/>
    <m/>
    <m/>
    <m/>
    <m/>
    <m/>
    <m/>
    <m/>
    <s v="28007,28079,28091,28102,28103,28104,28108,28110,28111,28106,28112,28119,28133,28135,28170,28173,28174,28271,28274,28287,28312,28319,28330,28332,28340,28343,28345,28353,28351,28352,28358,28359,28360,28362,28363,28367,28369,28372,28375,28378,28383,28384,28379,28380,28396,28392,28399"/>
    <m/>
    <m/>
    <m/>
    <m/>
    <m/>
    <s v="Provided by Advertiser"/>
    <s v="en"/>
    <m/>
    <m/>
    <m/>
    <m/>
  </r>
  <r>
    <s v="7234667e7df094141daf86f9816d43edc69b830aca72314c0891a1f391766a9d"/>
    <s v="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s v="CAD"/>
    <n v="3059"/>
    <n v="4046691"/>
    <s v="2019/06/13 22:44:46Z"/>
    <s v="2019/08/08 06:59:59Z"/>
    <s v="The Aber Group"/>
    <s v="202-120 Eglinton Avenue East,Toronto,M4P1E2,CA"/>
    <x v="0"/>
    <x v="5"/>
    <m/>
    <x v="3"/>
    <s v="canada"/>
    <x v="0"/>
    <m/>
    <m/>
    <m/>
    <m/>
    <m/>
    <m/>
    <m/>
    <m/>
    <m/>
    <m/>
    <m/>
    <m/>
    <m/>
    <m/>
    <s v="en"/>
    <m/>
    <m/>
    <m/>
    <m/>
  </r>
  <r>
    <s v="7234667e7df094141daf86f9816d43edc69b830aca72314c0891a1f391766a9d"/>
    <s v="https://www.snap.com/political-ads/asset/cd4f9c450e97a71310f04e652d7e2922dfa8b78a8f02ddb8bcfeb358d5994bbf?mediaType=mp4"/>
    <s v="USD"/>
    <n v="472"/>
    <n v="365717"/>
    <s v="2019/11/05 16:40:04Z"/>
    <m/>
    <s v="Open Mind Developments Corporation Inc."/>
    <s v="604-460 Doyle Ave,Kelowna,V1Y0C2,CA"/>
    <x v="0"/>
    <x v="93"/>
    <m/>
    <x v="9"/>
    <s v="canada"/>
    <x v="0"/>
    <m/>
    <m/>
    <m/>
    <m/>
    <m/>
    <m/>
    <m/>
    <m/>
    <m/>
    <m/>
    <m/>
    <m/>
    <m/>
    <s v="Provided by Advertiser"/>
    <s v="en"/>
    <m/>
    <m/>
    <m/>
    <s v="web_view_url:https://pelacase.com/"/>
  </r>
  <r>
    <s v="7234667e7df094141daf86f9816d43edc69b830aca72314c0891a1f391766a9d"/>
    <s v="https://www.snap.com/political-ads/asset/c6e5fa5dcddee68ee4a20b6da587b193a5bdd75a802267d6b893544dba67d1a1?mediaType=mp4"/>
    <s v="CAD"/>
    <n v="328"/>
    <n v="107390"/>
    <s v="2018/12/07 10:56:48Z"/>
    <m/>
    <s v="First Nations Health Authority"/>
    <s v="501-100 Park Royal South,Vancouver,V7T 1A2,CA"/>
    <x v="0"/>
    <x v="89"/>
    <m/>
    <x v="82"/>
    <s v="canada"/>
    <x v="0"/>
    <m/>
    <m/>
    <m/>
    <s v="latitude 49.70039;longitude -124.98208;radius 1.6,latitude 55.75907;longitude -120.23785;radius 1.6,latitude 48.77977;longitude -123.70935;radius 1.6,latitude 56.24115;longitude -120.85138;radius 1.0,latitude 50.68561;longitude -120.35595;radius 1.0,latitude 49.88486;longitude -119.49281;radius 1.0,latitude 49.13465;longitude -122.30422;radius 1.0,latitude 49.50251;longitude -119.58851;radius 1.5,latitude 48.4241;longitude -123.340011;radius 1.8,latitude 49.24105;longitude -124.80458;radius 1.0,latitude 53.91843;longitude -122.75044;radius 1.0,latitude 54.31091;longitude -130.32489;radius 1.0,latitude 52.97631;longitude -122.50098;radius 3.0,latitude 49.12827;longitude -122.8443;radius 1.6,latitude 54.52071;longitude -128.58427;radius 3.0,latitude 49.28172;longitude -123.07011;radius 1.2,latitude 50.26304;longitude -119.26821;radius 1.5,latitude 48.45693;longitude -123.38753;radius 2.0,latitude 52.12802;longitude -122.14112;radius 2.0,latitude 49.753839;longitude -115.111571;radius 5.0,latitude 49.26801;longitude -126.09018;radius 6.34,latitude 49.14651;longitude -121.98793;radius 1.5,latitude 52.1327;longitude -124.06752;radius 3.0,latitude 56.75993;longitude -121.21549;radius 5.61,latitude 50.80818;longitude -121.31575;radius 5.61,latitude 49.87604;longitude -121.43246;radius 6.34,latitude 50.03661;longitude -125.24461;radius 1.6,latitude 51.646323;longitude -121.294566;radius 6.34,latitude 50.018512;longitude -125.292857;radius 2.5,latitude 49.429157;longitude -121.439058;radius 5.24,latitude 50.11059;longitude -120.78915;radius 3.0,latitude 48.769629;longitude -123.710693;radius 2.0,latitude 50.58177;longitude -126.92214;radius 5.98,latitude 59.30529;longitude -129.30318;radius 6.34,latitude 49.22021;longitude -124.80401;radius 2.0,latitude 56.50281;longitude -120.78223;radius 7.81,latitude 50.96094;longitude -126.17511;radius 6.71,latitude 49.98339;longitude -126.84911;radius 10.01,latitude 48.44363;longitude -123.42854;radius 3.0,latitude 53.43779;longitude -129.25028;radius 6.71,latitude 55.11846;longitude -128.06594;radius 7.45,latitude 53.81295;longitude -130.43443;radius 6.34,latitude 55.2648;longitude -127.66572;radius 7.08,latitude 50.70954;longitude -127.41579;radius 6.71,latitude 55.26387;longitude -127.58234;radius 6.34,latitude 52.16601;longitude -128.14414;radius 7.45,latitude 53.97362;longitude -128.64851;radius 6.71,latitude 56.75024;longitude -121.79905;radius 8.91,latitude 50.42515;longitude -121.34912;radius 8.18,latitude 49.14442;longitude -125.90863;radius 3.0,latitude 51.09518;longitude -121.58243;radius 3.0,latitude 49.952198;longitude -125.245523;radius 4.87,latitude 49.234809;longitude -124.806087;radius 2.0,latitude 49.23937;longitude -124.80597;radius 2.0,latitude 57.85263;longitude -129.98432;radius 6.71,latitude 50.04185;longitude -127.36576;radius 5.98,latitude 49.20139;longitude -122.67563;radius 2.67,latitude 55.0016;longitude -129.95088;radius 9.27,latitude 52.6034;longitude -128.51634;radius 6.34,latitude 54.516494;longitude -128.599754;radius 3.0,latitude 54.517637;longitude -128.588081;radius 3.0,latitude 50.184818;longitude -124.956674;radius 7.81,latitude 49.68164;longitude -124.97161;radius 2.4,latitude 53.91308;longitude -122.73132;radius 1.8,latitude 50.02486;longitude -125.23961;radius 2.2,latitude 49.134639;longitude -121.964623;radius 2.0,latitude 49.23439;longitude -122.80852;radius 2.0,latitude 54.227549;longitude -125.753766;radius 8.55,latitude 48.83143;longitude -124.05076;radius 8.55,latitude 54.56334;longitude -130.43443;radius 7.81,latitude 55.051625;longitude -129.723389;radius 7.81,latitude 49.19926;longitude -122.06605;radius 3.0,latitude 53.99815;longitude -122.60505;radius 8.91,latitude 50.829976;longitude -119.318086;radius 4.87,latitude 49.067703;longitude -116.489621;radius 7.81,latitude 50.112834;longitude -120.789653;radius 3.0,latitude 49.20679;longitude -119.82822;radius 5.61,latitude 48.890258;longitude -123.690873;radius 3.0,latitude 48.63363;longitude -123.552852;radius 3.0,latitude 50.0311;longitude -125.24601;radius 3.0,latitude 49.122388;longitude -122.264749;radius 3.0,latitude 55.00532;longitude -123.03342;radius 4.87,latitude 54.281643;longitude -130.300847;radius 4.87,latitude 54.779869;longitude -127.168612;radius 3.0,latitude 49.66732;longitude -126.11643;radius 5.61,latitude 49.22343;longitude -123.17909;radius 2.67,latitude 54.07829;longitude -124.55115;radius 9.65,latitude 49.2648;longitude -124.06744;radius 3.0,latitude 52.97833;longitude -122.49534;radius 3.0,latitude 54.756221;longitude -125.665592;radius 7.08,latitude 50.80613;longitude -119.68398;radius 5.61,latitude 49.23667;longitude -123.02296;radius 2.0,latitude 50.2446;longitude -121.56581;radius 6.34,latitude 49.186565;longitude -119.569987;radius 6.71,latitude 52.38288;longitude -126.74913;radius 6.71,latitude 50.229238;longitude -119.451712;radius 7.08,latitude 54.00326;longitude -132.09948;radius 6.34,latitude 50.72433;longitude -121.28242;radius 8.18,latitude 49.1534;longitude -123.92895;radius 3.0,latitude 48.43341;longitude -123.36274;radius 1.94,latitude 48.93403;longitude -123.71724;radius 3.0,latitude 49.47972;longitude -119.58539;radius 1.6,latitude 49.365471;longitude -120.5532;radius 3.0,latitude 58.8232;longitude -122.71644;radius 4.5,latitude 50.61164;longitude -127.5825;radius 7.45,latitude 50.69067;longitude -120.33059;radius 1.3,latitude 54.03397;longitude -124.01756;radius 5.61,latitude 55.71468;longitude -121.63232;radius 8.18,latitude 49.23219;longitude -122.01603;radius 3.0,latitude 49.323732;longitude -121.721045;radius 3.0,latitude 49.474012;longitude -123.756631;radius 2.0,latitude 50.11154;longitude -120.78745;radius 3.0,latitude 50.504369;longitude -116.028235;radius 7.45,latitude 51.16827;longitude -120.11631;radius 5.98,latitude 50.322395;longitude -122.808407;radius 3.0,latitude 49.232764;longitude -121.76065;radius 2.4,latitude 50.76748;longitude -120.86578;radius 7.45,latitude 53.25161;longitude -132.09995;radius 7.45,latitude 54.00641;longitude -125.76747;radius 8.91,latitude 49.07897;longitude -121.99967;radius 3.0,latitude 49.17197;longitude -121.94873;radius 1.4,latitude 49.1697;longitude -121.98688;radius 1.0,latitude 49.845948;longitude -124.520662;radius 1.0,latitude 49.15249;longitude -123.92873;radius 2.0,latitude 52.12976;longitude -122.13547;radius 3.0,latitude 48.44229;longitude -123.42679;radius 2.0,latitude 49.07687;longitude -121.96619;radius 3.0,latitude 50.45264;longitude -122.77914;radius 9.65,latitude 50.55116;longitude -119.138468;radius 6.34,latitude 49.55924;longitude -121.4325;radius 3.0,latitude 49.31167;longitude -123.07566;radius 2.0,latitude 49.15569;longitude -121.95633;radius 1.6,latitude 49.59023;longitude -115.75104;radius 3.0,latitude 54.05737;longitude -124.85121;radius 9.65,latitude 52.333333;longitude -121.4;radius 5.24,latitude 51.58828;longitude -122.20616;radius 4.87,latitude 49.05659;longitude -122.19888;radius 4.5,latitude 53.91962;longitude -122.74667;radius 1.3,latitude 52.13016;longitude -122.14408;radius 3.0,latitude 52.10384;longitude -123.28362;radius 6.71,latitude 49.10373;longitude -115.08245;radius 8.55,latitude 51.98647;longitude -122.51631;radius 5.61,latitude 48.93545;longitude -125.54861;radius 3.0,latitude 48.58049;longitude -123.46679;radius 3.0,latitude 48.590261;longitude -123.378942;radius 0.83,latitude 49.02851;longitude -123.08048;radius 2.0,latitude 48.66541;longitude -123.45242;radius 3.0,latitude 50.69875;longitude -121.93263;radius 3.0,latitude 49.311205;longitude -122.989682;radius 2.0,latitude 48.393925;longitude -123.938323;radius 4.87,latitude 49.090585;longitude -122.033291;radius 2.4,latitude 52.46497;longitude -125.31763;radius 4.5,latitude 49.36787;longitude -120.07495;radius 7.45,latitude 50.04885;longitude -125.21764;radius 3.0,latitude 55.84914;longitude -121.73235;radius 3.0,latitude 49.88019;longitude -119.53694;radius 1.2,latitude 51.65;longitude -124.4;radius 6.34,latitude 53.91946;longitude -122.75389;radius 1.2,latitude 48.99311;longitude -123.82171;radius 2.67,latitude 49.385372;longitude -120.584346;radius 3.0,latitude 49.836928;longitude -119.62714;radius 3.0,latitude 49.13383;longitude -121.9593;radius 1.4,latitude 49.328566;longitude -123.129591;radius 1.5,latitude 53.91877;longitude -122.74704;radius 1.6,latitude 49.28152;longitude -123.06792;radius 0.8"/>
    <m/>
    <m/>
    <m/>
    <m/>
    <m/>
    <m/>
    <m/>
    <m/>
    <m/>
    <s v="Provided by Advertiser"/>
    <s v="en"/>
    <m/>
    <m/>
    <m/>
    <s v="web_view_url:http://www.fnha.ca/what-we-do/mental-wellness-and-substance-use/non-medical-cannabis-information/safer-cannabis-use?utm_source=Traction-Snapchat&amp;utm_medium=Snapchat-Ad&amp;utm_campaign=2018-Cannabis"/>
  </r>
  <r>
    <s v="7234667e7df094141daf86f9816d43edc69b830aca72314c0891a1f391766a9d"/>
    <s v="https://www.snap.com/political-ads/asset/cef0dd39916c3498364b6f26ce276dbb8af0735ef0307b510f314932bdf6748c?mediaType=png"/>
    <s v="EUR"/>
    <n v="88"/>
    <n v="37360"/>
    <s v="2019/06/02 05:00:00Z"/>
    <s v="2019/06/05 18:00:00Z"/>
    <s v="Alternativets Unge"/>
    <s v="DK"/>
    <x v="0"/>
    <x v="263"/>
    <m/>
    <x v="17"/>
    <s v="denmark"/>
    <x v="0"/>
    <m/>
    <m/>
    <m/>
    <m/>
    <m/>
    <m/>
    <m/>
    <m/>
    <m/>
    <m/>
    <m/>
    <m/>
    <m/>
    <s v="Provided by Advertiser"/>
    <s v="da"/>
    <m/>
    <m/>
    <m/>
    <s v="web_view_url:https://alternativetsunge.dk/folketingskandidater"/>
  </r>
  <r>
    <s v="7234667e7df094141daf86f9816d43edc69b830aca72314c0891a1f391766a9d"/>
    <s v="https://www.snap.com/political-ads/asset/bdeb27d80703149ea463dbc20b56a6dc5409f4d3ed9389cda1b0d1f7884507f4?mediaType=mp4"/>
    <s v="CAD"/>
    <n v="261"/>
    <n v="87590"/>
    <s v="2019/06/03 07:00:00Z"/>
    <s v="2019/08/08 06:59:59Z"/>
    <s v="The Aber Group"/>
    <s v="202-120 Eglinton Avenue East,Toronto,M4P1E2,CA"/>
    <x v="0"/>
    <x v="5"/>
    <m/>
    <x v="30"/>
    <s v="canada"/>
    <x v="0"/>
    <m/>
    <m/>
    <m/>
    <m/>
    <m/>
    <m/>
    <m/>
    <m/>
    <m/>
    <m/>
    <m/>
    <m/>
    <m/>
    <m/>
    <s v="en"/>
    <m/>
    <m/>
    <m/>
    <s v="web_view_url:https://plancanada.ca/ChangeTheBirthStory?utm_campaign=SHOW&amp;utm_source=snapchat-cpe&amp;utm_medium=social"/>
  </r>
  <r>
    <s v="7234667e7df094141daf86f9816d43edc69b830aca72314c0891a1f391766a9d"/>
    <s v="https://www.snap.com/political-ads/asset/0f8939bbe5996040255fe1443f2c2721ac20c9515c6d36c93dd9a10e272c9dfc?mediaType=mp4"/>
    <s v="USD"/>
    <n v="1772"/>
    <n v="560914"/>
    <s v="2019/11/05 18:21:19Z"/>
    <s v="2019/11/30 18: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issues?utm_source=Snapchat&amp;utm_medium=Video&amp;utm_campaign=time_6s"/>
  </r>
  <r>
    <s v="7234667e7df094141daf86f9816d43edc69b830aca72314c0891a1f391766a9d"/>
    <s v="https://www.snap.com/political-ads/asset/448ce3b36f0905889ee67c5e7e339196e9105a2d8e3584da338e26cc023365ec?mediaType=mp4"/>
    <s v="USD"/>
    <n v="7174"/>
    <n v="931325"/>
    <s v="2019/10/23 13:00:00Z"/>
    <s v="2019/11/16 07:59:59Z"/>
    <s v="Mediavest Spark"/>
    <s v="375 Hudson Street     Attention: Mailroom,New York,10014,US"/>
    <x v="0"/>
    <x v="70"/>
    <m/>
    <x v="3"/>
    <s v="united states"/>
    <x v="0"/>
    <m/>
    <m/>
    <m/>
    <m/>
    <m/>
    <m/>
    <m/>
    <m/>
    <m/>
    <m/>
    <m/>
    <m/>
    <m/>
    <m/>
    <m/>
    <m/>
    <m/>
    <m/>
    <s v="web_view_url:https://ad.doubleclick.net/ddm/trackclk/N3382.1919761SNAPCHAT.COM/B23286183.256340600;dc_trk_aid=453671661;dc_trk_cid=122933226;dc_lat=;dc_rdid=;tag_for_child_directed_treatment=;tfua="/>
  </r>
  <r>
    <s v="7234667e7df094141daf86f9816d43edc69b830aca72314c0891a1f391766a9d"/>
    <s v="https://www.snap.com/political-ads/asset/cfc8ef951c8cfc4c4ff8b8e259691e3070e5a3806bd11eb460fff8fa2eb1b071?mediaType=mp4"/>
    <s v="USD"/>
    <n v="64"/>
    <n v="23066"/>
    <s v="2019/09/04 19:54:13Z"/>
    <s v="2019/09/09 21:53:56Z"/>
    <s v="Mehmet Kaan Inan"/>
    <s v="NO"/>
    <x v="0"/>
    <x v="345"/>
    <m/>
    <x v="24"/>
    <s v="norway"/>
    <x v="15"/>
    <m/>
    <m/>
    <m/>
    <m/>
    <m/>
    <m/>
    <m/>
    <m/>
    <m/>
    <m/>
    <m/>
    <m/>
    <m/>
    <s v="Provided by Advertiser"/>
    <m/>
    <m/>
    <m/>
    <m/>
    <m/>
  </r>
  <r>
    <s v="7234667e7df094141daf86f9816d43edc69b830aca72314c0891a1f391766a9d"/>
    <s v="https://www.snap.com/political-ads/asset/c3bad690b9d96c8005f4cdda5f92d33f6d9232836d8e4e90753831706881387e?mediaType=mp4"/>
    <s v="USD"/>
    <n v="1058"/>
    <n v="292587"/>
    <s v="2019/10/01 17:54:13Z"/>
    <s v="2019/10/26 06:59:59Z"/>
    <s v="Am√©lie Company"/>
    <s v="2601 Blake St, Ste 150,Denver,80205,US"/>
    <x v="0"/>
    <x v="26"/>
    <m/>
    <x v="9"/>
    <s v="united states"/>
    <x v="6"/>
    <m/>
    <m/>
    <m/>
    <m/>
    <m/>
    <m/>
    <m/>
    <m/>
    <m/>
    <m/>
    <m/>
    <m/>
    <m/>
    <m/>
    <m/>
    <m/>
    <m/>
    <m/>
    <s v="web_view_url:https://responsibilitygrowshere.com/marijuana-and-pregnancy-facts"/>
  </r>
  <r>
    <s v="7234667e7df094141daf86f9816d43edc69b830aca72314c0891a1f391766a9d"/>
    <s v="https://www.snap.com/political-ads/asset/ca671a4d1183b76598cdcb297626c76065b10c98a2ef9f51824a3384dfa03088?mediaType=png"/>
    <s v="USD"/>
    <n v="0"/>
    <n v="742"/>
    <s v="2019/03/09 22:52:23Z"/>
    <s v="2019/03/11 10:51:31Z"/>
    <s v="moalshehab2019"/>
    <s v="KW"/>
    <x v="0"/>
    <x v="198"/>
    <m/>
    <x v="20"/>
    <s v="kuwait"/>
    <x v="0"/>
    <m/>
    <m/>
    <m/>
    <s v="latitude 29.354205816608342;longitude 47.98956732261087;radius 1.0"/>
    <m/>
    <m/>
    <m/>
    <m/>
    <m/>
    <m/>
    <m/>
    <s v="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
    <m/>
    <s v="Provided by Advertiser"/>
    <m/>
    <m/>
    <m/>
    <m/>
    <m/>
  </r>
  <r>
    <s v="7234667e7df094141daf86f9816d43edc69b830aca72314c0891a1f391766a9d"/>
    <s v="https://www.snap.com/political-ads/asset/e5460004ef3fcdfbff1750fcfd0d1788634eee00a7dfe5383c3fb27c7c99ee58?mediaType=png"/>
    <s v="USD"/>
    <n v="56"/>
    <n v="48920"/>
    <s v="2019/05/14 15:48:15Z"/>
    <s v="2019/05/31 15:44:20Z"/>
    <s v="Warren for President"/>
    <s v="90 Cambridge Street,Charlestown,02129,US"/>
    <x v="0"/>
    <x v="32"/>
    <m/>
    <x v="39"/>
    <s v="united states"/>
    <x v="0"/>
    <m/>
    <m/>
    <m/>
    <m/>
    <m/>
    <m/>
    <m/>
    <m/>
    <m/>
    <m/>
    <m/>
    <s v="Advocates &amp; Activists"/>
    <m/>
    <m/>
    <s v="en"/>
    <m/>
    <m/>
    <m/>
    <s v="web_view_url:https://my.elizabethwarren.com/page/s/ew-nofoxnews-om?source=WFP2019-LB-SN-NAT&amp;subsource=WFP-ADV-25^35-A-FXN-STA-1-ANN"/>
  </r>
  <r>
    <s v="7234667e7df094141daf86f9816d43edc69b830aca72314c0891a1f391766a9d"/>
    <s v="https://www.snap.com/political-ads/asset/785e6cd18487ecb81427a48d530790c701791ef9ed9ff4cd0e0b60a6fd71229d?mediaType=png"/>
    <s v="USD"/>
    <n v="17"/>
    <n v="5417"/>
    <s v="2019/05/18 04:00:00Z"/>
    <s v="2019/05/19 04:00:00Z"/>
    <s v="Southern Environmental Law Center"/>
    <s v="US"/>
    <x v="0"/>
    <x v="50"/>
    <m/>
    <x v="9"/>
    <s v="united states"/>
    <x v="0"/>
    <m/>
    <m/>
    <m/>
    <m/>
    <m/>
    <m/>
    <m/>
    <s v="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
    <m/>
    <m/>
    <m/>
    <s v="Adventure Seekers,Advocates &amp; Activists,Green Living Enthusiasts,Outdoor &amp; Nature Enthusiasts,Philanthropists,Eco-Conscious Shoppers,Outdoor Sports Gear Shoppers,TV Network Viewers (MSNBC),Nature &amp; Outdoor Destinations,Outdoorsy Destinations"/>
    <m/>
    <s v="Provided by Advertiser"/>
    <m/>
    <m/>
    <m/>
    <m/>
    <m/>
  </r>
  <r>
    <s v="7234667e7df094141daf86f9816d43edc69b830aca72314c0891a1f391766a9d"/>
    <s v="https://www.snap.com/political-ads/asset/09f5f94241fabff8000b43597692abcb2f6b017b2a333baf4ad27ed0be3ae51a?mediaType=mp4"/>
    <s v="USD"/>
    <n v="729"/>
    <n v="224435"/>
    <s v="2019/08/21 09:56:14Z"/>
    <s v="2019/09/09 09:51:50Z"/>
    <s v="Milj√∏partiet De Gr√∏nne"/>
    <s v="Hausmanns gate 19,Oslo,0188,NO"/>
    <x v="0"/>
    <x v="40"/>
    <m/>
    <x v="17"/>
    <s v="norway"/>
    <x v="126"/>
    <m/>
    <m/>
    <m/>
    <m/>
    <m/>
    <s v="Trondheim,Bergen,Bodo,Stavanger,Kristiansand (vest-agder),Skien,Alesund,Tromso,Fredrikstad,Asker,Ski,As,Nesodden"/>
    <m/>
    <m/>
    <m/>
    <m/>
    <m/>
    <m/>
    <m/>
    <s v="Provided by Advertiser"/>
    <s v="nb"/>
    <m/>
    <m/>
    <m/>
    <s v="web_view_url:https://valg.no/valglokaler2/valglokaler/stem-pa-forhand/"/>
  </r>
  <r>
    <s v="7234667e7df094141daf86f9816d43edc69b830aca72314c0891a1f391766a9d"/>
    <s v="https://www.snap.com/political-ads/asset/7a1d305c54cbb7b3f783848f262ca2ae9ab905c4ab558f13e9786452222e8515?mediaType=png"/>
    <s v="EUR"/>
    <n v="66"/>
    <n v="40876"/>
    <s v="2019/10/28 22:26:09Z"/>
    <s v="2019/10/31 21:24:49Z"/>
    <s v="Avaaz Foundation"/>
    <s v="US"/>
    <x v="0"/>
    <x v="108"/>
    <m/>
    <x v="9"/>
    <s v="united states"/>
    <x v="49"/>
    <m/>
    <m/>
    <m/>
    <m/>
    <m/>
    <m/>
    <m/>
    <m/>
    <m/>
    <m/>
    <m/>
    <m/>
    <m/>
    <s v="Provided by Advertiser"/>
    <m/>
    <m/>
    <m/>
    <m/>
    <s v="web_view_url:https://actionnetwork.org/events/fridays-for-future-strike-november-1-with-greta-thunberg"/>
  </r>
  <r>
    <s v="7234667e7df094141daf86f9816d43edc69b830aca72314c0891a1f391766a9d"/>
    <s v="https://www.snap.com/political-ads/asset/44347702ad03398cf1056b8142309e8365d49a9877a045aac2273813c3d3eb3f?mediaType=mov"/>
    <s v="USD"/>
    <n v="96"/>
    <n v="30538"/>
    <s v="2019/07/18 09:27:40Z"/>
    <m/>
    <s v="liberteeshop.com"/>
    <s v="US"/>
    <x v="0"/>
    <x v="28"/>
    <m/>
    <x v="9"/>
    <s v="united states"/>
    <x v="0"/>
    <m/>
    <m/>
    <m/>
    <m/>
    <m/>
    <m/>
    <m/>
    <m/>
    <m/>
    <m/>
    <m/>
    <m/>
    <m/>
    <m/>
    <m/>
    <m/>
    <m/>
    <m/>
    <s v="web_view_url:https://liberteeshop.com/collections/patriotic-shoes/products/trump-side-view-us-flag-sport-sneakers"/>
  </r>
  <r>
    <s v="7234667e7df094141daf86f9816d43edc69b830aca72314c0891a1f391766a9d"/>
    <s v="https://www.snap.com/political-ads/asset/24a799dd126ae02c39c37b26fd3cd8b38ee3f233b0bf117fc7e07941d1fd85b1?mediaType=mp4"/>
    <s v="CAD"/>
    <n v="72"/>
    <n v="35185"/>
    <s v="2019/05/23 01:09:48Z"/>
    <s v="2019/05/24 20:45:40Z"/>
    <s v="b√™te f√©roce"/>
    <s v="2032 avenue Bourbonni√®re,Montr√©al,H1W 3N9,CA"/>
    <x v="0"/>
    <x v="253"/>
    <s v="FEMALE"/>
    <x v="92"/>
    <s v="canada"/>
    <x v="32"/>
    <m/>
    <m/>
    <m/>
    <m/>
    <m/>
    <m/>
    <m/>
    <m/>
    <m/>
    <m/>
    <m/>
    <s v="Beauty Mavens,Clubbers &amp; Party People,Fashion &amp; Style Gurus,Fitness Enthusiasts,High Schoolers,Social Drinkers,Women's Lifestyle"/>
    <m/>
    <s v="Provided by Advertiser"/>
    <s v="fr"/>
    <m/>
    <m/>
    <m/>
    <s v="web_view_url:https://untropgrandprix.com"/>
  </r>
  <r>
    <s v="7234667e7df094141daf86f9816d43edc69b830aca72314c0891a1f391766a9d"/>
    <s v="https://www.snap.com/political-ads/asset/4ff2fcc028835e8e355682d0a1e6551cf9f6ab5b248352eb6dbf6be59bb07522?mediaType=mp4"/>
    <s v="GBP"/>
    <n v="19"/>
    <n v="11392"/>
    <s v="2019/11/20 17:00:00Z"/>
    <s v="2019/11/26 22:00:00Z"/>
    <s v="Luton Council"/>
    <s v="Town Hall, George St,Luton,LU1 2BQ,GB"/>
    <x v="0"/>
    <x v="186"/>
    <m/>
    <x v="75"/>
    <s v="united kingdom"/>
    <x v="52"/>
    <m/>
    <m/>
    <m/>
    <m/>
    <m/>
    <m/>
    <m/>
    <m/>
    <m/>
    <m/>
    <m/>
    <m/>
    <m/>
    <s v="Provided by Advertiser"/>
    <m/>
    <m/>
    <m/>
    <m/>
    <s v="web_view_url:https://www.gov.uk/register-to-vote"/>
  </r>
  <r>
    <s v="7234667e7df094141daf86f9816d43edc69b830aca72314c0891a1f391766a9d"/>
    <s v="https://www.snap.com/political-ads/asset/64bab9624ce248525bbb225f58eb04191b812910e3799c25c88722197f206fd5?mediaType=png"/>
    <s v="USD"/>
    <n v="55"/>
    <n v="10087"/>
    <s v="2019/09/04 22:42:40Z"/>
    <m/>
    <s v="Chong and Koster"/>
    <s v="1640 Rhode Island Ave. NW, Suite 600,Washington,20036,US"/>
    <x v="0"/>
    <x v="30"/>
    <m/>
    <x v="3"/>
    <s v="united states"/>
    <x v="0"/>
    <m/>
    <m/>
    <m/>
    <m/>
    <m/>
    <m/>
    <m/>
    <s v="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2.rockthevote.com/?partner=101&amp;source=CK-VPC-OVR20-SC-RTV.A02-KY-Zips-BO-18.35"/>
  </r>
  <r>
    <s v="7234667e7df094141daf86f9816d43edc69b830aca72314c0891a1f391766a9d"/>
    <s v="https://www.snap.com/political-ads/asset/7ce934c14c04e399658f7660b37080e99038bb621f2fc74975a1e0bf36b62512?mediaType=jpg"/>
    <s v="CAD"/>
    <n v="76"/>
    <n v="41253"/>
    <s v="2019/12/06 20:32:38Z"/>
    <s v="2019/12/31 20:32:40Z"/>
    <s v="The Aber Group"/>
    <s v="202-120 Eglinton Avenue East,Toronto,M4P1E2,CA"/>
    <x v="0"/>
    <x v="13"/>
    <m/>
    <x v="3"/>
    <s v="canada"/>
    <x v="0"/>
    <m/>
    <m/>
    <m/>
    <m/>
    <m/>
    <m/>
    <m/>
    <m/>
    <m/>
    <m/>
    <m/>
    <s v="Advocates &amp; Activists"/>
    <m/>
    <s v="Provided by Advertiser"/>
    <s v="en"/>
    <m/>
    <m/>
    <m/>
    <m/>
  </r>
  <r>
    <s v="7234667e7df094141daf86f9816d43edc69b830aca72314c0891a1f391766a9d"/>
    <s v="https://www.snap.com/political-ads/asset/76f828b08db10bfcc4eddfd8ffdc4373e6e2dba20252a3ff0a909f543355a62b?mediaType=mp4"/>
    <s v="CAD"/>
    <n v="4656"/>
    <n v="1359885"/>
    <s v="2019/10/26 00:00:50Z"/>
    <s v="2019/11/23 04:59:59Z"/>
    <s v="Cossette Media Inc"/>
    <s v="P.O. Box. 11613, Succ. Centre-ville,Montreal,H3C5V9,CA"/>
    <x v="0"/>
    <x v="60"/>
    <m/>
    <x v="25"/>
    <s v="canada"/>
    <x v="0"/>
    <m/>
    <m/>
    <m/>
    <m/>
    <m/>
    <m/>
    <m/>
    <m/>
    <m/>
    <m/>
    <m/>
    <m/>
    <m/>
    <s v="Provided by Advertiser"/>
    <s v="fr"/>
    <m/>
    <m/>
    <m/>
    <s v="web_view_url:https://www.canada.ca/fr/services/sante/campagnes/vapotage.html?utm_source=snapchat&amp;utm_medium=cpv_fr&amp;utm_content=story_brain_original&amp;utm_campaign=vapingprevention2019"/>
  </r>
  <r>
    <s v="7234667e7df094141daf86f9816d43edc69b830aca72314c0891a1f391766a9d"/>
    <s v="https://www.snap.com/political-ads/asset/64bab9624ce248525bbb225f58eb04191b812910e3799c25c88722197f206fd5?mediaType=png"/>
    <s v="USD"/>
    <n v="30"/>
    <n v="9574"/>
    <s v="2019/09/04 22:42:26Z"/>
    <m/>
    <s v="Chong and Koster"/>
    <s v="1640 Rhode Island Ave. NW, Suite 600,Washington,20036,US"/>
    <x v="0"/>
    <x v="30"/>
    <m/>
    <x v="3"/>
    <s v="united states"/>
    <x v="0"/>
    <m/>
    <m/>
    <m/>
    <m/>
    <m/>
    <m/>
    <m/>
    <s v="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
    <s v="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
    <m/>
    <m/>
    <m/>
    <m/>
    <m/>
    <m/>
    <m/>
    <m/>
    <m/>
    <s v="web_view_url:https://register.vote.org/?partner=243304&amp;campaign=CK-VPC-OVR20-SC-VDO.A02-KY-Zips-BO-18.35"/>
  </r>
  <r>
    <s v="7234667e7df094141daf86f9816d43edc69b830aca72314c0891a1f391766a9d"/>
    <s v="https://www.snap.com/political-ads/asset/1e7674f6bc633b9408e19bbb5c97f7e0b1ebabf219691d2b403037ce8e782ca0?mediaType=png"/>
    <s v="CAD"/>
    <n v="501"/>
    <n v="407827"/>
    <s v="2019/06/04 21:25:55Z"/>
    <s v="2019/08/08 06:59:59Z"/>
    <s v="The Aber Group"/>
    <s v="202-120 Eglinton Avenue East,Toronto,M4P1E2,CA"/>
    <x v="0"/>
    <x v="5"/>
    <s v="MALE"/>
    <x v="3"/>
    <s v="canada"/>
    <x v="0"/>
    <m/>
    <m/>
    <m/>
    <m/>
    <m/>
    <m/>
    <m/>
    <m/>
    <m/>
    <m/>
    <m/>
    <s v="Advocates &amp; Activists,Men's Lifestyle,Music Fans,News Watchers,Sports Fans"/>
    <m/>
    <m/>
    <s v="en"/>
    <m/>
    <m/>
    <m/>
    <m/>
  </r>
  <r>
    <s v="7234667e7df094141daf86f9816d43edc69b830aca72314c0891a1f391766a9d"/>
    <s v="https://www.snap.com/political-ads/asset/b96020b94fbe487eaa05eddec509d399143131d6397f3c6c5c7d84a529353e7c?mediaType=jpg"/>
    <s v="GBP"/>
    <n v="7"/>
    <n v="2553"/>
    <s v="2019/12/10 07:27:11Z"/>
    <s v="2019/12/12 09:23:18Z"/>
    <s v="Mid Suffolk Green Party"/>
    <s v="GB"/>
    <x v="13"/>
    <x v="67"/>
    <m/>
    <x v="3"/>
    <s v="united kingdom"/>
    <x v="0"/>
    <m/>
    <m/>
    <m/>
    <s v="latitude 52.24667;longitude 0.7125;radius 3.0,latitude 52.21951753097048;longitude 0.6738832912966473;radius 7.63,latitude 52.20160322156508;longitude 0.7534104729684259;radius 3.0,latitude 52.1922736166419;longitude 0.8716829494304079;radius 11.3,latitude 52.3269236222572;longitude 0.8350780646821931;radius 8.73,latitude 52.264808970764506;longitude 0.7516529648500239;radius 8.73,latitude 52.29154956829973;longitude 1.028450435420126;radius 8.0,latitude 52.18910562163012;longitude 1.035785571513145;radius 8.35"/>
    <m/>
    <m/>
    <m/>
    <m/>
    <m/>
    <m/>
    <m/>
    <m/>
    <m/>
    <s v="Provided by Advertiser"/>
    <m/>
    <m/>
    <m/>
    <m/>
    <s v="web_view_url:https://campaigns.greenparty.org.uk/manifesto/"/>
  </r>
  <r>
    <s v="7234667e7df094141daf86f9816d43edc69b830aca72314c0891a1f391766a9d"/>
    <s v="https://www.snap.com/political-ads/asset/ad32854ca905642851080bf68d6930adda352ef768636d330d7b6375dd55d374?mediaType=mp4"/>
    <s v="GBP"/>
    <n v="169"/>
    <n v="123055"/>
    <s v="2019/07/06 23:06:26Z"/>
    <s v="2019/08/02 23:06:26Z"/>
    <s v="Arbeiderpartiet i Bergen"/>
    <s v="NO"/>
    <x v="0"/>
    <x v="80"/>
    <m/>
    <x v="20"/>
    <s v="norway"/>
    <x v="38"/>
    <m/>
    <m/>
    <m/>
    <m/>
    <m/>
    <m/>
    <s v="Bergen"/>
    <m/>
    <m/>
    <m/>
    <m/>
    <m/>
    <m/>
    <s v="Provided by Advertiser"/>
    <m/>
    <m/>
    <m/>
    <m/>
    <s v="web_view_url:https://vestland.arbeiderpartiet.no/politikken/sterkare-saman-19018/"/>
  </r>
  <r>
    <s v="7234667e7df094141daf86f9816d43edc69b830aca72314c0891a1f391766a9d"/>
    <s v="https://www.snap.com/political-ads/asset/7d617d1dd2991fe6996da54ef68c5a0476ebba857fc24ce84bda2ee25355a84a?mediaType=png"/>
    <s v="GBP"/>
    <n v="119"/>
    <n v="53213"/>
    <s v="2019/11/29 14:00:00Z"/>
    <s v="2019/12/09 00:35:33Z"/>
    <s v="Mid Suffolk Green Party"/>
    <s v="GB"/>
    <x v="13"/>
    <x v="67"/>
    <m/>
    <x v="3"/>
    <s v="united kingdom"/>
    <x v="0"/>
    <m/>
    <m/>
    <m/>
    <m/>
    <m/>
    <m/>
    <m/>
    <s v="ip14,ip31,ip22,ip32,ip23,ip33,ip24,ip6,ip28,ip7,ip29,ip30"/>
    <m/>
    <m/>
    <m/>
    <m/>
    <m/>
    <s v="Provided by Advertiser"/>
    <m/>
    <m/>
    <m/>
    <m/>
    <s v="web_view_url:https://campaigns.greenparty.org.uk/manifesto/"/>
  </r>
  <r>
    <s v="7234667e7df094141daf86f9816d43edc69b830aca72314c0891a1f391766a9d"/>
    <s v="https://www.snap.com/political-ads/asset/e3f12cb0ba4e0fdd2073c1366c80b9f803086e6db931fa983da6cae7e874270a?mediaType=png"/>
    <s v="USD"/>
    <n v="10"/>
    <n v="1151"/>
    <s v="2019/06/10 14:27:35Z"/>
    <s v="2019/06/15 02:24:52Z"/>
    <s v="Warren for President"/>
    <s v="90 Cambridge Street,Charlestown,02129,US"/>
    <x v="0"/>
    <x v="32"/>
    <m/>
    <x v="10"/>
    <s v="united states"/>
    <x v="0"/>
    <m/>
    <m/>
    <m/>
    <m/>
    <m/>
    <m/>
    <m/>
    <m/>
    <m/>
    <m/>
    <m/>
    <m/>
    <m/>
    <m/>
    <m/>
    <m/>
    <m/>
    <m/>
    <s v="web_view_url:https://secure.actblue.com/donate/grab-a-drink-with-ew?refcode=WFP2019-DD-SN-NAT&amp;refcode2=BCON-LST-21^35-A-BCON-STA-1-DON"/>
  </r>
  <r>
    <s v="7234667e7df094141daf86f9816d43edc69b830aca72314c0891a1f391766a9d"/>
    <s v="https://www.snap.com/political-ads/asset/44152d6922eab3dfe1df2d2a8c2dfa6516bd903025be11ebdca7f85e46f9241a?mediaType=mp4"/>
    <s v="CAD"/>
    <n v="1827"/>
    <n v="555041"/>
    <s v="2019/09/30 07:00:00Z"/>
    <s v="2019/11/12 07:59:59Z"/>
    <s v="The Aber Group"/>
    <s v="202-120 Eglinton Avenue East,Toronto,M4P1E2,CA"/>
    <x v="0"/>
    <x v="5"/>
    <m/>
    <x v="3"/>
    <s v="canada"/>
    <x v="0"/>
    <m/>
    <m/>
    <m/>
    <m/>
    <m/>
    <m/>
    <m/>
    <m/>
    <m/>
    <m/>
    <m/>
    <m/>
    <m/>
    <m/>
    <s v="en"/>
    <m/>
    <m/>
    <m/>
    <s v="web_view_url:https://plancanada.ca/1000children?utm_campaign=fy20-fall&amp;utm_source=snapchat-cpm&amp;utm_medium=social"/>
  </r>
  <r>
    <s v="7234667e7df094141daf86f9816d43edc69b830aca72314c0891a1f391766a9d"/>
    <s v="https://www.snap.com/political-ads/asset/fa5e71ed3b60c5e03ba4d7901b308ed0a60c2813aac0ad9d8724d0250bdbe007?mediaType=png"/>
    <s v="USD"/>
    <n v="116"/>
    <n v="15910"/>
    <s v="2019/09/12 17:41:08Z"/>
    <s v="2019/10/16 16:00:00Z"/>
    <s v="FP1 Strategies"/>
    <s v="3001 Washington Blvd,Arlington,22201,US"/>
    <x v="0"/>
    <x v="122"/>
    <m/>
    <x v="10"/>
    <s v="united states"/>
    <x v="0"/>
    <m/>
    <m/>
    <m/>
    <s v="latitude 38.895;longitude -77.0366;radius 10.0,latitude 39.952288;longitude -75.166277;radius 1.0,latitude 40.743025;longitude -74.169139;radius 1.0,latitude 46.590645;longitude -112.03888;radius 1.0,latitude 41.675165;longitude -86.234911;radius 1.0,latitude 39.121345;longitude -77.23811;radius 1.0,latitude 42.732249;longitude -73.689799;radius 1.0,latitude 41.011531;longitude -73.842077;radius 1.0,latitude 39.274659;longitude -76.616257;radius 1.0,latitude 40.125001;longitude -82.9403475;radius 2.0"/>
    <m/>
    <m/>
    <m/>
    <m/>
    <m/>
    <m/>
    <m/>
    <m/>
    <m/>
    <s v="Provided by Advertiser"/>
    <s v="en"/>
    <m/>
    <m/>
    <m/>
    <m/>
  </r>
  <r>
    <s v="7234667e7df094141daf86f9816d43edc69b830aca72314c0891a1f391766a9d"/>
    <s v="https://www.snap.com/political-ads/asset/54e28a19d5a25f3be0826c877e52387e24d02906f62f174eba6d2228d0c82520?mediaType=png"/>
    <s v="USD"/>
    <n v="143"/>
    <n v="74909"/>
    <s v="2019/10/09 18:14:02Z"/>
    <s v="2019/10/14 17:50:52Z"/>
    <s v="Blueprint Interactive"/>
    <s v="1730 Rhode Island Ave NW Suite 1014,Washington,20036,US"/>
    <x v="0"/>
    <x v="213"/>
    <m/>
    <x v="9"/>
    <s v="united states"/>
    <x v="61"/>
    <m/>
    <m/>
    <m/>
    <m/>
    <m/>
    <m/>
    <m/>
    <m/>
    <m/>
    <m/>
    <m/>
    <m/>
    <m/>
    <s v="Provided by Advertiser"/>
    <m/>
    <m/>
    <m/>
    <m/>
    <s v="web_view_url:https://neaedjustice.org/support-indigenous-peoples-rights?ms=snap-ag01-ad01B"/>
  </r>
  <r>
    <s v="7234667e7df094141daf86f9816d43edc69b830aca72314c0891a1f391766a9d"/>
    <s v="https://www.snap.com/political-ads/asset/f99f1b630295e38d74dd6b61459a5b0343bc262d2f7dfff918cea712bd191f41?mediaType=png"/>
    <s v="USD"/>
    <n v="439"/>
    <n v="106752"/>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79B"/>
  </r>
  <r>
    <s v="7234667e7df094141daf86f9816d43edc69b830aca72314c0891a1f391766a9d"/>
    <s v="https://www.snap.com/political-ads/asset/4b54acc21a2fb5117f196db9a06ef409171e5359f08f1d486956112d153d9ce1?mediaType=mp4"/>
    <s v="EUR"/>
    <n v="9"/>
    <n v="8323"/>
    <s v="2019/08/09 11:51:01Z"/>
    <m/>
    <s v="International Fund for Animal Welfare"/>
    <s v="290 Summer St.,Yarmouth Port,02675,US"/>
    <x v="0"/>
    <x v="81"/>
    <m/>
    <x v="3"/>
    <s v="netherlands"/>
    <x v="0"/>
    <m/>
    <m/>
    <m/>
    <m/>
    <m/>
    <m/>
    <m/>
    <m/>
    <m/>
    <m/>
    <m/>
    <s v="Outdoor &amp; Nature Enthusiasts"/>
    <m/>
    <s v="Provided by Advertiser"/>
    <s v="nl"/>
    <m/>
    <m/>
    <m/>
    <s v="web_view_url:https://www.ifaw.org/nl/action/overstromingen-help-dieren/?ms=NONDF190723070&amp;cid=7012A0000012tTF"/>
  </r>
  <r>
    <s v="7234667e7df094141daf86f9816d43edc69b830aca72314c0891a1f391766a9d"/>
    <s v="https://www.snap.com/political-ads/asset/9e88f41dd158ac5f1b0e41c727ae736ec30aa4da8804a5444d7e53cc78e0810f?mediaType=jpg"/>
    <s v="USD"/>
    <n v="4187"/>
    <n v="1183287"/>
    <s v="2019/09/27 12:29:18Z"/>
    <s v="2019/10/05 14:00:00Z"/>
    <s v="Around The Clock"/>
    <s v="Business Central Tower A, Office 2304A, Dubai Media City,Dubai,501918,AE"/>
    <x v="0"/>
    <x v="200"/>
    <m/>
    <x v="3"/>
    <s v="united arab emirates"/>
    <x v="0"/>
    <m/>
    <m/>
    <m/>
    <m/>
    <m/>
    <m/>
    <m/>
    <m/>
    <m/>
    <m/>
    <m/>
    <s v="Automotive Enthusiasts,Film &amp; TV Fans,Movie Theater Goers,Sharp-Dressed Men,Business News Watchers,Political News Watchers,Wellness &amp; Healthy Lifestyle,Women's Lifestyle"/>
    <m/>
    <s v="Provided by Advertiser"/>
    <s v="ar"/>
    <m/>
    <m/>
    <m/>
    <s v="web_view_url:https://www.uaenec.ae/"/>
  </r>
  <r>
    <s v="7234667e7df094141daf86f9816d43edc69b830aca72314c0891a1f391766a9d"/>
    <s v="https://www.snap.com/political-ads/asset/e96f009b1444f651bf2daeb5f395e34b9506c0bf46218f669a9561d8b346fc57?mediaType=mp4"/>
    <s v="GBP"/>
    <n v="2347"/>
    <n v="1167234"/>
    <s v="2019/11/24 12:30:00Z"/>
    <s v="2019/11/25 23:59:59Z"/>
    <s v="Vote For Your Future"/>
    <s v="GB"/>
    <x v="5"/>
    <x v="21"/>
    <m/>
    <x v="1"/>
    <s v="united kingdom"/>
    <x v="0"/>
    <m/>
    <m/>
    <m/>
    <m/>
    <m/>
    <m/>
    <m/>
    <s v="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4 0,cf14 3,cf14 4,cf23 5,cf23 6,cf23 8,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nr1 1,nr1 2,nr1 3,nr1 4,nr2 1,nr2 2,nr2 3,nr2 4,nr3 1,nr3 3,nr3 4,nr4 6,nr4 7,nr5 0,nr5 8,nr5 9,nr6 5,nr7 0,co1 1,co1 2,co2 0,co2 7,co2 8,co2 9,co3 0,co3 3,co3 4,co3 9,co4 0,co4 3,co4 5,co4 6,co4 9,co5 7,co6 3,co7 7,b13 0,b13 8,b13 9,b14 4,b14 5,b14 6,b14 7,b28 0,b29 6,b30 1,b30 2,b30 3,b31 2,b38 8,b38 9,b47 5,b47 6,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b23 3,b23 5,b23 6,b23 7,b24 0,b24 8,b24 9,b35 6,b35 7,b36 0,b36 8,b44 0,b44 8,b44 9,b7 5,b72 1,b73 5,b76 1,ch1 1,ch1 2,ch1 3,ch1 4,ch1 5,ch1 6,ch2 1,ch2 2,ch2 3,ch2 4,ch3 5,ch3 6,ch3 7,ch3 8,ch4 7,ch4 8,ch4 9,ch64 5,ch66 0,ch66 8,ch66 9,dh1 1,dh1 2,dh1 3,dh1 4,dh1 5,dh3 4,dh4 6,dh5 9,dh6 1,dh6 2,dh6 3,dh6 4,dh6 5,dh7 6,dh7 7,dh7 8,dh7 9,dl15 9,dl16 7,dl17 9,ts29 6,l31 1,l31 4,l33 3,l33 4,l37 0,l37 5,l37 9,l39 0,l39 1,l39 2,l39 3,l39 4,l39 5,l39 6,l39 7,l39 8,l39 9,l40 0,l40 1,l40 3,l40 4,l40 5,l40 6,l40 7,l40 8,l40 9,pr7 5,pr8 3,pr8 4,pr8 5,pr9 8,wa11 7,wn5 7,wn5 8,wn6 9,wn8 0,wn8 6,wn8 7,wn8 8,wn8 9,sr1 1,sr1 2,sr1 3,sr2 0,sr2 7,sr2 8,sr2 9,sr3 1,sr3 3,sr3 4,sr4 0,sr4 6,sr4 7,sr4 8,sr4 9,sr5 1,sr5 2,sr5 3,sr5 5,sr6 0,sr6 7,sr6 8,sr6 9,so20 6,so20 8,so21 1,so21 2,so21 3,so22 4,so22 5,so22 6,so23 0,so23 7,so23 8,so23 9,so24 0,so24 9,so50 4,so50 6,so50 7,so51 0,so53 1,so53 2,so53 3,so53 4,so53 5,fk15 0,fk15 9,fk16 6,fk17 8,fk18 8,fk19 8,fk2 8,fk20 8,fk21 8,fk5 4,fk6 5,fk6 6,fk7 0,fk7 7,fk7 8,fk7 9,fk8 1,fk8 2,fk8 3,fk9 4,fk9 5,g62 8,g63 0,g63 9,g83 7,g83 8,wv1 1,wv1 2,wv1 3,wv1 4,wv10 0,wv10 6,wv10 7,wv10 8,wv10 9,wv11 1,wv11 2,wv11 3,wv12 4,wv12 5,wv13 3,wv2 1,wv2 2,wv2 4,wv3 0,wv3 7,wv3 8,wv3 9,wv4 5,wv4 6,wv8 1,wv9 5,wv4 4,wv6 0,wv6 7,wv6 8,wv6 9,b31 3,b31 4,b38 0,b45 0,b45 8,b45 9,gl50 1,gl50 2,gl50 3,gl50 4,gl51 0,gl51 3,gl51 4,gl51 6,gl51 7,gl51 8,gl51 9,gl52 2,gl52 3,gl52 5,gl52 6,gl52 8,gl53 0,gl53 7,gl53 8,gl53 9,gl54 4,ip1 1,ip1 2,ip1 3,ip1 4,ip1 6,ip10 0,ip2 0,ip2 8,ip2 9,ip3 0,ip3 8,ip3 9,ip4 1,ip4 2,ip4 3,ip4 4,ip4 5,ip5 2,ip5 3,ip6 0,ip6 9,ip8 3,ip8 4,ip9 2,np18 1,np18 2,np19 0,np19 4,np19 7,np19 8,np19 9,np26 3,np26 4,np26 5,bt47 2,bt47 3,bt47 5,bt47 6,bt48 0,bt48 6,bt48 7,bt48 8,bt48 9,cb1 0,cb1 1,cb1 2,cb1 3,cb1 7,cb1 8,cb1 9,cb2 0,cb2 1,cb2 3,cb2 7,cb2 8,cb2 9,cb21 5,cb21 6,cb22 3,cb23 6,cb23 7,cb24 3,cb3 0,cb3 9,cb4 0,cb4 1,cb4 2,cb4 3,cb5 8,bt62 1,bt68 4,bt69 6,bt70 1,bt70 2,bt70 3,bt71 4,bt71 6,bt71 7,bt74 4,bt74 5,bt74 6,bt74 7,bt74 8,bt74 9,bt75 0,bt76 0,bt77 0,bt78 2,bt78 3,bt92 0,bt92 1,bt92 2,bt92 3,bt92 4,bt92 5,bt92 6,bt92 7,bt92 8,bt92 9,bt93 0,bt93 1,bt93 2,bt93 3,bt93 4,bt93 5,bt93 6,bt93 7,bt93 8,bt94 1,bt94 2,bt94 3,bt94 4,bt94 5,pe1 1,pe1 2,pe1 3,pe1 4,pe1 5,pe2 2,pe2 5,pe2 6,pe2 8,pe3 6,pe3 7,pe3 8,pe3 9,pe4 5,pe4 6,pe4 7,pe5 7,pe6 0,pe6 7,pe6 8,pe7 1,pe7 2,pe7 3,pe7 8,pe8 4,pe8 6,pe9 1,pe9 4,cf3 2,np10 0,np10 8,np10 9,np18 3,np20 1,np20 2,np20 3,np20 4,np20 5,np20 6,np20 7,hd4 6,hd5 0,hd8 0,hd8 8,hd8 9,wf12 0,wf12 7,wf12 8,wf12 9,wf13 1,wf13 2,wf13 3,wf13 4,wf14 0,wf14 8,wf14 9,wf17 6,wf4 4,wf5 9,bd13 1,bd13 2,hx1 1,hx1 2,hx1 3,hx1 4,hx1 5,hx2 0,hx2 7,hx2 8,hx2 9,hx3 0,hx3 5,hx3 6,hx3 7,hx3 8,hx3 9,hx4 8,hx5 9,hx6 1,hx6 2,hx6 3,s75 4,s75 5,wf1 1,wf1 2,wf1 3,wf1 4,wf1 5,wf2 0,wf2 6,wf2 7,wf2 8,wf2 9,wf3 1,wf3 3,wf4 2,wf4 3,wf4 5,wf4 6,wf5 0,wf5 8,dn10 4,dn10 5,dn10 6,dn11 8,dn11 9,dn21 1,dn22 0,dn22 6,dn22 7,dn22 8,dn22 9,dn9 2,ng20 9,s80 1,s80 2,s80 3,s80 4,s81 0,s81 7,s81 8,bt16 1,bt16 2,bt18 9,bt23 5,bt3 9,bt4 1,bt4 2,bt4 3,bt5 4,bt5 5,bt5 6,bt5 7,ts15 0,ts15 9,ts16 0,ts16 9,ts17 0,ts17 5,ts17 6,ts17 7,ts17 8,ts17 9,ts18 3,ts18 4,ts18 5,ts19 0,ts19 7,ts19 8,ts21 1,ts8 0,bb10 1,bb10 2,bb10 3,bb10 4,bb11 1,bb11 2,bb11 3,bb11 4,bb11 5,bb12 0,bb12 6,bb12 7,bb12 8,bb12 9,ol14 7,ol14 8,ts22 5,ts23 3,ts24 0,ts24 7,ts24 8,ts24 9,ts25 1,ts25 2,ts25 3,ts25 4,ts25 5,ts26 0,ts26 8,ts26 9,ts27 3,st6 1,st6 2,st6 5,st6 6,st6 7,st6 8,st7 3,st7 4,st8 7,bl9 6,bl9 7,m24 0,m24 1,m24 2,m24 4,m24 5,m24 6,ol10 1,ol10 2,ol10 3,ol10 4,ol11 2,ol11 3,ol11 4,ol11 5,ol12 6,ol12 7,ol16 3,m27 0,m28 0,m28 1,m28 2,m28 3,m28 7,m29 7,m29 8,m30 0,m30 7,m30 8,m38 0,m38 9,m44 0,m44 5,m44 6,wa3 5,ol5 0,ol5 9,ol6 9,sk13 2,sk14 1,sk14 2,sk14 3,sk14 4,sk14 5,sk14 6,sk14 8,sk15 1,sk15 2,sk15 3,sk16 4,sk16 5,dl11 7,dl12 0,dl12 2,dl12 8,dl12 9,dl13 3,dl13 5,dl14 0,dl14 6,dl14 7,dl14 8,dl14 9,dl16 6,dl17 0,dl17 8,dl2 2,dl2 3,dl4 1,dl4 2,de55 4,ng15 0,ng16 2,ng16 3,ng16 5,ng16 6,ng17 0,ng17 1,ng17 2,ng17 3,ng17 4,ng17 5,ng17 6,ng17 7,ng17 8,ng17 9,ng18 4,ng18 5,ng19 6,bb1 2,bb1 3,bb1 4,bb4 4,bb4 5,bb4 6,bb4 8,bb5 0,bb5 1,bb5 2,bb5 3,bb5 4,bb5 5,bb5 6,bb6 7,bb7 9,bl1 1,bl1 2,bl1 3,bl1 4,bl1 5,bl1 6,bl1 7,bl1 8,bl11 1,bl2 1,bl2 2,bl2 3,bl2 4,bl2 5,bl2 6,bl3 3,bl3 4,bl3 5,bl5 2,bl7 0,bl7 9,bl8 3,fy1 1,fy1 3,fy1 4,fy1 5,fy1 6,fy3 0,fy3 7,fy3 8,fy3 9,fy4 1,fy4 2,fy4 3,fy4 4,fy4 5,dy1 1,dy1 2,dy1 3,dy1 4,dy2 0,dy2 7,dy2 8,dy3 1,dy3 2,dy3 3,dy4 8,dy5 4,wv14 9,cw1 2,cw1 3,cw1 4,cw1 5,cw1 6,cw11 4,cw2 6,cw2 7,cw2 8,cw3 0,cw5 5,cw5 6,cw5 7,st7 2,rg28 7,so16 2,so50 9,so51 5,so51 6,so51 7,so51 8,so51 9,so52 9,sp11 6,sp11 7,sp5 1,wr1 1,wr1 2,wr1 3,wr2 4,wr2 5,wr2 6,wr3 7,wr3 8,wr4 0,wr4 9,wr5 1,wr5 2,wr5 3,wr6 5,wr7 4,wr8 9,bt36 5,bt36 6,bt37 0,bt38 7,bt38 8,bt38 9,bt39 9,bt40 1,bt40 2,bt40 3,bt41 3,bt42 3,bt44 0,ha4 0,ha4 6,ha4 7,ha4 8,ha4 9,ha5 1,ub10 0,ub10 8,ub10 9,ub11 1,ub4 8,ub5 6,ub7 0,ub7 7,ub7 8,ub7 9,ub8 1,ub8 2,ub8 3,ub9 5,ub9 6"/>
    <m/>
    <m/>
    <m/>
    <s v="Film &amp; TV Fans"/>
    <m/>
    <s v="Provided by Advertiser"/>
    <m/>
    <m/>
    <m/>
    <m/>
    <s v="web_view_url:https://www.gov.uk/register-to-vote"/>
  </r>
  <r>
    <s v="7234667e7df094141daf86f9816d43edc69b830aca72314c0891a1f391766a9d"/>
    <s v="https://www.snap.com/political-ads/asset/13c033fb2b16f238d32fb5f93896ba6a9cdbe2d8cd3c1d13608fd880435ee662?mediaType=mp4"/>
    <s v="EUR"/>
    <n v="801"/>
    <n v="1080230"/>
    <s v="2019/05/23 09:00:00Z"/>
    <s v="2019/06/16 09:00:00Z"/>
    <s v="Wolfgang Digital"/>
    <s v="Palmerston House Denzille Lane Dublin 2,Dublin,Dublin 2,IE"/>
    <x v="0"/>
    <x v="180"/>
    <m/>
    <x v="90"/>
    <s v="ireland"/>
    <x v="0"/>
    <m/>
    <m/>
    <m/>
    <m/>
    <m/>
    <m/>
    <m/>
    <m/>
    <m/>
    <m/>
    <m/>
    <m/>
    <m/>
    <s v="Provided by Advertiser"/>
    <m/>
    <m/>
    <m/>
    <m/>
    <s v="web_view_url:http://www.callitout.ie/?utm_source=snapchat&amp;utm_medium=social&amp;utm_campaign=WGS_Video_15-18"/>
  </r>
  <r>
    <s v="7234667e7df094141daf86f9816d43edc69b830aca72314c0891a1f391766a9d"/>
    <s v="https://www.snap.com/political-ads/asset/07500a4dc409099bdf3ee6025a321e9a4b1b4a8bd2372243e416e83ccd72c792?mediaType=mp4"/>
    <s v="USD"/>
    <n v="39"/>
    <n v="14638"/>
    <s v="2019/10/11 07:00:02Z"/>
    <m/>
    <s v="liberteeshop.com"/>
    <s v="US"/>
    <x v="0"/>
    <x v="28"/>
    <m/>
    <x v="3"/>
    <s v="united states"/>
    <x v="0"/>
    <m/>
    <m/>
    <m/>
    <m/>
    <m/>
    <m/>
    <m/>
    <m/>
    <m/>
    <m/>
    <m/>
    <s v="News Watchers,Political News Watchers,TV Viewers (News),ZZ_Deprecated_1"/>
    <m/>
    <s v="Provided by Advertiser"/>
    <m/>
    <m/>
    <m/>
    <m/>
    <s v="web_view_url:https://libertyteeshop.com/products/trump-side-view-us-flag-sport-sneakers"/>
  </r>
  <r>
    <s v="7234667e7df094141daf86f9816d43edc69b830aca72314c0891a1f391766a9d"/>
    <s v="https://www.snap.com/political-ads/asset/679bc1e3050a2fbea278b2a19ee9d29fe66cb6c5827d4a70db54182825ee3d4f?mediaType=mp4"/>
    <s v="GBP"/>
    <n v="1"/>
    <n v="1431"/>
    <s v="2019/10/08 12:30:16Z"/>
    <s v="2019/11/22 22:59:00Z"/>
    <s v="NHO"/>
    <s v="Postboks 5250 Majorstuen,Oslo,0303,NO"/>
    <x v="0"/>
    <x v="137"/>
    <s v="FEMALE"/>
    <x v="59"/>
    <s v="norway"/>
    <x v="0"/>
    <m/>
    <m/>
    <m/>
    <m/>
    <m/>
    <m/>
    <m/>
    <m/>
    <m/>
    <m/>
    <m/>
    <m/>
    <m/>
    <s v="Provided by Advertiser"/>
    <m/>
    <m/>
    <m/>
    <m/>
    <s v="web_view_url:https://www.nho.no/samarbeid/jenter-og-teknologi/?utm_medium=social&amp;utm_source=snapchat&amp;utm_campaign=Norgeturne-traffic-oct-2&amp;utm_content=Norgeturne-SP-girls&amp;utm_term=Norgeturne-SP-video3"/>
  </r>
  <r>
    <s v="7234667e7df094141daf86f9816d43edc69b830aca72314c0891a1f391766a9d"/>
    <s v="https://www.snap.com/political-ads/asset/2b7feaa568049a10df89bcbf232ad0065e1e5c816e6df0b16dd8f54ec9d1ceb7?mediaType=mp4"/>
    <s v="USD"/>
    <n v="925"/>
    <n v="250934"/>
    <s v="2019/10/01 17:21:19Z"/>
    <s v="2019/10/31 17:21:22Z"/>
    <s v="Pete for America"/>
    <s v="202 S Michigan St,South Bend,46601,US"/>
    <x v="0"/>
    <x v="38"/>
    <m/>
    <x v="20"/>
    <s v="united states"/>
    <x v="20"/>
    <m/>
    <m/>
    <m/>
    <m/>
    <m/>
    <m/>
    <m/>
    <m/>
    <m/>
    <m/>
    <m/>
    <m/>
    <m/>
    <m/>
    <m/>
    <m/>
    <m/>
    <m/>
    <s v="web_view_url:https://peteforamerica.com/policies/health-care/?utm_source=Snap&amp;utm_medium=video&amp;utm_campaign=Oct&amp;utm_content=m4awwi15"/>
  </r>
  <r>
    <s v="7234667e7df094141daf86f9816d43edc69b830aca72314c0891a1f391766a9d"/>
    <s v="https://www.snap.com/political-ads/asset/09a8bd38b186069daa62d1434869db43971dd6e08fdb52e86446ac57925be0e8?mediaType=png"/>
    <s v="USD"/>
    <n v="13"/>
    <n v="5224"/>
    <s v="2019/09/04 04:00:00Z"/>
    <s v="2019/08/31 03:59:59Z"/>
    <s v="Chong and Koster"/>
    <s v="1640 Rhode Island Ave. NW, Suite 600,Washington,20036,US"/>
    <x v="0"/>
    <x v="30"/>
    <m/>
    <x v="3"/>
    <s v="united states"/>
    <x v="0"/>
    <m/>
    <m/>
    <m/>
    <m/>
    <m/>
    <m/>
    <m/>
    <s v="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
    <s v="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
    <m/>
    <m/>
    <m/>
    <m/>
    <s v="Provided by Advertiser"/>
    <m/>
    <m/>
    <m/>
    <m/>
    <s v="web_view_url:https://register.vote.org/?partner=243304&amp;campaign=CK-VPC-OVR20-SC-VDO.A01-FL-Zips-BO-13.35"/>
  </r>
  <r>
    <s v="7234667e7df094141daf86f9816d43edc69b830aca72314c0891a1f391766a9d"/>
    <s v="https://www.snap.com/political-ads/asset/e3334bbdeb91327d3c44b647fb3a7492eb61f244d62c2aa5c599d0e049b0848b?mediaType=mp4"/>
    <s v="EUR"/>
    <n v="685"/>
    <n v="550540"/>
    <s v="2019/12/03 11:48:45Z"/>
    <s v="2019/12/31 11:48:45Z"/>
    <s v="Digital Opptur"/>
    <s v="Edvard Storms gate 2,OSLO,0166,NO"/>
    <x v="8"/>
    <x v="34"/>
    <m/>
    <x v="22"/>
    <s v="norway"/>
    <x v="0"/>
    <m/>
    <m/>
    <m/>
    <s v="latitude 59.91111;longitude 10.75278;radius 25.0,latitude 60.3925;longitude 5.32333;radius 25.0,latitude 69.65;longitude 18.96;radius 25.0,latitude 58.97;longitude 5.71;radius 25.0,latitude 58.15;longitude 7.99;radius 25.0"/>
    <m/>
    <m/>
    <m/>
    <m/>
    <m/>
    <m/>
    <m/>
    <m/>
    <m/>
    <s v="Provided by Advertiser"/>
    <m/>
    <m/>
    <m/>
    <m/>
    <s v="web_view_url:https://gi.frelsesarmeen.no/frelsesarmeen-gi-person/?utm_source=snapchat&amp;utm_medium=snapad&amp;utm_campaign=Julegryta#content"/>
  </r>
  <r>
    <s v="7234667e7df094141daf86f9816d43edc69b830aca72314c0891a1f391766a9d"/>
    <s v="https://www.snap.com/political-ads/asset/94e841419fd99b223859be465b3a4b8fc9dd55d4277367867d93847df6394434?mediaType=mp4"/>
    <s v="GBP"/>
    <n v="11"/>
    <n v="5854"/>
    <s v="2019/11/26 00:50:53Z"/>
    <s v="2019/11/26 23:00:00Z"/>
    <s v="HOPE not hate Charitable Trust"/>
    <s v="103-105 Blundell St,London,N7 9BN,GB"/>
    <x v="0"/>
    <x v="0"/>
    <m/>
    <x v="0"/>
    <s v="united kingdom"/>
    <x v="0"/>
    <m/>
    <m/>
    <m/>
    <m/>
    <m/>
    <m/>
    <m/>
    <s v="wf10 1,wf10 3,wf10 4,wf10 5,wf11 0,wf11 8,wf6 1,wf6 2,wf8 1,wf8 2,wf8 4"/>
    <m/>
    <m/>
    <m/>
    <m/>
    <m/>
    <s v="Provided by Advertiser"/>
    <m/>
    <m/>
    <m/>
    <m/>
    <s v="web_view_url:https://www.gov.uk/register-to-vote"/>
  </r>
  <r>
    <s v="7234667e7df094141daf86f9816d43edc69b830aca72314c0891a1f391766a9d"/>
    <s v="https://www.snap.com/political-ads/asset/026a930b782328660240905f31aa01e2aa5e7a954f2dae73170efe2058ccf17d?mediaType=mp4"/>
    <s v="USD"/>
    <n v="129"/>
    <n v="38356"/>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AccessAC_Vert_6s"/>
  </r>
  <r>
    <s v="7234667e7df094141daf86f9816d43edc69b830aca72314c0891a1f391766a9d"/>
    <s v="https://www.snap.com/political-ads/asset/74aa6de41553994144a5c4e0f6c27ae3df144ba79965f5e9d3e59e67cede36ec?mediaType=png"/>
    <s v="USD"/>
    <n v="16"/>
    <n v="2073"/>
    <s v="2019/05/08 16:00:00Z"/>
    <s v="2019/05/22 16:00:00Z"/>
    <s v="Middle Seat Consulting, LLC"/>
    <s v="Po Box 21600,Washington,20009,US"/>
    <x v="0"/>
    <x v="56"/>
    <s v="MALE"/>
    <x v="3"/>
    <s v="united states"/>
    <x v="0"/>
    <m/>
    <m/>
    <m/>
    <m/>
    <m/>
    <m/>
    <m/>
    <m/>
    <m/>
    <m/>
    <m/>
    <m/>
    <m/>
    <m/>
    <m/>
    <m/>
    <m/>
    <m/>
    <s v="web_view_url:https://act.betoorourke.com/survey/ads-snapchat-survey/?source=ads-ea-snapchat-survey-20190513-surveylalmale-Natl-a20001"/>
  </r>
  <r>
    <s v="7234667e7df094141daf86f9816d43edc69b830aca72314c0891a1f391766a9d"/>
    <s v="https://www.snap.com/political-ads/asset/e1ecb42f82521e775b5250787aa96dee79bd08a4199cbac55841f3e8e9862d23?mediaType=mp4"/>
    <s v="GBP"/>
    <n v="9"/>
    <n v="4561"/>
    <s v="2019/11/26 00:00:06Z"/>
    <s v="2019/11/26 23:00:00Z"/>
    <s v="HOPE not hate Charitable Trust"/>
    <s v="103-105 Blundell St,London,N7 9BN,GB"/>
    <x v="0"/>
    <x v="0"/>
    <m/>
    <x v="0"/>
    <s v="united kingdom"/>
    <x v="0"/>
    <m/>
    <m/>
    <m/>
    <m/>
    <m/>
    <m/>
    <m/>
    <s v="bd20 0,bd20 5,bd20 6,bd20 9,bd21 1,bd21 2,bd21 3,bd21 4,bd21 5,bd22 6,bd22 7,bd22 8,bd22 9,ls29 0,ls29 8,ls29 9"/>
    <m/>
    <m/>
    <m/>
    <m/>
    <m/>
    <s v="Provided by Advertiser"/>
    <m/>
    <m/>
    <m/>
    <m/>
    <s v="web_view_url:https://www.gov.uk/register-to-vote"/>
  </r>
  <r>
    <s v="7234667e7df094141daf86f9816d43edc69b830aca72314c0891a1f391766a9d"/>
    <s v="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
    <s v="USD"/>
    <n v="5701"/>
    <n v="9299868"/>
    <s v="2019/08/21 13:00:38Z"/>
    <s v="2019/09/30 21:59:59Z"/>
    <s v="Red Media AS"/>
    <s v="Pilestredet 27,OSLO,0164,NO"/>
    <x v="0"/>
    <x v="199"/>
    <m/>
    <x v="32"/>
    <s v="norway"/>
    <x v="0"/>
    <m/>
    <m/>
    <m/>
    <m/>
    <m/>
    <m/>
    <m/>
    <m/>
    <m/>
    <m/>
    <m/>
    <m/>
    <m/>
    <s v="Provided by Advertiser"/>
    <m/>
    <m/>
    <m/>
    <m/>
    <m/>
  </r>
  <r>
    <s v="7234667e7df094141daf86f9816d43edc69b830aca72314c0891a1f391766a9d"/>
    <s v="https://www.snap.com/political-ads/asset/ccade9474ae8863f6aabc61414d46d15fe204f33112070ff7605dc2401c1dc92?mediaType=mp4"/>
    <s v="USD"/>
    <n v="9"/>
    <n v="2639"/>
    <s v="2019/11/09 09:45:53Z"/>
    <m/>
    <s v="liberteeshop.com"/>
    <s v="US"/>
    <x v="0"/>
    <x v="28"/>
    <m/>
    <x v="3"/>
    <s v="united states"/>
    <x v="0"/>
    <m/>
    <m/>
    <m/>
    <m/>
    <m/>
    <m/>
    <m/>
    <m/>
    <m/>
    <m/>
    <m/>
    <m/>
    <m/>
    <m/>
    <s v="en"/>
    <m/>
    <m/>
    <m/>
    <s v="web_view_url:https://libertyteeshop.com/search?q=trump*+sweater*&amp;view=ls&amp;type=product"/>
  </r>
  <r>
    <s v="7234667e7df094141daf86f9816d43edc69b830aca72314c0891a1f391766a9d"/>
    <s v="https://www.snap.com/political-ads/asset/327c9d73d9390f09779d81eee9664c20ee2922445eb6462c8f5abac34ab893b8?mediaType=mp4"/>
    <s v="GBP"/>
    <n v="605"/>
    <n v="492059"/>
    <s v="2019/04/17 09:09:46Z"/>
    <s v="2019/05/06 08:45:34Z"/>
    <s v="Manning Gottlieb OMD - OmniGOV"/>
    <s v="10 Regents Wharf, All Saints Stree,London,N1 9RL,GB"/>
    <x v="0"/>
    <x v="139"/>
    <m/>
    <x v="61"/>
    <s v="united kingdom"/>
    <x v="0"/>
    <m/>
    <m/>
    <m/>
    <m/>
    <m/>
    <m/>
    <m/>
    <m/>
    <m/>
    <m/>
    <m/>
    <s v="Fast Food Junkies"/>
    <m/>
    <s v="Provided by Advertiser"/>
    <m/>
    <m/>
    <m/>
    <m/>
    <s v="web_view_url:https://www.keepbritaintidy.org/get-involved/support-our-campaigns/keep-it-bin-it?utm_source=snapchat&amp;utm_medium=social&amp;utm_campaign=KIBI_campaign&amp;utm_content=festival_squirrel"/>
  </r>
  <r>
    <s v="7234667e7df094141daf86f9816d43edc69b830aca72314c0891a1f391766a9d"/>
    <s v="https://www.snap.com/political-ads/asset/e58a3b5e7fe9264b941f7e5e1b59cebf4cd87e26a61ec30dbd65c44ac02a95cf?mediaType=mp4"/>
    <s v="USD"/>
    <n v="1467"/>
    <n v="468570"/>
    <s v="2019/03/20 13:17:19Z"/>
    <s v="2019/04/16 15:49:19Z"/>
    <s v="Blueprint Interactive"/>
    <s v="1730 Rhode Island Ave NW Suite 1014,Washington,20036,US"/>
    <x v="0"/>
    <x v="39"/>
    <m/>
    <x v="3"/>
    <s v="united states"/>
    <x v="0"/>
    <m/>
    <m/>
    <m/>
    <m/>
    <m/>
    <m/>
    <m/>
    <m/>
    <m/>
    <m/>
    <m/>
    <m/>
    <m/>
    <m/>
    <m/>
    <m/>
    <m/>
    <m/>
    <s v="web_view_url:https://www.jayinslee.com/join?source=snapchat&amp;subsource=16"/>
  </r>
  <r>
    <s v="7234667e7df094141daf86f9816d43edc69b830aca72314c0891a1f391766a9d"/>
    <s v="https://www.snap.com/political-ads/asset/98c8be6242a0f1ecb80a483ae915361979873aaef76d03bb064b7c73800f2590?mediaType=mov"/>
    <s v="USD"/>
    <n v="525"/>
    <n v="333059"/>
    <s v="2019/05/06 05:00:00Z"/>
    <s v="2019/05/26 11:00:00Z"/>
    <s v="Nowa Kommunikation AB"/>
    <s v="S√∂dra Hamngatan 35,G√∂teborg,41114,SE"/>
    <x v="0"/>
    <x v="192"/>
    <m/>
    <x v="9"/>
    <s v="sweden"/>
    <x v="0"/>
    <m/>
    <m/>
    <m/>
    <m/>
    <m/>
    <m/>
    <m/>
    <m/>
    <m/>
    <m/>
    <m/>
    <m/>
    <m/>
    <s v="Provided by Advertiser"/>
    <m/>
    <m/>
    <m/>
    <m/>
    <s v="web_view_url:https://www.val.se/eu-valet-2019/eu-2019.html?pk_campaign=EU-val&amp;pk_source=Snapchat"/>
  </r>
  <r>
    <s v="7234667e7df094141daf86f9816d43edc69b830aca72314c0891a1f391766a9d"/>
    <s v="https://www.snap.com/political-ads/asset/d4a7d94eb40f52b3f25de2ba0aab58ec7b86eb3a9021e8ee84c1f4597ffa60b5?mediaType=mp4"/>
    <s v="USD"/>
    <n v="182"/>
    <n v="51121"/>
    <s v="2019/09/19 20:43:21Z"/>
    <m/>
    <s v="UnRestrict Minnesota"/>
    <s v="US"/>
    <x v="0"/>
    <x v="19"/>
    <m/>
    <x v="3"/>
    <s v="united states"/>
    <x v="5"/>
    <m/>
    <m/>
    <m/>
    <m/>
    <m/>
    <m/>
    <m/>
    <m/>
    <m/>
    <m/>
    <m/>
    <m/>
    <m/>
    <m/>
    <m/>
    <m/>
    <m/>
    <m/>
    <s v="web_view_url:https://unrestrictmn.org/?utm_source=PaidSocial&amp;utm_medium=Snapchat&amp;utm_campaign=LeadGen&amp;utm_term=LeadGenAdEngagement&amp;utm_content=AccessHC2_Vert_6s"/>
  </r>
  <r>
    <s v="7234667e7df094141daf86f9816d43edc69b830aca72314c0891a1f391766a9d"/>
    <s v="https://www.snap.com/political-ads/asset/6a684ab9b9638063475ae7cb7f8483ac1c218b79d296cc833ec3074e42937105?mediaType=mp4"/>
    <s v="USD"/>
    <n v="465"/>
    <n v="60701"/>
    <s v="2019/11/19 08:00:00Z"/>
    <s v="2019/11/26 20:50:00Z"/>
    <s v="Papaya design &amp; marketing"/>
    <s v="Oscars gate 30,Oslo,0352,NO"/>
    <x v="0"/>
    <x v="173"/>
    <m/>
    <x v="71"/>
    <s v="norway"/>
    <x v="0"/>
    <m/>
    <m/>
    <m/>
    <m/>
    <m/>
    <m/>
    <m/>
    <m/>
    <m/>
    <m/>
    <m/>
    <m/>
    <m/>
    <s v="Provided by Advertiser"/>
    <m/>
    <m/>
    <m/>
    <m/>
    <s v="web_view_url:https://√¶resrelatertvold.no"/>
  </r>
  <r>
    <s v="7234667e7df094141daf86f9816d43edc69b830aca72314c0891a1f391766a9d"/>
    <s v="https://www.snap.com/political-ads/asset/55e832a49b6113f4be9848fdf169a26e889aa9d83a700b77159955920315d0f0?mediaType=mp4"/>
    <s v="USD"/>
    <n v="638"/>
    <n v="209822"/>
    <s v="2019/03/20 13:17:19Z"/>
    <s v="2019/04/16 15:49:19Z"/>
    <s v="Blueprint Interactive"/>
    <s v="1730 Rhode Island Ave NW Suite 1014,Washington,20036,US"/>
    <x v="0"/>
    <x v="39"/>
    <m/>
    <x v="3"/>
    <s v="united states"/>
    <x v="0"/>
    <m/>
    <m/>
    <m/>
    <m/>
    <m/>
    <m/>
    <m/>
    <m/>
    <m/>
    <m/>
    <m/>
    <s v="TV Network Viewers (CNN),TV Viewers (News),ZZ_Deprecated_1,TV Viewers (Talk Shows)"/>
    <m/>
    <s v="Provided by Advertiser"/>
    <m/>
    <m/>
    <m/>
    <m/>
    <s v="web_view_url:https://www.jayinslee.com/join?source=snapchat&amp;subsource=02B"/>
  </r>
  <r>
    <s v="7234667e7df094141daf86f9816d43edc69b830aca72314c0891a1f391766a9d"/>
    <s v="https://www.snap.com/political-ads/asset/f719f1d67a5aeed819555f354b8d243e5f91c73ccfc1871222e756557a649217?mediaType=png"/>
    <s v="USD"/>
    <n v="668"/>
    <n v="877902"/>
    <s v="2019/05/10 15:15:37Z"/>
    <s v="2019/05/17 19:22:37Z"/>
    <s v="Warren for President"/>
    <s v="90 Cambridge Street,Charlestown,02129,US"/>
    <x v="0"/>
    <x v="32"/>
    <m/>
    <x v="1"/>
    <s v="united states"/>
    <x v="0"/>
    <m/>
    <m/>
    <m/>
    <m/>
    <m/>
    <m/>
    <m/>
    <m/>
    <m/>
    <m/>
    <m/>
    <s v="Advocates &amp; Activists"/>
    <m/>
    <m/>
    <s v="en"/>
    <m/>
    <m/>
    <m/>
    <s v="web_view_url:https://my.elizabethwarren.com/page/s/ew-electoral-college-om?source=WFP2019-LB-SN-NAT&amp;subsource=WFP-ADV-18^24-A-ECOL-STA-1-REPL"/>
  </r>
  <r>
    <s v="7234667e7df094141daf86f9816d43edc69b830aca72314c0891a1f391766a9d"/>
    <s v="https://www.snap.com/political-ads/asset/e1ecb42f82521e775b5250787aa96dee79bd08a4199cbac55841f3e8e9862d23?mediaType=mp4"/>
    <s v="GBP"/>
    <n v="7"/>
    <n v="3564"/>
    <s v="2019/11/26 00:20:08Z"/>
    <s v="2019/11/26 23:00:00Z"/>
    <s v="HOPE not hate Charitable Trust"/>
    <s v="103-105 Blundell St,London,N7 9BN,GB"/>
    <x v="0"/>
    <x v="0"/>
    <m/>
    <x v="0"/>
    <s v="united kingdom"/>
    <x v="0"/>
    <m/>
    <m/>
    <m/>
    <m/>
    <m/>
    <m/>
    <m/>
    <s v="cf3 2,cf3 6,np10 0,np10 8,np10 9,np18 3,np20 1,np20 2,np20 3,np20 4,np20 5,np20 6,np20 7"/>
    <m/>
    <m/>
    <m/>
    <m/>
    <m/>
    <s v="Provided by Advertiser"/>
    <m/>
    <m/>
    <m/>
    <m/>
    <s v="web_view_url:https://www.gov.uk/register-to-vote"/>
  </r>
  <r>
    <s v="7234667e7df094141daf86f9816d43edc69b830aca72314c0891a1f391766a9d"/>
    <s v="https://www.snap.com/political-ads/asset/8dbc89f87eb084c084e1a6b705c011f5dd04d699639fc1bc8f704378167b49d0?mediaType=mp4"/>
    <s v="EUR"/>
    <n v="125"/>
    <n v="48453"/>
    <s v="2019/09/04 09:11:01Z"/>
    <s v="2019/09/09 20:21:01Z"/>
    <s v="Oslo Arbeiderparti"/>
    <s v="NO"/>
    <x v="0"/>
    <x v="73"/>
    <m/>
    <x v="3"/>
    <s v="norway"/>
    <x v="15"/>
    <s v="Akershus,Buskerud,Aust - Agder,Finnmark,Hedmark,Hordaland,Jan Mayen,More Og Romsdal,Nord - Trondelag,Nordland,Oppland,Ostfold,Rogaland,Sogn Og Fjordane,Sor - Trondelag,Svalbard,Telemark,Troms,Vest - Agder,Vestfold"/>
    <m/>
    <m/>
    <m/>
    <m/>
    <m/>
    <m/>
    <m/>
    <m/>
    <m/>
    <m/>
    <m/>
    <m/>
    <s v="Provided by Advertiser"/>
    <s v="nb"/>
    <m/>
    <m/>
    <m/>
    <m/>
  </r>
  <r>
    <s v="7234667e7df094141daf86f9816d43edc69b830aca72314c0891a1f391766a9d"/>
    <s v="https://www.snap.com/political-ads/asset/4220462dc5e26e2f59a3f052107efbdb54a46279fd28cbeb6239b65dc9479104?mediaType=mp4"/>
    <s v="USD"/>
    <n v="9"/>
    <n v="2670"/>
    <s v="2019/09/17 13:06:58Z"/>
    <s v="2019/10/16 20:00:11Z"/>
    <s v="Blueprint Interactive"/>
    <s v="1730 Rhode Island Ave NW Suite 1014,Washington,20036,US"/>
    <x v="0"/>
    <x v="55"/>
    <m/>
    <x v="33"/>
    <s v="united states"/>
    <x v="0"/>
    <m/>
    <s v="Florida 27th District,Florida 26th District"/>
    <m/>
    <m/>
    <m/>
    <m/>
    <m/>
    <m/>
    <m/>
    <m/>
    <m/>
    <s v="Soccer Enthusiasts"/>
    <m/>
    <s v="Provided by Advertiser"/>
    <m/>
    <m/>
    <m/>
    <m/>
    <s v="web_view_url:https://actionnetwork.org/forms/join-us-fight-back"/>
  </r>
  <r>
    <s v="7234667e7df094141daf86f9816d43edc69b830aca72314c0891a1f391766a9d"/>
    <s v="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s v="CAD"/>
    <n v="103"/>
    <n v="143350"/>
    <s v="2019/06/13 22:44:46Z"/>
    <s v="2019/08/08 06:59:59Z"/>
    <s v="The Aber Group"/>
    <s v="202-120 Eglinton Avenue East,Toronto,M4P1E2,CA"/>
    <x v="0"/>
    <x v="5"/>
    <m/>
    <x v="3"/>
    <s v="canada"/>
    <x v="0"/>
    <m/>
    <m/>
    <m/>
    <m/>
    <m/>
    <m/>
    <m/>
    <m/>
    <m/>
    <m/>
    <m/>
    <m/>
    <m/>
    <m/>
    <s v="en"/>
    <m/>
    <m/>
    <m/>
    <m/>
  </r>
  <r>
    <s v="7234667e7df094141daf86f9816d43edc69b830aca72314c0891a1f391766a9d"/>
    <s v="https://www.snap.com/political-ads/asset/5964ea44758236429db12d2b07a36ccff7ae290c95a95d4a0b3736af8c4b7e37?mediaType=mp4"/>
    <s v="USD"/>
    <n v="5000"/>
    <n v="823527"/>
    <s v="2019/09/06 15:54:18Z"/>
    <s v="2019/09/13 03:59:59Z"/>
    <s v="Pete for America"/>
    <s v="202 S Michigan St,South Bend,46601,US"/>
    <x v="0"/>
    <x v="38"/>
    <m/>
    <x v="3"/>
    <s v="united states"/>
    <x v="20"/>
    <m/>
    <m/>
    <m/>
    <m/>
    <m/>
    <m/>
    <m/>
    <m/>
    <m/>
    <m/>
    <m/>
    <s v="Collegiates,Green Living Enthusiasts,Political News Watchers,ZZ_Deprecated_1"/>
    <m/>
    <s v="Provided by Advertiser"/>
    <m/>
    <m/>
    <m/>
    <m/>
    <s v="web_view_url:https://peteforamerica.com/climate"/>
  </r>
  <r>
    <s v="7234667e7df094141daf86f9816d43edc69b830aca72314c0891a1f391766a9d"/>
    <s v="https://www.snap.com/political-ads/asset/274751d58e1dcc2c7924a631513af4a8dbf680ef36693678f5b0e0ab625a869c?mediaType=mp4"/>
    <s v="EUR"/>
    <n v="163"/>
    <n v="40805"/>
    <s v="2019/11/12 10:57:38Z"/>
    <s v="2019/11/17 10:30:38Z"/>
    <s v="Campax"/>
    <s v="CH"/>
    <x v="48"/>
    <x v="37"/>
    <m/>
    <x v="3"/>
    <s v="switzerland"/>
    <x v="27"/>
    <m/>
    <m/>
    <m/>
    <m/>
    <m/>
    <m/>
    <m/>
    <m/>
    <m/>
    <m/>
    <m/>
    <m/>
    <m/>
    <s v="Provided by Advertiser"/>
    <m/>
    <m/>
    <m/>
    <m/>
    <m/>
  </r>
  <r>
    <s v="7234667e7df094141daf86f9816d43edc69b830aca72314c0891a1f391766a9d"/>
    <s v="https://www.snap.com/political-ads/asset/d363362b80d169e63d4d20f7665311aadb262c90bc673257e7bede698babc3aa?mediaType=png"/>
    <s v="EUR"/>
    <n v="118"/>
    <n v="26108"/>
    <s v="2019/09/02 10:28:35Z"/>
    <s v="2019/09/08 21:59:00Z"/>
    <s v="Idium 1881 AS"/>
    <s v="Rolf Wickstr√∏ms vei 15,Oslo,0484,NO"/>
    <x v="0"/>
    <x v="57"/>
    <m/>
    <x v="3"/>
    <s v="norway"/>
    <x v="0"/>
    <m/>
    <m/>
    <m/>
    <m/>
    <m/>
    <s v="Harstad"/>
    <m/>
    <m/>
    <m/>
    <m/>
    <m/>
    <m/>
    <m/>
    <s v="Provided by Advertiser"/>
    <m/>
    <m/>
    <m/>
    <m/>
    <s v="web_view_url:https://www.fellesforbundet.no/samfunnspolitikk/kommunevalg-2019/?utm_source=Snapchat&amp;utm_medium=cpc&amp;utm_campaign=stem-pa-en-arbeider"/>
  </r>
  <r>
    <s v="7234667e7df094141daf86f9816d43edc69b830aca72314c0891a1f391766a9d"/>
    <s v="https://www.snap.com/political-ads/asset/156d9f792a5eec9aa02e27bf48b1f42e7cb7ddadc0b1c014bfe6060e6176a10b?mediaType=png"/>
    <s v="GBP"/>
    <n v="29"/>
    <n v="17659"/>
    <s v="2019/03/22 17:27:32Z"/>
    <m/>
    <s v="Amnesty International UK"/>
    <s v="17-25 New Inn Yard,London,EC2A 3EA,GB"/>
    <x v="0"/>
    <x v="90"/>
    <m/>
    <x v="37"/>
    <s v="united kingdom"/>
    <x v="0"/>
    <m/>
    <m/>
    <m/>
    <m/>
    <m/>
    <m/>
    <m/>
    <m/>
    <m/>
    <m/>
    <m/>
    <m/>
    <m/>
    <m/>
    <m/>
    <m/>
    <m/>
    <m/>
    <s v="web_view_url:https://www.amnesty.org.uk/actions/uk-protect-human-rights-defenders?utm_source=Paid+Snapchat&amp;utm_medium=DIG&amp;utm_campaign=Section_ACT_Defenders&amp;utm_content=I4_LiWei"/>
  </r>
  <r>
    <s v="7234667e7df094141daf86f9816d43edc69b830aca72314c0891a1f391766a9d"/>
    <s v="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s v="CAD"/>
    <n v="132"/>
    <n v="146229"/>
    <s v="2019/04/23 07:00:00Z"/>
    <s v="2019/06/05 06:59:59Z"/>
    <s v="The Aber Group"/>
    <s v="202-120 Eglinton Avenue East,Toronto,M4P1E2,CA"/>
    <x v="0"/>
    <x v="5"/>
    <m/>
    <x v="80"/>
    <s v="canada"/>
    <x v="0"/>
    <m/>
    <m/>
    <m/>
    <m/>
    <m/>
    <m/>
    <m/>
    <m/>
    <m/>
    <m/>
    <m/>
    <s v="Advocates &amp; Activists,Political News Watchers,Wellness &amp; Healthy Lifestyle"/>
    <m/>
    <s v="Provided by Advertiser"/>
    <s v="en"/>
    <m/>
    <m/>
    <m/>
    <m/>
  </r>
  <r>
    <s v="7234667e7df094141daf86f9816d43edc69b830aca72314c0891a1f391766a9d"/>
    <s v="https://www.snap.com/political-ads/asset/100e2850567e443d72a3ee4f942e2f99595d6c30d2dbb38bf66430010f5d9603?mediaType=jpg"/>
    <s v="USD"/>
    <n v="39"/>
    <n v="12517"/>
    <s v="2019/11/21 22:35:30Z"/>
    <s v="2020/01/01 04:59:59Z"/>
    <s v="Southern Environmental Law Center"/>
    <s v="US"/>
    <x v="0"/>
    <x v="50"/>
    <m/>
    <x v="9"/>
    <s v="united states"/>
    <x v="2"/>
    <m/>
    <m/>
    <m/>
    <m/>
    <m/>
    <m/>
    <m/>
    <m/>
    <m/>
    <m/>
    <m/>
    <s v="Outdoor &amp; Nature Enthusiasts,Outdoor Sports Gear Shoppers,Outdoorsy Destinations"/>
    <m/>
    <s v="Provided by Advertiser"/>
    <s v="en"/>
    <m/>
    <m/>
    <m/>
    <s v="web_view_url:https://www.southernenvironment.org/news-and-press/news-feed/cut-virginia-carbon?utm_source=snap&amp;utm_medium=ad&amp;utm_campaign=VCRPhase1&amp;p2asource=snapBRVCR"/>
  </r>
  <r>
    <s v="7234667e7df094141daf86f9816d43edc69b830aca72314c0891a1f391766a9d"/>
    <s v="https://www.snap.com/political-ads/asset/707c7543c45b5a4b40dd9828bc0603b04cb4390a461af6476053a32e68e8a9aa?mediaType=mp4"/>
    <s v="GBP"/>
    <n v="289"/>
    <n v="127378"/>
    <s v="2019/08/16 13:37:29Z"/>
    <s v="2019/09/09 18:30:33Z"/>
    <s v="Arbeiderpartiet i Bergen"/>
    <s v="NO"/>
    <x v="0"/>
    <x v="47"/>
    <m/>
    <x v="20"/>
    <s v="norway"/>
    <x v="0"/>
    <m/>
    <m/>
    <m/>
    <m/>
    <m/>
    <m/>
    <m/>
    <n v="5.1415142514351397E+51"/>
    <m/>
    <m/>
    <m/>
    <m/>
    <m/>
    <s v="Provided by Advertiser"/>
    <m/>
    <m/>
    <m/>
    <m/>
    <s v="web_view_url:https://apibergen.arbeiderpartiet.no/politikken/pa-grunn-av-deg-bergen/pa-grunn-av-deg-fyllingsdalen/"/>
  </r>
  <r>
    <s v="7234667e7df094141daf86f9816d43edc69b830aca72314c0891a1f391766a9d"/>
    <s v="https://www.snap.com/political-ads/asset/e1ecb42f82521e775b5250787aa96dee79bd08a4199cbac55841f3e8e9862d23?mediaType=mp4"/>
    <s v="GBP"/>
    <n v="32"/>
    <n v="15630"/>
    <s v="2019/11/25 00:02:43Z"/>
    <s v="2019/11/25 23:00:00Z"/>
    <s v="HOPE not hate Charitable Trust"/>
    <s v="103-105 Blundell St,London,N7 9BN,GB"/>
    <x v="0"/>
    <x v="0"/>
    <m/>
    <x v="0"/>
    <s v="united kingdom"/>
    <x v="0"/>
    <m/>
    <m/>
    <m/>
    <m/>
    <m/>
    <m/>
    <m/>
    <s v="cr0 2,cr0 0,cr0 5,cr0 6,cr0 7,cr0 8,cr0 9,cr2 8,cr9 0,cr9 2"/>
    <m/>
    <m/>
    <m/>
    <m/>
    <m/>
    <s v="Provided by Advertiser"/>
    <m/>
    <m/>
    <m/>
    <m/>
    <s v="web_view_url:https://www.gov.uk/register-to-vote"/>
  </r>
  <r>
    <s v="7234667e7df094141daf86f9816d43edc69b830aca72314c0891a1f391766a9d"/>
    <s v="https://www.snap.com/political-ads/asset/cd0f58bc74c66c17c5afb53b5552fd52991c672bd0738cfb86c7b2ea8045b42e?mediaType=mp4"/>
    <s v="EUR"/>
    <n v="6022"/>
    <n v="7228679"/>
    <s v="2019/02/27 18:29:18Z"/>
    <s v="2019/03/12 18:29:20Z"/>
    <s v="Dentsu Aegis Network France"/>
    <s v="4, Place de Saverne,Courbevoie,92400,FR"/>
    <x v="0"/>
    <x v="27"/>
    <m/>
    <x v="1"/>
    <s v="france"/>
    <x v="0"/>
    <m/>
    <m/>
    <m/>
    <m/>
    <m/>
    <m/>
    <m/>
    <m/>
    <m/>
    <m/>
    <m/>
    <m/>
    <m/>
    <s v="Provided by Advertiser"/>
    <m/>
    <m/>
    <m/>
    <m/>
    <s v="web_view_url:https://ad.doubleclick.net/ddm/trackclk/N3021.2656606SNAPCHAT/B22351221.240938522;dc_trk_aid=437945696;dc_trk_cid=112819796;dc_lat=;dc_rdid=;tag_for_child_directed_treatment=;tfua="/>
  </r>
  <r>
    <s v="7234667e7df094141daf86f9816d43edc69b830aca72314c0891a1f391766a9d"/>
    <s v="https://www.snap.com/political-ads/asset/f8411485ba691b0582bc1de78f24562541c9e0b6eb95457681b66b81e1838347?mediaType=mp4"/>
    <s v="USD"/>
    <n v="2807"/>
    <n v="905817"/>
    <s v="2019/07/01 16:00:00Z"/>
    <s v="2020/01/08 04:59:59Z"/>
    <s v="Assembly"/>
    <s v=" 711 3rd Ave, New York, NY 10017,new york city,10017,US"/>
    <x v="0"/>
    <x v="16"/>
    <m/>
    <x v="1"/>
    <s v="united states"/>
    <x v="0"/>
    <m/>
    <m/>
    <m/>
    <m/>
    <m/>
    <m/>
    <m/>
    <m/>
    <m/>
    <m/>
    <m/>
    <m/>
    <m/>
    <m/>
    <m/>
    <m/>
    <m/>
    <m/>
    <s v="web_view_url:https://www.thetruth.com/articles/videos/tested-on-humans?cid=social_asm_snapchat_toh_richdog_pedicure_6_1824"/>
  </r>
  <r>
    <s v="7234667e7df094141daf86f9816d43edc69b830aca72314c0891a1f391766a9d"/>
    <s v="https://www.snap.com/political-ads/asset/1f7185b6a277be84d723c781fb8b0b9ad3ae5e8be3b01bf39522a9c7695d0b1b?mediaType=mp4"/>
    <s v="USD"/>
    <n v="1162"/>
    <n v="313888"/>
    <s v="2019/10/01 17:21:19Z"/>
    <s v="2019/10/31 17:21:22Z"/>
    <s v="Pete for America"/>
    <s v="202 S Michigan St,South Bend,46601,US"/>
    <x v="0"/>
    <x v="38"/>
    <m/>
    <x v="20"/>
    <s v="united states"/>
    <x v="20"/>
    <m/>
    <m/>
    <m/>
    <m/>
    <m/>
    <m/>
    <m/>
    <m/>
    <m/>
    <m/>
    <m/>
    <s v="Collegiates,Green Living Enthusiasts,Political News Watchers,TV Viewers (News),ZZ_Deprecated_1"/>
    <m/>
    <s v="Provided by Advertiser"/>
    <m/>
    <m/>
    <m/>
    <m/>
    <s v="web_view_url:https://peteforamerica.com/policies/climate/?utm_source=Snap&amp;utm_medium=video&amp;utm_campaign=Recruit15s"/>
  </r>
  <r>
    <s v="7234667e7df094141daf86f9816d43edc69b830aca72314c0891a1f391766a9d"/>
    <s v="https://www.snap.com/political-ads/asset/b82db95850cff14956c66cb26fc4ee1f7551571483101ee00f06089ea4ef0028?mediaType=mp4"/>
    <s v="EUR"/>
    <n v="143"/>
    <n v="74865"/>
    <s v="2019/08/10 06:00:10Z"/>
    <s v="2019/09/09 16:00:00Z"/>
    <s v="T/A Opt "/>
    <s v="√òvre Slottsgate 8,Oslo,0157,NO"/>
    <x v="0"/>
    <x v="17"/>
    <m/>
    <x v="13"/>
    <s v="norway"/>
    <x v="0"/>
    <m/>
    <m/>
    <m/>
    <m/>
    <m/>
    <m/>
    <m/>
    <m/>
    <m/>
    <m/>
    <m/>
    <m/>
    <m/>
    <s v="Provided by Advertiser"/>
    <m/>
    <m/>
    <m/>
    <m/>
    <m/>
  </r>
  <r>
    <s v="7234667e7df094141daf86f9816d43edc69b830aca72314c0891a1f391766a9d"/>
    <s v="https://www.snap.com/political-ads/asset/4e8c873cf036b5b3ca403a9a6e27d3b137b3de04a42c652622a0ef4f0e44d696?mediaType=mp4"/>
    <s v="USD"/>
    <n v="40414"/>
    <n v="4212314"/>
    <s v="2019/07/01 16:00:00Z"/>
    <s v="2020/01/08 04:59:59Z"/>
    <s v="Assembly"/>
    <s v=" 711 3rd Ave, New York, NY 10017,new york city,10017,US"/>
    <x v="0"/>
    <x v="16"/>
    <m/>
    <x v="36"/>
    <s v="united states"/>
    <x v="0"/>
    <m/>
    <m/>
    <m/>
    <m/>
    <m/>
    <s v="Abilene - Sweetwater,Albuquerque - Santa Fe,Alpena,Amarillo,Austin,Beaumont - Port Arthur,Biloxi - Gulfport,Birmingham (anniston and Tuscaloosa),Bluefield - Beckley - Oak Hill,Buffalo,Charlotte,Charlottesville,Clarksburg - Weston,Columbia - Jefferson City,Columbus,Dallas - Ft. Worth,Denver,Detroit,Des Moines - Ames,Dothan,Duluth - Superior,Erie,Flint - Saginaw - Bay City,Grand Junction - Montrose,Grand Rapids - Kalamazoo - Battle Creek,Greenville - Spartanburg - Asheville - Anderson,Greenwood - Greenville,Harlingen - Weslaco - Brownsville - Mcallen,Harrisburg - Lancaster - Lebanon - York,Harrisonburg,Hattiesburg - Laurel,Huntsville - Decatur (florence),Johnstown - Altoona,Jonesboro,Joplin - Pittsburg,Laredo,Las Vegas,Lima,Lubbock,Marquette,Memphis,Meridian,Minneapolis - St. Paul,Montgomery - Selma,Myrtle Beach - Florence,Norfolk - Portsmouth - Newport News,Odessa - Midland,Omaha,Paducah - Cape Girardeau - Harrisburg,Parkersburg,Phoenix (prescott),Pittsburgh,Providence - New Bedford,Rapid City,Richmond - Petersburg,Roanoke - Lynchburg,San Angelo,Sioux Falls(mitchell),Springfield,St. Joseph,St. Louis,Toledo,Traverse City - Cadillac,Tucson (sierra Vista),Tyler - Longview,Victoria,Waco - Temple - Bryan,Wheeling - Steubenville,Wilkes Barre - Scranton - Hazleton,Youngstown,Yuma - El Centro,Zanesville,Columbus"/>
    <m/>
    <m/>
    <m/>
    <m/>
    <m/>
    <m/>
    <m/>
    <m/>
    <m/>
    <m/>
    <m/>
    <m/>
    <s v="web_view_url:https://www.thetruth.com/articles/videos/tested-on-humans?cid=social_asm_snapchat_toh_sardines_6_1517"/>
  </r>
  <r>
    <s v="7234667e7df094141daf86f9816d43edc69b830aca72314c0891a1f391766a9d"/>
    <s v="https://www.snap.com/political-ads/asset/e1ecb42f82521e775b5250787aa96dee79bd08a4199cbac55841f3e8e9862d23?mediaType=mp4"/>
    <s v="GBP"/>
    <n v="12"/>
    <n v="6462"/>
    <s v="2019/11/26 00:35:57Z"/>
    <s v="2019/11/26 23:00:00Z"/>
    <s v="HOPE not hate Charitable Trust"/>
    <s v="103-105 Blundell St,London,N7 9BN,GB"/>
    <x v="0"/>
    <x v="0"/>
    <m/>
    <x v="0"/>
    <s v="united kingdom"/>
    <x v="0"/>
    <m/>
    <m/>
    <m/>
    <m/>
    <m/>
    <m/>
    <m/>
    <s v="pl1 4,pl1 5,pl2 1,pl2 2,pl2 3,pl3 4,pl3 5,pl3 6,pl4 0,pl4 7,pl4 8,pl4 9"/>
    <m/>
    <m/>
    <m/>
    <m/>
    <m/>
    <s v="Provided by Advertiser"/>
    <m/>
    <m/>
    <m/>
    <m/>
    <s v="web_view_url:https://www.gov.uk/register-to-vote"/>
  </r>
  <r>
    <s v="7234667e7df094141daf86f9816d43edc69b830aca72314c0891a1f391766a9d"/>
    <s v="https://www.snap.com/political-ads/asset/3e4b269f771e1445cb5662c5cca1ccf3d9d74bd4674df30a02f37d2038cdf302?mediaType=mp4"/>
    <s v="USD"/>
    <n v="286"/>
    <n v="196752"/>
    <s v="2019/04/29 20:30:00Z"/>
    <s v="2019/05/10 07:00:00Z"/>
    <s v="Smile Internet Technologies Private Limited"/>
    <s v="Plot No. 241, Ground Floor, Udyog Vihar, Phase 1,Gurugram,122001,IN"/>
    <x v="0"/>
    <x v="83"/>
    <m/>
    <x v="45"/>
    <s v="india"/>
    <x v="18"/>
    <m/>
    <m/>
    <m/>
    <m/>
    <m/>
    <m/>
    <m/>
    <m/>
    <m/>
    <m/>
    <m/>
    <m/>
    <m/>
    <s v="Provided by Advertiser"/>
    <m/>
    <m/>
    <m/>
    <m/>
    <s v="web_view_url:https://myfirstvoteformodi.com?utm_source=done_story_ad&amp;utm_medium=snapchat"/>
  </r>
  <r>
    <s v="7234667e7df094141daf86f9816d43edc69b830aca72314c0891a1f391766a9d"/>
    <s v="https://www.snap.com/political-ads/asset/04f6fa78481bb59a68635ee4720e4e0bf471c614ed34672e95a4ab5709459b49?mediaType=mp4"/>
    <s v="USD"/>
    <n v="1494"/>
    <n v="724820"/>
    <s v="2019/09/27 22:00:00Z"/>
    <s v="2019/10/02 04:59:00Z"/>
    <s v="Hiebing "/>
    <s v="315 Wisconsin Ave,Madison,53703,US"/>
    <x v="0"/>
    <x v="251"/>
    <m/>
    <x v="10"/>
    <s v="united states"/>
    <x v="0"/>
    <m/>
    <m/>
    <m/>
    <m/>
    <m/>
    <m/>
    <m/>
    <m/>
    <m/>
    <m/>
    <m/>
    <s v="Advocates &amp; Activists,Philanthropists,TV Network Viewers (BBC America),TV Viewers (Documentary)"/>
    <m/>
    <m/>
    <s v="en"/>
    <m/>
    <m/>
    <m/>
    <s v="web_view_url:https://www.doctorswithoutborders.org/what-we-do/news-stories/story/video-us-global-gag-rule-cuts-access-care-venezuelan-women?source=ADD190U0U91&amp;utm_source=snapchat&amp;utm_medium=paidsocial&amp;utm_campaign=evergreen-prospecting&amp;utm_content=flamingleftleaning&amp;utm_term=safeabortion"/>
  </r>
  <r>
    <s v="7234667e7df094141daf86f9816d43edc69b830aca72314c0891a1f391766a9d"/>
    <s v="https://www.snap.com/political-ads/asset/a322655b8976cd3436069b2a1afd491fac5221e96b12158456ef3b745bab882a?mediaType=png"/>
    <s v="EUR"/>
    <n v="0"/>
    <n v="247"/>
    <s v="2019/03/13 23:00:00Z"/>
    <s v="2019/03/16 23:30:00Z"/>
    <s v="H√∏yre"/>
    <s v="Stortingsgaten 20,Oslo,0161,NO"/>
    <x v="0"/>
    <x v="36"/>
    <m/>
    <x v="9"/>
    <s v="norway"/>
    <x v="0"/>
    <m/>
    <m/>
    <m/>
    <s v="latitude 60.165066;longitude 11.154351;radius 6.0"/>
    <m/>
    <m/>
    <m/>
    <m/>
    <m/>
    <m/>
    <m/>
    <m/>
    <m/>
    <s v="Provided by Advertiser"/>
    <m/>
    <m/>
    <m/>
    <m/>
    <m/>
  </r>
  <r>
    <s v="7234667e7df094141daf86f9816d43edc69b830aca72314c0891a1f391766a9d"/>
    <s v="https://www.snap.com/political-ads/asset/231fdffca83efc0b40304d25ff280d19b047921ecd60acc53f95dbd503619f3b?mediaType=mp4"/>
    <s v="CAD"/>
    <n v="106"/>
    <n v="51062"/>
    <s v="2019/06/03 07:00:00Z"/>
    <s v="2019/09/04 06:59:59Z"/>
    <s v="The Aber Group"/>
    <s v="202-120 Eglinton Avenue East,Toronto,M4P1E2,CA"/>
    <x v="0"/>
    <x v="5"/>
    <m/>
    <x v="9"/>
    <s v="canada"/>
    <x v="0"/>
    <m/>
    <m/>
    <m/>
    <m/>
    <m/>
    <m/>
    <m/>
    <m/>
    <m/>
    <m/>
    <m/>
    <m/>
    <m/>
    <m/>
    <s v="en"/>
    <m/>
    <m/>
    <m/>
    <s v="web_view_url:https://plancanada.ca/ChangeTheBirthStory?utm_campaign=SHOW&amp;utm_source=snapchat-cpe&amp;utm_medium=social"/>
  </r>
  <r>
    <s v="7234667e7df094141daf86f9816d43edc69b830aca72314c0891a1f391766a9d"/>
    <s v="https://www.snap.com/political-ads/asset/5da8baa00ea18e6a84d0bf6f7f8df82ec3c3047c5dc791b183358b32674fbbbc?mediaType=png"/>
    <s v="USD"/>
    <n v="180"/>
    <n v="361343"/>
    <s v="2019/02/13 08:00:00Z"/>
    <s v="2019/02/17 17:53:45Z"/>
    <s v="Flater_q8"/>
    <s v="Hateen,Hawally ,00965,KW"/>
    <x v="0"/>
    <x v="231"/>
    <m/>
    <x v="10"/>
    <s v="kuwait"/>
    <x v="127"/>
    <m/>
    <m/>
    <m/>
    <m/>
    <m/>
    <m/>
    <m/>
    <m/>
    <m/>
    <m/>
    <m/>
    <m/>
    <m/>
    <s v="Provided by Advertiser"/>
    <s v="ar,en"/>
    <m/>
    <m/>
    <m/>
    <m/>
  </r>
  <r>
    <s v="7234667e7df094141daf86f9816d43edc69b830aca72314c0891a1f391766a9d"/>
    <s v="https://www.snap.com/political-ads/asset/4b54acc21a2fb5117f196db9a06ef409171e5359f08f1d486956112d153d9ce1?mediaType=mp4"/>
    <s v="EUR"/>
    <n v="5"/>
    <n v="5010"/>
    <s v="2019/08/09 13:28:53Z"/>
    <m/>
    <s v="International Fund for Animal Welfare"/>
    <s v="290 Summer St.,Yarmouth Port,02675,US"/>
    <x v="0"/>
    <x v="81"/>
    <m/>
    <x v="3"/>
    <s v="netherlands"/>
    <x v="0"/>
    <m/>
    <m/>
    <m/>
    <m/>
    <m/>
    <m/>
    <m/>
    <m/>
    <m/>
    <m/>
    <m/>
    <m/>
    <m/>
    <s v="Provided by Advertiser"/>
    <s v="nl"/>
    <m/>
    <m/>
    <m/>
    <s v="web_view_url:https://www.ifaw.org/nl/action/overstromingen-help-dieren/?ms=NONDF190723070&amp;cid=7012A0000012tTF"/>
  </r>
  <r>
    <s v="7234667e7df094141daf86f9816d43edc69b830aca72314c0891a1f391766a9d"/>
    <s v="https://www.snap.com/political-ads/asset/8bee6937a0ce5db7c188024ec06ec0131f78025f7de91af0b4553e2821671efd?mediaType=mp4"/>
    <s v="USD"/>
    <n v="273"/>
    <n v="75097"/>
    <s v="2019/10/01 17:21:19Z"/>
    <s v="2019/10/31 17:21:22Z"/>
    <s v="Pete for America"/>
    <s v="202 S Michigan St,South Bend,46601,US"/>
    <x v="0"/>
    <x v="38"/>
    <m/>
    <x v="20"/>
    <s v="united states"/>
    <x v="28"/>
    <m/>
    <m/>
    <m/>
    <m/>
    <m/>
    <m/>
    <m/>
    <m/>
    <m/>
    <m/>
    <m/>
    <s v="Collegiates,Green Living Enthusiasts,Political News Watchers,TV Viewers (News),ZZ_Deprecated_1"/>
    <m/>
    <s v="Provided by Advertiser"/>
    <m/>
    <m/>
    <m/>
    <m/>
    <s v="web_view_url:https://peteforamerica.com/policies/health-care/?utm_source=Snap&amp;utm_medium=Video&amp;utm_campaign=M4AWWI_Fallon15s"/>
  </r>
  <r>
    <s v="7234667e7df094141daf86f9816d43edc69b830aca72314c0891a1f391766a9d"/>
    <s v="https://www.snap.com/political-ads/asset/811256fa285d6c963269175e7fb32b7307e2357d18a03148e6a05cddebd64703?mediaType=png"/>
    <s v="USD"/>
    <n v="773"/>
    <n v="285528"/>
    <s v="2019/11/19 17:10:56Z"/>
    <s v="2020/02/08 04:59:59Z"/>
    <s v="OpAD Media"/>
    <s v="275 Madison Avenue, Suite 2200,New York ,10016,US"/>
    <x v="0"/>
    <x v="49"/>
    <m/>
    <x v="6"/>
    <s v="united states"/>
    <x v="11"/>
    <m/>
    <m/>
    <m/>
    <m/>
    <m/>
    <m/>
    <m/>
    <m/>
    <m/>
    <m/>
    <m/>
    <m/>
    <m/>
    <s v="Provided by Advertiser"/>
    <s v="en"/>
    <s v="HHI: &lt;50k"/>
    <m/>
    <m/>
    <s v="web_view_url:https://nystateofhealth.ny.gov/individual?utm_medium=EN_18-34_LH_REACH_ALL&amp;utm_source=Snapchat&amp;utm_campaign=OpenEnrollment2020"/>
  </r>
  <r>
    <s v="7234667e7df094141daf86f9816d43edc69b830aca72314c0891a1f391766a9d"/>
    <s v="https://www.snap.com/political-ads/asset/f04f501d7dd3f689ebea1aa8729f78dc10a1e5b603d67a42554abba9125509bf?mediaType=png"/>
    <s v="USD"/>
    <n v="26"/>
    <n v="1420"/>
    <s v="2019/12/13 15:34:11Z"/>
    <s v="2019/12/31 15:48:53Z"/>
    <s v="Warren for President"/>
    <s v="90 Cambridge Street,Charlestown,02129,US"/>
    <x v="7"/>
    <x v="32"/>
    <m/>
    <x v="3"/>
    <s v="united states"/>
    <x v="0"/>
    <m/>
    <m/>
    <m/>
    <m/>
    <m/>
    <m/>
    <m/>
    <n v="2366923663"/>
    <m/>
    <m/>
    <m/>
    <s v="Collegiates"/>
    <m/>
    <s v="Provided by Advertiser"/>
    <m/>
    <m/>
    <m/>
    <m/>
    <s v="web_view_url:https://my.elizabethwarren.com/page/s/ew-ban-private-prisons-om?source=WFP2019-LB-HBCU-SN-US-HAMP&amp;subsource=INT-COL-18_65-MF-HAMP-STA-BPP-SU&amp;utm_source=Snapchat&amp;utm_medium=STA&amp;utm_campaign=WFP2019&amp;utm_content=HAMP"/>
  </r>
  <r>
    <s v="7234667e7df094141daf86f9816d43edc69b830aca72314c0891a1f391766a9d"/>
    <s v="https://www.snap.com/political-ads/asset/c86f5cc3c4efd0483598707afebdf5e0a8921e7cde8960f9949782ad1d37a2ea?mediaType=mp4"/>
    <s v="CAD"/>
    <n v="15000"/>
    <n v="1672202"/>
    <s v="2019/12/03 14:00:00Z"/>
    <s v="2020/01/01 04:59:59Z"/>
    <s v="The Aber Group"/>
    <s v="202-120 Eglinton Avenue East,Toronto,M4P1E2,CA"/>
    <x v="0"/>
    <x v="5"/>
    <m/>
    <x v="3"/>
    <s v="canada"/>
    <x v="0"/>
    <m/>
    <m/>
    <m/>
    <m/>
    <m/>
    <m/>
    <m/>
    <m/>
    <m/>
    <m/>
    <m/>
    <s v="Advocates &amp; Activists,Arts &amp; Culture Mavens,Film &amp; TV Fans,Green Living Enthusiasts,Business News Watchers,Parents &amp; Family-Focused,Philanthropists,Shoppers"/>
    <m/>
    <s v="Provided by Advertiser"/>
    <s v="en"/>
    <m/>
    <m/>
    <m/>
    <s v="web_view_url:https://plancanada.ca/giftsofhope/?utm_campaign=fy20-q2-goh&amp;utm_source=snapchat-cpe&amp;utm_medium=social"/>
  </r>
  <r>
    <s v="7234667e7df094141daf86f9816d43edc69b830aca72314c0891a1f391766a9d"/>
    <s v="https://www.snap.com/political-ads/asset/3b7dd66009f05badaa4c729bd7f7e65c1db5fa0874f6e27773aeb2120d4ebdfa?mediaType=mp4"/>
    <s v="USD"/>
    <n v="1953"/>
    <n v="1721325"/>
    <s v="2019/12/01 15:05:01Z"/>
    <s v="2020/01/01 00:05:10Z"/>
    <s v="Ciceron Inc"/>
    <s v="126 N. 3rd Street,Minneapolis,55401,US"/>
    <x v="0"/>
    <x v="23"/>
    <m/>
    <x v="16"/>
    <s v="united states"/>
    <x v="0"/>
    <m/>
    <m/>
    <m/>
    <m/>
    <m/>
    <m/>
    <m/>
    <m/>
    <m/>
    <m/>
    <m/>
    <s v="Advocates &amp; Activists,Philanthropists"/>
    <m/>
    <m/>
    <m/>
    <m/>
    <m/>
    <m/>
    <s v="web_view_url:https://www.ourraceagainsttime.org/story-alastair/?utm_source=snapchat&amp;utm_medium=paidsocial&amp;utm_campaign=ourtime&amp;utm_content=national_alastair_interests"/>
  </r>
  <r>
    <s v="7234667e7df094141daf86f9816d43edc69b830aca72314c0891a1f391766a9d"/>
    <s v="https://www.snap.com/political-ads/asset/94e841419fd99b223859be465b3a4b8fc9dd55d4277367867d93847df6394434?mediaType=mp4"/>
    <s v="GBP"/>
    <n v="12"/>
    <n v="5567"/>
    <s v="2019/11/26 00:40:22Z"/>
    <s v="2019/11/26 23:00:00Z"/>
    <s v="HOPE not hate Charitable Trust"/>
    <s v="103-105 Blundell St,London,N7 9BN,GB"/>
    <x v="0"/>
    <x v="0"/>
    <m/>
    <x v="0"/>
    <s v="united kingdom"/>
    <x v="0"/>
    <m/>
    <m/>
    <m/>
    <m/>
    <m/>
    <m/>
    <m/>
    <s v="hd8 8,hd8 9,wf12 0,wf12 7,wf12 8,wf12 9,wf13 1,wf13 2,wf13 3,wf14 0,wf14 8,wf14 9,wf4 4"/>
    <m/>
    <m/>
    <m/>
    <m/>
    <m/>
    <s v="Provided by Advertiser"/>
    <m/>
    <m/>
    <m/>
    <m/>
    <s v="web_view_url:https://www.gov.uk/register-to-vote"/>
  </r>
  <r>
    <s v="7234667e7df094141daf86f9816d43edc69b830aca72314c0891a1f391766a9d"/>
    <s v="https://www.snap.com/political-ads/asset/b5a60356285dca9c8227e417cfbbe7318e72a334defeb6e0e95d7aea8b08666f?mediaType=mp4"/>
    <s v="GBP"/>
    <n v="146"/>
    <n v="80818"/>
    <s v="2019/06/14 07:55:01Z"/>
    <s v="2019/06/28 07:55:08Z"/>
    <s v="Arbeiderpartiet i Bergen"/>
    <s v="NO"/>
    <x v="0"/>
    <x v="47"/>
    <m/>
    <x v="20"/>
    <s v="norway"/>
    <x v="0"/>
    <m/>
    <m/>
    <m/>
    <s v="latitude 60.3925;longitude 5.32333;radius 3.0,latitude 60.36552777025753;longitude 5.3135131514924865;radius 3.0,latitude 60.425813759358334;longitude 5.396264610462083;radius 5.98,latitude 60.47158618160353;longitude 5.341837052625124;radius 4.5,latitude 60.494579127657886;longitude 5.32032323028011;radius 3.04,latitude 60.48396613809322;longitude 5.301120165762995;radius 3.0,latitude 60.510207202760256;longitude 5.309681213514693;radius 3.0,latitude 60.438101192326485;longitude 5.347378244074918;radius 4.5,latitude 60.35971748663718;longitude 5.2393760225580195;radius 3.77,latitude 60.28950581916226;longitude 5.2846611359510405;radius 5.98,latitude 60.216618425540986;longitude 5.274772674514111;radius 3.0,latitude 60.2437914456047;longitude 5.342830258285375;radius 3.0,latitude 60.27798684483378;longitude 5.399556712992421;radius 3.0,latitude 60.33848180028676;longitude 5.374866057102082;radius 3.0,latitude 60.311454398756496;longitude 5.414728904905104;radius 3.0,latitude 60.37120993753041;longitude 5.4313387284288694;radius 3.0,latitude 60.36773238284525;longitude 5.371797872412145;radius 3.0"/>
    <m/>
    <m/>
    <m/>
    <m/>
    <m/>
    <m/>
    <m/>
    <m/>
    <m/>
    <s v="Provided by Advertiser"/>
    <m/>
    <m/>
    <m/>
    <m/>
    <s v="web_view_url:https://apibergen.arbeiderpartiet.no/politikken/laksevagtest/pa-grunn-av-deg-kan-bergen-bli-den-mest-miljovennlige-byen-i-norge/"/>
  </r>
  <r>
    <s v="7234667e7df094141daf86f9816d43edc69b830aca72314c0891a1f391766a9d"/>
    <s v="https://www.snap.com/political-ads/asset/dcd8c340b8f1a0c470894da50fe141adfd120ea213791339b9a2ebf58fa2e918?mediaType=mp4"/>
    <s v="EUR"/>
    <n v="1"/>
    <n v="149"/>
    <s v="2019/08/16 20:58:55Z"/>
    <s v="2019/09/10 00:52:51Z"/>
    <s v="Arbeiderpartiet"/>
    <s v="Youngstorget 2A,Oslo,0028,NO"/>
    <x v="0"/>
    <x v="33"/>
    <m/>
    <x v="20"/>
    <s v="norway"/>
    <x v="0"/>
    <m/>
    <m/>
    <m/>
    <m/>
    <m/>
    <m/>
    <m/>
    <n v="9845"/>
    <m/>
    <m/>
    <m/>
    <m/>
    <m/>
    <s v="Provided by Advertiser"/>
    <m/>
    <m/>
    <m/>
    <m/>
    <m/>
  </r>
  <r>
    <s v="7234667e7df094141daf86f9816d43edc69b830aca72314c0891a1f391766a9d"/>
    <s v="https://www.snap.com/political-ads/asset/e0af8ce36d2069a8b31321bb8c5521cb068fe4df13c8ca72f728ab289cd00eaf?mediaType=mp4"/>
    <s v="CAD"/>
    <n v="2875"/>
    <n v="966919"/>
    <s v="2019/09/12 04:00:00Z"/>
    <s v="2019/09/30 03:59:59Z"/>
    <s v="Cossette Media Inc"/>
    <s v="P.O. Box. 11613, Succ. Centre-ville,Montreal,H3C5V9,CA"/>
    <x v="0"/>
    <x v="22"/>
    <m/>
    <x v="3"/>
    <s v="canada"/>
    <x v="0"/>
    <m/>
    <m/>
    <m/>
    <m/>
    <m/>
    <m/>
    <m/>
    <m/>
    <m/>
    <m/>
    <m/>
    <m/>
    <m/>
    <s v="Provided by Advertiser"/>
    <s v="fr"/>
    <m/>
    <m/>
    <m/>
    <s v="web_view_url:https://www.elections.ca/content2.aspx?section=reg&amp;document=index&amp;lang=f#utm_source=snapchat&amp;utm_medium=snap_ads&amp;utm_campaign=vic_2019"/>
  </r>
  <r>
    <s v="7234667e7df094141daf86f9816d43edc69b830aca72314c0891a1f391766a9d"/>
    <s v="https://www.snap.com/political-ads/asset/babe328737af4132f2972849532fb546f03ae0b56c785bed5efefff1e1fbad7f?mediaType=png"/>
    <s v="USD"/>
    <n v="10146"/>
    <n v="1134746"/>
    <s v="2019/10/02 21:20:03Z"/>
    <s v="2019/10/22 04:59:59Z"/>
    <s v="Platform Digital, Inc"/>
    <s v="US"/>
    <x v="69"/>
    <x v="346"/>
    <m/>
    <x v="3"/>
    <s v="united states"/>
    <x v="0"/>
    <m/>
    <m/>
    <m/>
    <m/>
    <m/>
    <m/>
    <m/>
    <n v="6.0085600876003102E+24"/>
    <m/>
    <m/>
    <m/>
    <m/>
    <m/>
    <s v="Provided by Advertiser"/>
    <m/>
    <m/>
    <m/>
    <m/>
    <s v="web_view_url:https://www.paysbigwaukegan.com/"/>
  </r>
  <r>
    <s v="7234667e7df094141daf86f9816d43edc69b830aca72314c0891a1f391766a9d"/>
    <s v="https://www.snap.com/political-ads/asset/ca6e865e61cb4068a96cfd94cc20cc7de8ee26031a52d9a340d35db6b30c18cf?mediaType=mp4"/>
    <s v="EUR"/>
    <n v="535"/>
    <n v="332746"/>
    <s v="2019/10/21 06:00:00Z"/>
    <s v="2019/11/16 20:00:00Z"/>
    <s v="ThreeFiveEight Oy"/>
    <s v="Pursimiehenkatu 26 c, 8th floor,Helsinki,00150,FI"/>
    <x v="0"/>
    <x v="15"/>
    <m/>
    <x v="11"/>
    <s v="finland"/>
    <x v="0"/>
    <m/>
    <m/>
    <m/>
    <m/>
    <m/>
    <m/>
    <m/>
    <m/>
    <m/>
    <m/>
    <m/>
    <m/>
    <m/>
    <s v="Provided by Advertiser"/>
    <m/>
    <m/>
    <m/>
    <m/>
    <s v="web_view_url:https://www.fressis.fi/artikkeli/pikaruokaa-hyvalla-maulla/?utm_source=snapchat&amp;utm_medium=social&amp;utm_campaign=C4318_Ravitsemuskampanja"/>
  </r>
  <r>
    <s v="7234667e7df094141daf86f9816d43edc69b830aca72314c0891a1f391766a9d"/>
    <s v="https://www.snap.com/political-ads/asset/bd28c88dd5bc6591144c5b9613e0aebade1607ba76df52239b545991e2c1ea33?mediaType=mp4"/>
    <s v="EUR"/>
    <n v="43"/>
    <n v="61811"/>
    <s v="2019/08/19 23:00:00Z"/>
    <s v="2019/09/18 22:59:59Z"/>
    <s v="Dentsu Aegis Network Ireland"/>
    <s v="Two Haddington Buildings 20-38 Haddington Road,, Dublin ,D04HE94,IE"/>
    <x v="0"/>
    <x v="107"/>
    <m/>
    <x v="38"/>
    <s v="ireland"/>
    <x v="0"/>
    <m/>
    <m/>
    <m/>
    <m/>
    <m/>
    <m/>
    <m/>
    <m/>
    <m/>
    <m/>
    <m/>
    <m/>
    <m/>
    <s v="Provided by Advertiser"/>
    <m/>
    <m/>
    <m/>
    <m/>
    <s v="web_view_url:https://www.rte.ie/youthassembly"/>
  </r>
  <r>
    <s v="7234667e7df094141daf86f9816d43edc69b830aca72314c0891a1f391766a9d"/>
    <s v="https://www.snap.com/political-ads/asset/cfbc4478abc4e8405c53ed920b143c11e6ead0efb4d0e6a832365b84f21197ce?mediaType=mp4"/>
    <s v="USD"/>
    <n v="140"/>
    <n v="44209"/>
    <s v="2019/09/17 20:42:17Z"/>
    <m/>
    <s v="UnRestrict Minnesota"/>
    <s v="US"/>
    <x v="0"/>
    <x v="19"/>
    <m/>
    <x v="3"/>
    <s v="united states"/>
    <x v="5"/>
    <m/>
    <m/>
    <m/>
    <m/>
    <m/>
    <m/>
    <m/>
    <m/>
    <m/>
    <m/>
    <m/>
    <s v="Green Living Enthusiasts,Hipsters &amp; Trendsetters,Political News Watchers,Wellness &amp; Healthy Lifestyle,Eco-Conscious Shoppers,TV Network Viewers (BBC America),TV Network Viewers (CNN),TV Network Viewers (Comedy Central),TV Network Viewers (MSNBC)"/>
    <m/>
    <s v="Provided by Advertiser"/>
    <m/>
    <m/>
    <m/>
    <m/>
    <s v="web_view_url:https://unrestrictmn.org/?utm_source=PaidSocial&amp;utm_medium=Snapchat&amp;utm_campaign=Traffic&amp;utm_term=TrafficNewUsers&amp;utm_content=Distance_SV_Vert_6s"/>
  </r>
  <r>
    <s v="7234667e7df094141daf86f9816d43edc69b830aca72314c0891a1f391766a9d"/>
    <s v="https://www.snap.com/political-ads/asset/408012367dbba65bcd14aeb388273a7c3871ddb97fb8196b4fd051b656aae9a8?mediaType=png"/>
    <s v="USD"/>
    <n v="18"/>
    <n v="1900"/>
    <s v="2019/12/13 15:18:16Z"/>
    <s v="2020/01/01 04:59:59Z"/>
    <s v="Warren for President"/>
    <s v="90 Cambridge Street,Charlestown,02129,US"/>
    <x v="7"/>
    <x v="32"/>
    <m/>
    <x v="3"/>
    <s v="united states"/>
    <x v="0"/>
    <m/>
    <m/>
    <m/>
    <m/>
    <m/>
    <m/>
    <m/>
    <n v="3610436106"/>
    <m/>
    <m/>
    <m/>
    <s v="Collegiates"/>
    <m/>
    <s v="Provided by Advertiser"/>
    <m/>
    <m/>
    <m/>
    <m/>
    <s v="web_view_url:https://my.elizabethwarren.com/page/s/ew-fighting-back-against-white-nationalist-violence-om?source=WFP2019-LB-HBCU-SN-US-ALSU&amp;subsource=INT-COL-18_65-MF-ALSU-STA-AWNV-TRWN&amp;utm_source=Snapchat&amp;utm_medium=STA&amp;utm_campaign=WFP2019&amp;utm_content=ALSU"/>
  </r>
  <r>
    <s v="7234667e7df094141daf86f9816d43edc69b830aca72314c0891a1f391766a9d"/>
    <s v="https://www.snap.com/political-ads/asset/c4b6ba2ef3d591d4c7154e5620c9671d1471002faa0ed7fe3dbf3e4bc26fecdd?mediaType=mp4"/>
    <s v="USD"/>
    <n v="2"/>
    <n v="857"/>
    <s v="2019/05/22 04:00:00Z"/>
    <s v="2019/06/14 19:59:59Z"/>
    <s v="Blueprint Interactive"/>
    <s v="1730 Rhode Island Ave NW Suite 1014,Washington,20036,US"/>
    <x v="0"/>
    <x v="64"/>
    <m/>
    <x v="3"/>
    <s v="united states"/>
    <x v="0"/>
    <m/>
    <m/>
    <m/>
    <m/>
    <m/>
    <m/>
    <m/>
    <m/>
    <m/>
    <m/>
    <m/>
    <m/>
    <m/>
    <m/>
    <m/>
    <m/>
    <m/>
    <m/>
    <s v="web_view_url:https://secure.everyaction.com/VuGWvVtHYke13YbtcluVKw2"/>
  </r>
  <r>
    <s v="7234667e7df094141daf86f9816d43edc69b830aca72314c0891a1f391766a9d"/>
    <s v="https://www.snap.com/political-ads/asset/150b626067cba00a52cffe856b14c7f837504a5205f8bd4a44a9a948551677aa?mediaType=mp4"/>
    <s v="USD"/>
    <n v="748"/>
    <n v="223242"/>
    <s v="2019/03/01 18:15:07Z"/>
    <s v="2019/03/18 20:15:10Z"/>
    <s v="Blueprint Interactive"/>
    <s v="1730 Rhode Island Ave NW Suite 1014,Washington,20036,US"/>
    <x v="0"/>
    <x v="39"/>
    <m/>
    <x v="3"/>
    <s v="united states"/>
    <x v="0"/>
    <m/>
    <m/>
    <m/>
    <m/>
    <m/>
    <m/>
    <m/>
    <m/>
    <m/>
    <m/>
    <m/>
    <s v="TV Network Viewers (CNN),TV Viewers (News),ZZ_Deprecated_1,TV Viewers (Talk Shows)"/>
    <m/>
    <s v="Provided by Advertiser"/>
    <s v="en"/>
    <m/>
    <m/>
    <m/>
    <s v="web_view_url:https://www.JayInslee.com/join?source=snapchat&amp;subsource=28B"/>
  </r>
  <r>
    <s v="7234667e7df094141daf86f9816d43edc69b830aca72314c0891a1f391766a9d"/>
    <s v="https://www.snap.com/political-ads/asset/cb976d9a00377f51e8f9f8a3dd69d5db23b5198ea3ad7b9999708b984d131bc8?mediaType=jpg"/>
    <s v="USD"/>
    <n v="553"/>
    <n v="206031"/>
    <s v="2019/05/10 20:46:52Z"/>
    <s v="2019/05/15 00:30:17Z"/>
    <s v="Miller Advertising Agency, Inc."/>
    <s v="220 West 42nd Street,New York,10003,US"/>
    <x v="0"/>
    <x v="78"/>
    <m/>
    <x v="3"/>
    <s v="united states"/>
    <x v="0"/>
    <m/>
    <m/>
    <m/>
    <m/>
    <m/>
    <m/>
    <m/>
    <n v="1.1210112031123399E+34"/>
    <m/>
    <m/>
    <m/>
    <m/>
    <m/>
    <s v="Provided by Advertiser"/>
    <m/>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D74" firstHeaderRow="0" firstDataRow="1" firstDataCol="1"/>
  <pivotFields count="34">
    <pivotField showAll="0"/>
    <pivotField showAll="0"/>
    <pivotField showAll="0"/>
    <pivotField dataField="1" showAll="0"/>
    <pivotField dataField="1"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sortType="descending">
      <items count="71">
        <item x="12"/>
        <item x="16"/>
        <item x="11"/>
        <item x="50"/>
        <item x="31"/>
        <item x="37"/>
        <item x="52"/>
        <item x="3"/>
        <item x="56"/>
        <item x="47"/>
        <item x="44"/>
        <item x="55"/>
        <item x="61"/>
        <item x="68"/>
        <item x="67"/>
        <item x="58"/>
        <item x="29"/>
        <item x="5"/>
        <item x="10"/>
        <item x="32"/>
        <item x="13"/>
        <item x="17"/>
        <item x="1"/>
        <item x="65"/>
        <item x="45"/>
        <item x="19"/>
        <item x="18"/>
        <item x="20"/>
        <item x="8"/>
        <item x="36"/>
        <item x="66"/>
        <item x="2"/>
        <item x="46"/>
        <item x="15"/>
        <item x="25"/>
        <item x="39"/>
        <item x="35"/>
        <item x="59"/>
        <item x="43"/>
        <item x="27"/>
        <item x="33"/>
        <item x="34"/>
        <item x="62"/>
        <item x="51"/>
        <item x="69"/>
        <item x="24"/>
        <item x="9"/>
        <item x="4"/>
        <item x="6"/>
        <item x="53"/>
        <item x="38"/>
        <item x="23"/>
        <item x="41"/>
        <item x="57"/>
        <item x="48"/>
        <item x="22"/>
        <item x="49"/>
        <item x="26"/>
        <item x="21"/>
        <item x="63"/>
        <item x="64"/>
        <item x="40"/>
        <item x="60"/>
        <item x="42"/>
        <item x="30"/>
        <item x="54"/>
        <item x="7"/>
        <item x="28"/>
        <item x="14"/>
        <item x="0"/>
        <item t="default"/>
      </items>
      <autoSortScope>
        <pivotArea dataOnly="0" outline="0" fieldPosition="0">
          <references count="1">
            <reference field="4294967294" count="1" selected="0">
              <x v="0"/>
            </reference>
          </references>
        </pivotArea>
      </autoSortScope>
    </pivotField>
    <pivotField showAll="0" sortType="descending">
      <items count="348">
        <item x="244"/>
        <item x="22"/>
        <item x="312"/>
        <item x="66"/>
        <item x="10"/>
        <item x="39"/>
        <item x="202"/>
        <item x="87"/>
        <item x="220"/>
        <item x="254"/>
        <item x="201"/>
        <item x="295"/>
        <item x="315"/>
        <item x="263"/>
        <item x="235"/>
        <item x="218"/>
        <item x="96"/>
        <item x="90"/>
        <item x="142"/>
        <item x="193"/>
        <item x="33"/>
        <item x="47"/>
        <item x="227"/>
        <item x="14"/>
        <item x="272"/>
        <item x="53"/>
        <item x="108"/>
        <item x="282"/>
        <item x="23"/>
        <item x="285"/>
        <item x="91"/>
        <item x="138"/>
        <item x="160"/>
        <item x="56"/>
        <item x="83"/>
        <item x="102"/>
        <item x="110"/>
        <item x="211"/>
        <item x="64"/>
        <item x="256"/>
        <item x="306"/>
        <item x="37"/>
        <item x="46"/>
        <item x="176"/>
        <item x="62"/>
        <item x="159"/>
        <item x="335"/>
        <item x="74"/>
        <item x="44"/>
        <item x="314"/>
        <item x="26"/>
        <item x="267"/>
        <item x="291"/>
        <item x="287"/>
        <item x="103"/>
        <item x="237"/>
        <item x="183"/>
        <item x="120"/>
        <item x="203"/>
        <item x="131"/>
        <item x="332"/>
        <item x="163"/>
        <item x="94"/>
        <item x="188"/>
        <item x="268"/>
        <item x="92"/>
        <item x="191"/>
        <item x="139"/>
        <item x="243"/>
        <item x="219"/>
        <item x="77"/>
        <item x="210"/>
        <item x="82"/>
        <item x="148"/>
        <item x="12"/>
        <item x="251"/>
        <item x="13"/>
        <item x="45"/>
        <item x="305"/>
        <item x="278"/>
        <item x="275"/>
        <item x="255"/>
        <item x="334"/>
        <item x="197"/>
        <item x="174"/>
        <item x="35"/>
        <item x="329"/>
        <item x="337"/>
        <item x="1"/>
        <item x="84"/>
        <item x="123"/>
        <item x="101"/>
        <item x="65"/>
        <item x="155"/>
        <item x="340"/>
        <item x="11"/>
        <item x="200"/>
        <item x="57"/>
        <item x="43"/>
        <item x="86"/>
        <item x="89"/>
        <item x="2"/>
        <item x="293"/>
        <item x="262"/>
        <item x="42"/>
        <item x="63"/>
        <item x="34"/>
        <item x="130"/>
        <item x="240"/>
        <item x="115"/>
        <item x="41"/>
        <item x="222"/>
        <item x="313"/>
        <item x="322"/>
        <item x="149"/>
        <item x="309"/>
        <item x="217"/>
        <item x="60"/>
        <item x="98"/>
        <item x="239"/>
        <item x="162"/>
        <item x="151"/>
        <item x="228"/>
        <item x="36"/>
        <item x="286"/>
        <item x="164"/>
        <item x="0"/>
        <item x="153"/>
        <item x="3"/>
        <item x="72"/>
        <item x="24"/>
        <item x="81"/>
        <item x="259"/>
        <item x="242"/>
        <item x="135"/>
        <item x="318"/>
        <item x="284"/>
        <item x="69"/>
        <item x="330"/>
        <item x="248"/>
        <item x="325"/>
        <item x="106"/>
        <item x="221"/>
        <item x="216"/>
        <item x="119"/>
        <item x="300"/>
        <item x="302"/>
        <item x="206"/>
        <item x="229"/>
        <item x="231"/>
        <item x="343"/>
        <item x="225"/>
        <item x="17"/>
        <item x="194"/>
        <item x="157"/>
        <item x="214"/>
        <item x="161"/>
        <item x="7"/>
        <item x="75"/>
        <item x="144"/>
        <item x="28"/>
        <item x="114"/>
        <item x="150"/>
        <item x="339"/>
        <item x="186"/>
        <item x="146"/>
        <item x="85"/>
        <item x="158"/>
        <item x="296"/>
        <item x="264"/>
        <item x="260"/>
        <item x="169"/>
        <item x="345"/>
        <item x="292"/>
        <item x="67"/>
        <item x="172"/>
        <item x="196"/>
        <item x="233"/>
        <item x="40"/>
        <item x="223"/>
        <item x="326"/>
        <item x="112"/>
        <item x="232"/>
        <item x="246"/>
        <item x="198"/>
        <item x="187"/>
        <item x="133"/>
        <item x="118"/>
        <item x="137"/>
        <item x="175"/>
        <item x="247"/>
        <item x="213"/>
        <item x="121"/>
        <item x="141"/>
        <item x="189"/>
        <item x="100"/>
        <item x="52"/>
        <item x="68"/>
        <item x="245"/>
        <item x="129"/>
        <item x="117"/>
        <item x="317"/>
        <item x="49"/>
        <item x="301"/>
        <item x="78"/>
        <item x="304"/>
        <item x="342"/>
        <item x="29"/>
        <item x="199"/>
        <item x="208"/>
        <item x="234"/>
        <item x="126"/>
        <item x="18"/>
        <item x="328"/>
        <item x="73"/>
        <item x="154"/>
        <item x="143"/>
        <item x="152"/>
        <item x="122"/>
        <item x="290"/>
        <item x="170"/>
        <item x="185"/>
        <item x="124"/>
        <item x="250"/>
        <item x="204"/>
        <item x="341"/>
        <item x="321"/>
        <item x="93"/>
        <item x="265"/>
        <item x="38"/>
        <item x="167"/>
        <item x="5"/>
        <item x="9"/>
        <item x="71"/>
        <item x="297"/>
        <item x="156"/>
        <item x="127"/>
        <item x="346"/>
        <item x="289"/>
        <item x="230"/>
        <item x="59"/>
        <item x="258"/>
        <item x="327"/>
        <item x="209"/>
        <item x="257"/>
        <item x="76"/>
        <item x="173"/>
        <item x="279"/>
        <item x="70"/>
        <item x="113"/>
        <item x="333"/>
        <item x="274"/>
        <item x="205"/>
        <item x="140"/>
        <item x="132"/>
        <item x="128"/>
        <item x="179"/>
        <item x="107"/>
        <item x="303"/>
        <item x="31"/>
        <item x="105"/>
        <item x="319"/>
        <item x="338"/>
        <item x="190"/>
        <item x="50"/>
        <item x="99"/>
        <item x="280"/>
        <item x="27"/>
        <item x="25"/>
        <item x="182"/>
        <item x="324"/>
        <item x="308"/>
        <item x="61"/>
        <item x="320"/>
        <item x="58"/>
        <item x="269"/>
        <item x="6"/>
        <item x="116"/>
        <item x="111"/>
        <item x="95"/>
        <item x="310"/>
        <item x="288"/>
        <item x="104"/>
        <item x="97"/>
        <item x="134"/>
        <item x="215"/>
        <item x="51"/>
        <item x="212"/>
        <item x="15"/>
        <item x="79"/>
        <item x="270"/>
        <item x="283"/>
        <item x="166"/>
        <item x="180"/>
        <item x="277"/>
        <item x="241"/>
        <item x="109"/>
        <item x="178"/>
        <item x="331"/>
        <item x="184"/>
        <item x="298"/>
        <item x="336"/>
        <item x="147"/>
        <item x="16"/>
        <item x="177"/>
        <item x="8"/>
        <item x="344"/>
        <item x="236"/>
        <item x="307"/>
        <item x="207"/>
        <item x="195"/>
        <item x="294"/>
        <item x="273"/>
        <item x="253"/>
        <item x="181"/>
        <item x="226"/>
        <item x="276"/>
        <item x="55"/>
        <item x="168"/>
        <item x="171"/>
        <item x="19"/>
        <item x="88"/>
        <item x="311"/>
        <item x="266"/>
        <item x="192"/>
        <item x="48"/>
        <item x="136"/>
        <item x="80"/>
        <item x="145"/>
        <item x="21"/>
        <item x="30"/>
        <item x="249"/>
        <item x="4"/>
        <item x="32"/>
        <item x="165"/>
        <item x="224"/>
        <item x="20"/>
        <item x="299"/>
        <item x="125"/>
        <item x="323"/>
        <item x="281"/>
        <item x="54"/>
        <item x="252"/>
        <item x="261"/>
        <item x="316"/>
        <item x="271"/>
        <item x="238"/>
        <item t="default"/>
      </items>
      <autoSortScope>
        <pivotArea dataOnly="0" outline="0" fieldPosition="0">
          <references count="1">
            <reference field="4294967294" count="1" selected="0">
              <x v="0"/>
            </reference>
          </references>
        </pivotArea>
      </autoSortScope>
    </pivotField>
    <pivotField showAll="0"/>
    <pivotField showAll="0">
      <items count="112">
        <item x="58"/>
        <item x="109"/>
        <item x="81"/>
        <item x="29"/>
        <item x="92"/>
        <item x="56"/>
        <item x="53"/>
        <item x="102"/>
        <item x="36"/>
        <item x="90"/>
        <item x="11"/>
        <item x="96"/>
        <item x="12"/>
        <item x="14"/>
        <item x="42"/>
        <item x="40"/>
        <item x="86"/>
        <item x="2"/>
        <item x="59"/>
        <item x="76"/>
        <item x="48"/>
        <item x="95"/>
        <item x="61"/>
        <item x="70"/>
        <item x="21"/>
        <item x="72"/>
        <item x="50"/>
        <item x="37"/>
        <item x="38"/>
        <item x="99"/>
        <item x="31"/>
        <item x="62"/>
        <item x="79"/>
        <item x="8"/>
        <item x="52"/>
        <item x="75"/>
        <item x="88"/>
        <item x="51"/>
        <item x="47"/>
        <item x="20"/>
        <item x="25"/>
        <item x="100"/>
        <item x="84"/>
        <item x="65"/>
        <item x="103"/>
        <item x="45"/>
        <item x="1"/>
        <item x="24"/>
        <item x="91"/>
        <item x="28"/>
        <item x="33"/>
        <item x="17"/>
        <item x="74"/>
        <item x="57"/>
        <item x="6"/>
        <item x="7"/>
        <item x="16"/>
        <item x="0"/>
        <item x="83"/>
        <item x="68"/>
        <item x="3"/>
        <item x="94"/>
        <item x="43"/>
        <item x="73"/>
        <item x="78"/>
        <item x="69"/>
        <item x="82"/>
        <item x="5"/>
        <item x="97"/>
        <item x="54"/>
        <item x="49"/>
        <item x="108"/>
        <item x="110"/>
        <item x="13"/>
        <item x="32"/>
        <item x="98"/>
        <item x="23"/>
        <item x="19"/>
        <item x="67"/>
        <item x="30"/>
        <item x="41"/>
        <item x="10"/>
        <item x="87"/>
        <item x="66"/>
        <item x="71"/>
        <item x="93"/>
        <item x="104"/>
        <item x="80"/>
        <item x="18"/>
        <item x="27"/>
        <item x="77"/>
        <item x="106"/>
        <item x="46"/>
        <item x="44"/>
        <item x="63"/>
        <item x="15"/>
        <item x="39"/>
        <item x="55"/>
        <item x="85"/>
        <item x="101"/>
        <item x="89"/>
        <item x="107"/>
        <item x="35"/>
        <item x="105"/>
        <item x="4"/>
        <item x="22"/>
        <item x="60"/>
        <item x="64"/>
        <item x="34"/>
        <item x="26"/>
        <item x="9"/>
        <item t="default"/>
      </items>
    </pivotField>
    <pivotField showAll="0"/>
    <pivotField showAll="0">
      <items count="129">
        <item x="68"/>
        <item x="81"/>
        <item x="110"/>
        <item x="96"/>
        <item x="75"/>
        <item x="48"/>
        <item x="43"/>
        <item x="127"/>
        <item x="115"/>
        <item x="105"/>
        <item x="120"/>
        <item x="73"/>
        <item x="80"/>
        <item x="69"/>
        <item x="47"/>
        <item x="31"/>
        <item x="56"/>
        <item x="22"/>
        <item x="55"/>
        <item x="106"/>
        <item x="36"/>
        <item x="85"/>
        <item x="34"/>
        <item x="70"/>
        <item x="24"/>
        <item x="61"/>
        <item x="14"/>
        <item x="40"/>
        <item x="50"/>
        <item x="10"/>
        <item x="58"/>
        <item x="94"/>
        <item x="107"/>
        <item x="92"/>
        <item x="98"/>
        <item x="13"/>
        <item x="118"/>
        <item x="59"/>
        <item x="77"/>
        <item x="109"/>
        <item x="83"/>
        <item x="49"/>
        <item x="19"/>
        <item x="84"/>
        <item x="18"/>
        <item x="72"/>
        <item x="6"/>
        <item x="76"/>
        <item x="111"/>
        <item x="101"/>
        <item x="66"/>
        <item x="95"/>
        <item x="1"/>
        <item x="116"/>
        <item x="74"/>
        <item x="87"/>
        <item x="112"/>
        <item x="38"/>
        <item x="86"/>
        <item x="39"/>
        <item x="20"/>
        <item x="104"/>
        <item x="121"/>
        <item x="103"/>
        <item x="100"/>
        <item x="88"/>
        <item x="99"/>
        <item x="123"/>
        <item x="117"/>
        <item x="42"/>
        <item x="57"/>
        <item x="52"/>
        <item x="108"/>
        <item x="35"/>
        <item x="63"/>
        <item x="12"/>
        <item x="37"/>
        <item x="5"/>
        <item x="78"/>
        <item x="51"/>
        <item x="28"/>
        <item x="11"/>
        <item x="25"/>
        <item x="53"/>
        <item x="62"/>
        <item x="65"/>
        <item x="7"/>
        <item x="125"/>
        <item x="33"/>
        <item x="102"/>
        <item x="54"/>
        <item x="124"/>
        <item x="17"/>
        <item x="45"/>
        <item x="4"/>
        <item x="26"/>
        <item x="15"/>
        <item x="126"/>
        <item x="32"/>
        <item x="16"/>
        <item x="44"/>
        <item x="119"/>
        <item x="8"/>
        <item x="97"/>
        <item x="93"/>
        <item x="90"/>
        <item x="27"/>
        <item x="9"/>
        <item x="122"/>
        <item x="89"/>
        <item x="21"/>
        <item x="23"/>
        <item x="3"/>
        <item x="30"/>
        <item x="64"/>
        <item x="91"/>
        <item x="71"/>
        <item x="2"/>
        <item x="113"/>
        <item x="46"/>
        <item x="114"/>
        <item x="41"/>
        <item x="29"/>
        <item x="67"/>
        <item x="79"/>
        <item x="82"/>
        <item x="60"/>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71">
    <i>
      <x v="69"/>
    </i>
    <i>
      <x v="58"/>
    </i>
    <i>
      <x v="36"/>
    </i>
    <i>
      <x v="17"/>
    </i>
    <i>
      <x v="37"/>
    </i>
    <i>
      <x v="31"/>
    </i>
    <i>
      <x v="41"/>
    </i>
    <i>
      <x v="48"/>
    </i>
    <i>
      <x v="66"/>
    </i>
    <i>
      <x v="39"/>
    </i>
    <i>
      <x v="28"/>
    </i>
    <i>
      <x v="60"/>
    </i>
    <i>
      <x v="33"/>
    </i>
    <i>
      <x v="11"/>
    </i>
    <i>
      <x v="18"/>
    </i>
    <i>
      <x v="27"/>
    </i>
    <i>
      <x v="2"/>
    </i>
    <i>
      <x v="21"/>
    </i>
    <i>
      <x v="57"/>
    </i>
    <i>
      <x v="16"/>
    </i>
    <i>
      <x v="55"/>
    </i>
    <i>
      <x v="47"/>
    </i>
    <i>
      <x v="22"/>
    </i>
    <i>
      <x v="59"/>
    </i>
    <i>
      <x v="44"/>
    </i>
    <i>
      <x v="10"/>
    </i>
    <i>
      <x v="54"/>
    </i>
    <i>
      <x/>
    </i>
    <i>
      <x v="23"/>
    </i>
    <i>
      <x v="24"/>
    </i>
    <i>
      <x v="45"/>
    </i>
    <i>
      <x v="4"/>
    </i>
    <i>
      <x v="40"/>
    </i>
    <i>
      <x v="50"/>
    </i>
    <i>
      <x v="6"/>
    </i>
    <i>
      <x v="12"/>
    </i>
    <i>
      <x v="7"/>
    </i>
    <i>
      <x v="20"/>
    </i>
    <i>
      <x v="1"/>
    </i>
    <i>
      <x v="46"/>
    </i>
    <i>
      <x v="32"/>
    </i>
    <i>
      <x v="52"/>
    </i>
    <i>
      <x v="15"/>
    </i>
    <i>
      <x v="30"/>
    </i>
    <i>
      <x v="49"/>
    </i>
    <i>
      <x v="38"/>
    </i>
    <i>
      <x v="35"/>
    </i>
    <i>
      <x v="8"/>
    </i>
    <i>
      <x v="3"/>
    </i>
    <i>
      <x v="51"/>
    </i>
    <i>
      <x v="19"/>
    </i>
    <i>
      <x v="65"/>
    </i>
    <i>
      <x v="67"/>
    </i>
    <i>
      <x v="5"/>
    </i>
    <i>
      <x v="62"/>
    </i>
    <i>
      <x v="26"/>
    </i>
    <i>
      <x v="14"/>
    </i>
    <i>
      <x v="9"/>
    </i>
    <i>
      <x v="42"/>
    </i>
    <i>
      <x v="34"/>
    </i>
    <i>
      <x v="64"/>
    </i>
    <i>
      <x v="56"/>
    </i>
    <i>
      <x v="29"/>
    </i>
    <i>
      <x v="63"/>
    </i>
    <i>
      <x v="13"/>
    </i>
    <i>
      <x v="68"/>
    </i>
    <i>
      <x v="53"/>
    </i>
    <i>
      <x v="25"/>
    </i>
    <i>
      <x v="43"/>
    </i>
    <i>
      <x v="61"/>
    </i>
    <i t="grand">
      <x/>
    </i>
  </rowItems>
  <colFields count="1">
    <field x="-2"/>
  </colFields>
  <colItems count="3">
    <i>
      <x/>
    </i>
    <i i="1">
      <x v="1"/>
    </i>
    <i i="2">
      <x v="2"/>
    </i>
  </colItems>
  <dataFields count="3">
    <dataField name="Sum of Impressions" fld="4" baseField="0" baseItem="0"/>
    <dataField name="Sum of Spend" fld="3" baseField="0" baseItem="0"/>
    <dataField name="Count of Postal Codes (Included)" fld="22" subtotal="count" baseField="0" baseItem="0"/>
  </dataFields>
  <formats count="1">
    <format dxfId="0">
      <pivotArea dataOnly="0"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purl.oclc.org/ooxml/officeDocument/relationships/hyperlink" Target="https://www.snap.com/political-ads/asset/32891d3b7dbe4989fcdc5193ac1ca4a650864e2e4f6366da5e145eee04dd2e68?mediaType=mp4" TargetMode="External"/><Relationship Id="rId1" Type="http://purl.oclc.org/ooxml/officeDocument/relationships/hyperlink" Target="https://www.snap.com/political-ads/asset/b64aba343edec285b1711364ce9cbd4a5fad38dc7d68cfe6801e2d278eb44ff2?mediaType=jpeg" TargetMode="External"/></Relationships>
</file>

<file path=xl/worksheets/_rels/sheet2.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H1031"/>
  <sheetViews>
    <sheetView topLeftCell="A396" zoomScale="64" workbookViewId="0">
      <selection activeCell="G416" sqref="G416"/>
    </sheetView>
  </sheetViews>
  <sheetFormatPr baseColWidth="10" defaultRowHeight="16"/>
  <cols>
    <col min="1" max="1" width="66.6640625" bestFit="1" customWidth="1"/>
    <col min="9" max="9" width="52.5" bestFit="1" customWidth="1"/>
    <col min="10" max="10" width="29.1640625" bestFit="1" customWidth="1"/>
    <col min="11" max="11" width="31.1640625" bestFit="1" customWidth="1"/>
    <col min="15" max="15" width="255.83203125" bestFit="1" customWidth="1"/>
    <col min="23" max="23" width="158.6640625" bestFit="1" customWidth="1"/>
  </cols>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34</v>
      </c>
      <c r="B2" t="s">
        <v>35</v>
      </c>
      <c r="C2" t="s">
        <v>36</v>
      </c>
      <c r="D2">
        <v>22</v>
      </c>
      <c r="E2">
        <v>43500</v>
      </c>
      <c r="F2" t="s">
        <v>37</v>
      </c>
      <c r="G2" t="s">
        <v>38</v>
      </c>
      <c r="H2" t="s">
        <v>39</v>
      </c>
      <c r="I2" t="s">
        <v>40</v>
      </c>
      <c r="K2" t="s">
        <v>39</v>
      </c>
      <c r="M2" t="s">
        <v>41</v>
      </c>
      <c r="N2" t="s">
        <v>42</v>
      </c>
      <c r="AH2" t="s">
        <v>43</v>
      </c>
    </row>
    <row r="3" spans="1:34">
      <c r="A3" t="s">
        <v>44</v>
      </c>
      <c r="B3" t="s">
        <v>45</v>
      </c>
      <c r="C3" t="s">
        <v>36</v>
      </c>
      <c r="D3">
        <v>22</v>
      </c>
      <c r="E3">
        <v>13594</v>
      </c>
      <c r="F3" t="s">
        <v>46</v>
      </c>
      <c r="H3" t="s">
        <v>47</v>
      </c>
      <c r="I3" t="s">
        <v>48</v>
      </c>
      <c r="J3" t="s">
        <v>47</v>
      </c>
      <c r="K3" t="s">
        <v>47</v>
      </c>
      <c r="L3" t="s">
        <v>49</v>
      </c>
      <c r="M3" t="s">
        <v>50</v>
      </c>
      <c r="N3" t="s">
        <v>51</v>
      </c>
      <c r="O3" t="s">
        <v>52</v>
      </c>
      <c r="AA3" t="s">
        <v>53</v>
      </c>
      <c r="AC3" t="s">
        <v>54</v>
      </c>
      <c r="AD3" t="s">
        <v>55</v>
      </c>
      <c r="AH3" t="s">
        <v>56</v>
      </c>
    </row>
    <row r="4" spans="1:34">
      <c r="A4" t="s">
        <v>57</v>
      </c>
      <c r="B4" t="s">
        <v>35</v>
      </c>
      <c r="C4" t="s">
        <v>36</v>
      </c>
      <c r="D4">
        <v>0</v>
      </c>
      <c r="E4">
        <v>1490</v>
      </c>
      <c r="F4" t="s">
        <v>58</v>
      </c>
      <c r="H4" t="s">
        <v>39</v>
      </c>
      <c r="I4" t="s">
        <v>40</v>
      </c>
      <c r="K4" t="s">
        <v>39</v>
      </c>
      <c r="M4" t="s">
        <v>41</v>
      </c>
      <c r="N4" t="s">
        <v>42</v>
      </c>
      <c r="O4" t="s">
        <v>59</v>
      </c>
      <c r="AH4" t="s">
        <v>43</v>
      </c>
    </row>
    <row r="5" spans="1:34">
      <c r="A5" t="s">
        <v>60</v>
      </c>
      <c r="B5" t="s">
        <v>61</v>
      </c>
      <c r="C5" t="s">
        <v>62</v>
      </c>
      <c r="D5">
        <v>2950</v>
      </c>
      <c r="E5">
        <v>1126956</v>
      </c>
      <c r="F5" t="s">
        <v>63</v>
      </c>
      <c r="G5" t="s">
        <v>64</v>
      </c>
      <c r="H5" t="s">
        <v>65</v>
      </c>
      <c r="I5" t="s">
        <v>66</v>
      </c>
      <c r="K5" t="s">
        <v>67</v>
      </c>
      <c r="L5" t="s">
        <v>49</v>
      </c>
      <c r="M5" t="s">
        <v>68</v>
      </c>
      <c r="N5" t="s">
        <v>69</v>
      </c>
      <c r="AC5" t="s">
        <v>54</v>
      </c>
      <c r="AH5" t="s">
        <v>70</v>
      </c>
    </row>
    <row r="6" spans="1:34">
      <c r="A6" t="s">
        <v>71</v>
      </c>
      <c r="B6" t="s">
        <v>72</v>
      </c>
      <c r="C6" t="s">
        <v>73</v>
      </c>
      <c r="D6">
        <v>2500</v>
      </c>
      <c r="E6">
        <v>1648278</v>
      </c>
      <c r="F6" t="s">
        <v>74</v>
      </c>
      <c r="G6" t="s">
        <v>75</v>
      </c>
      <c r="H6" t="s">
        <v>76</v>
      </c>
      <c r="I6" t="s">
        <v>77</v>
      </c>
      <c r="K6" t="s">
        <v>78</v>
      </c>
      <c r="M6" t="s">
        <v>79</v>
      </c>
      <c r="N6" t="s">
        <v>80</v>
      </c>
      <c r="O6" t="s">
        <v>81</v>
      </c>
      <c r="AC6" t="s">
        <v>54</v>
      </c>
      <c r="AD6" t="s">
        <v>82</v>
      </c>
      <c r="AH6" t="s">
        <v>83</v>
      </c>
    </row>
    <row r="7" spans="1:34">
      <c r="A7" t="s">
        <v>84</v>
      </c>
      <c r="B7" t="s">
        <v>85</v>
      </c>
      <c r="C7" t="s">
        <v>73</v>
      </c>
      <c r="D7">
        <v>1295</v>
      </c>
      <c r="E7">
        <v>1043450</v>
      </c>
      <c r="F7" t="s">
        <v>86</v>
      </c>
      <c r="G7" t="s">
        <v>87</v>
      </c>
      <c r="H7" t="s">
        <v>88</v>
      </c>
      <c r="I7" t="s">
        <v>89</v>
      </c>
      <c r="K7" t="s">
        <v>90</v>
      </c>
      <c r="L7" t="s">
        <v>49</v>
      </c>
      <c r="M7" t="s">
        <v>91</v>
      </c>
      <c r="N7" t="s">
        <v>80</v>
      </c>
      <c r="O7" t="s">
        <v>92</v>
      </c>
      <c r="AC7" t="s">
        <v>54</v>
      </c>
      <c r="AD7" t="s">
        <v>82</v>
      </c>
    </row>
    <row r="8" spans="1:34">
      <c r="A8" t="s">
        <v>93</v>
      </c>
      <c r="B8" t="s">
        <v>94</v>
      </c>
      <c r="C8" t="s">
        <v>62</v>
      </c>
      <c r="D8">
        <v>8</v>
      </c>
      <c r="E8">
        <v>3239</v>
      </c>
      <c r="F8" t="s">
        <v>95</v>
      </c>
      <c r="H8" t="s">
        <v>96</v>
      </c>
      <c r="I8" t="s">
        <v>97</v>
      </c>
      <c r="K8" t="s">
        <v>96</v>
      </c>
      <c r="M8" t="s">
        <v>98</v>
      </c>
      <c r="N8" t="s">
        <v>69</v>
      </c>
      <c r="AH8" t="s">
        <v>99</v>
      </c>
    </row>
    <row r="9" spans="1:34">
      <c r="A9" t="s">
        <v>100</v>
      </c>
      <c r="B9" t="s">
        <v>101</v>
      </c>
      <c r="C9" t="s">
        <v>36</v>
      </c>
      <c r="D9">
        <v>33</v>
      </c>
      <c r="E9">
        <v>20891</v>
      </c>
      <c r="F9" t="s">
        <v>46</v>
      </c>
      <c r="H9" t="s">
        <v>47</v>
      </c>
      <c r="I9" t="s">
        <v>48</v>
      </c>
      <c r="J9" t="s">
        <v>47</v>
      </c>
      <c r="K9" t="s">
        <v>47</v>
      </c>
      <c r="L9" t="s">
        <v>49</v>
      </c>
      <c r="M9" t="s">
        <v>50</v>
      </c>
      <c r="N9" t="s">
        <v>51</v>
      </c>
      <c r="O9" t="s">
        <v>52</v>
      </c>
      <c r="AA9" t="s">
        <v>53</v>
      </c>
      <c r="AC9" t="s">
        <v>54</v>
      </c>
      <c r="AD9" t="s">
        <v>55</v>
      </c>
      <c r="AH9" t="s">
        <v>102</v>
      </c>
    </row>
    <row r="10" spans="1:34">
      <c r="A10" t="s">
        <v>103</v>
      </c>
      <c r="B10" t="s">
        <v>104</v>
      </c>
      <c r="C10" t="s">
        <v>62</v>
      </c>
      <c r="D10">
        <v>503</v>
      </c>
      <c r="E10">
        <v>170584</v>
      </c>
      <c r="F10" t="s">
        <v>105</v>
      </c>
      <c r="G10" t="s">
        <v>106</v>
      </c>
      <c r="H10" t="s">
        <v>107</v>
      </c>
      <c r="I10" t="s">
        <v>108</v>
      </c>
      <c r="J10" t="s">
        <v>109</v>
      </c>
      <c r="K10" t="s">
        <v>107</v>
      </c>
      <c r="M10" t="s">
        <v>110</v>
      </c>
      <c r="N10" t="s">
        <v>69</v>
      </c>
      <c r="O10" t="s">
        <v>111</v>
      </c>
      <c r="AA10" t="s">
        <v>112</v>
      </c>
      <c r="AC10" t="s">
        <v>54</v>
      </c>
      <c r="AH10" t="s">
        <v>113</v>
      </c>
    </row>
    <row r="11" spans="1:34">
      <c r="A11" t="s">
        <v>114</v>
      </c>
      <c r="B11" t="s">
        <v>115</v>
      </c>
      <c r="C11" t="s">
        <v>36</v>
      </c>
      <c r="D11">
        <v>0</v>
      </c>
      <c r="E11">
        <v>828</v>
      </c>
      <c r="F11" t="s">
        <v>116</v>
      </c>
      <c r="H11" t="s">
        <v>39</v>
      </c>
      <c r="I11" t="s">
        <v>40</v>
      </c>
      <c r="K11" t="s">
        <v>39</v>
      </c>
      <c r="M11" t="s">
        <v>41</v>
      </c>
      <c r="N11" t="s">
        <v>42</v>
      </c>
      <c r="O11" t="s">
        <v>117</v>
      </c>
      <c r="AC11" t="s">
        <v>54</v>
      </c>
      <c r="AH11" t="s">
        <v>43</v>
      </c>
    </row>
    <row r="12" spans="1:34">
      <c r="A12" t="s">
        <v>118</v>
      </c>
      <c r="B12" t="s">
        <v>119</v>
      </c>
      <c r="C12" t="s">
        <v>62</v>
      </c>
      <c r="D12">
        <v>292</v>
      </c>
      <c r="E12">
        <v>212849</v>
      </c>
      <c r="F12" t="s">
        <v>120</v>
      </c>
      <c r="G12" t="s">
        <v>121</v>
      </c>
      <c r="H12" t="s">
        <v>122</v>
      </c>
      <c r="I12" t="s">
        <v>123</v>
      </c>
      <c r="K12" t="s">
        <v>124</v>
      </c>
      <c r="M12" t="s">
        <v>125</v>
      </c>
      <c r="N12" t="s">
        <v>69</v>
      </c>
      <c r="AH12" t="s">
        <v>126</v>
      </c>
    </row>
    <row r="13" spans="1:34">
      <c r="A13" s="1" t="s">
        <v>127</v>
      </c>
      <c r="B13" t="s">
        <v>128</v>
      </c>
      <c r="C13" t="s">
        <v>62</v>
      </c>
      <c r="D13">
        <v>493</v>
      </c>
      <c r="E13">
        <v>184435</v>
      </c>
      <c r="F13" t="s">
        <v>105</v>
      </c>
      <c r="G13" t="s">
        <v>106</v>
      </c>
      <c r="H13" t="s">
        <v>107</v>
      </c>
      <c r="I13" t="s">
        <v>108</v>
      </c>
      <c r="J13" t="s">
        <v>109</v>
      </c>
      <c r="K13" t="s">
        <v>107</v>
      </c>
      <c r="M13" t="s">
        <v>110</v>
      </c>
      <c r="N13" t="s">
        <v>69</v>
      </c>
      <c r="O13" t="s">
        <v>111</v>
      </c>
      <c r="AA13" t="s">
        <v>112</v>
      </c>
      <c r="AC13" t="s">
        <v>54</v>
      </c>
      <c r="AH13" t="s">
        <v>129</v>
      </c>
    </row>
    <row r="14" spans="1:34">
      <c r="A14" t="s">
        <v>130</v>
      </c>
      <c r="B14" t="s">
        <v>131</v>
      </c>
      <c r="C14" t="s">
        <v>62</v>
      </c>
      <c r="D14">
        <v>1230</v>
      </c>
      <c r="E14">
        <v>532829</v>
      </c>
      <c r="F14" t="s">
        <v>132</v>
      </c>
      <c r="H14" t="s">
        <v>133</v>
      </c>
      <c r="I14" t="s">
        <v>97</v>
      </c>
      <c r="K14" t="s">
        <v>133</v>
      </c>
      <c r="L14" t="s">
        <v>134</v>
      </c>
      <c r="M14" t="s">
        <v>135</v>
      </c>
      <c r="N14" t="s">
        <v>69</v>
      </c>
      <c r="AH14" t="s">
        <v>136</v>
      </c>
    </row>
    <row r="15" spans="1:34">
      <c r="A15" t="s">
        <v>137</v>
      </c>
      <c r="B15" t="s">
        <v>138</v>
      </c>
      <c r="C15" t="s">
        <v>62</v>
      </c>
      <c r="D15">
        <v>325</v>
      </c>
      <c r="E15">
        <v>123822</v>
      </c>
      <c r="F15" t="s">
        <v>139</v>
      </c>
      <c r="G15" t="s">
        <v>140</v>
      </c>
      <c r="H15" t="s">
        <v>141</v>
      </c>
      <c r="I15" t="s">
        <v>142</v>
      </c>
      <c r="K15" t="s">
        <v>143</v>
      </c>
      <c r="M15" t="s">
        <v>98</v>
      </c>
      <c r="N15" t="s">
        <v>69</v>
      </c>
      <c r="W15" s="2">
        <v>6.85016850568509E+129</v>
      </c>
      <c r="AC15" t="s">
        <v>54</v>
      </c>
      <c r="AE15" t="s">
        <v>144</v>
      </c>
      <c r="AH15" t="s">
        <v>145</v>
      </c>
    </row>
    <row r="16" spans="1:34">
      <c r="A16" t="s">
        <v>146</v>
      </c>
      <c r="B16" t="s">
        <v>147</v>
      </c>
      <c r="C16" t="s">
        <v>36</v>
      </c>
      <c r="D16">
        <v>0</v>
      </c>
      <c r="E16">
        <v>868</v>
      </c>
      <c r="F16" t="s">
        <v>116</v>
      </c>
      <c r="H16" t="s">
        <v>39</v>
      </c>
      <c r="I16" t="s">
        <v>40</v>
      </c>
      <c r="K16" t="s">
        <v>39</v>
      </c>
      <c r="M16" t="s">
        <v>41</v>
      </c>
      <c r="N16" t="s">
        <v>42</v>
      </c>
      <c r="O16" t="s">
        <v>148</v>
      </c>
      <c r="AC16" t="s">
        <v>54</v>
      </c>
      <c r="AH16" t="s">
        <v>43</v>
      </c>
    </row>
    <row r="17" spans="1:34">
      <c r="A17" t="s">
        <v>149</v>
      </c>
      <c r="B17" t="s">
        <v>150</v>
      </c>
      <c r="C17" t="s">
        <v>62</v>
      </c>
      <c r="D17">
        <v>319</v>
      </c>
      <c r="E17">
        <v>196878</v>
      </c>
      <c r="F17" t="s">
        <v>151</v>
      </c>
      <c r="H17" t="s">
        <v>133</v>
      </c>
      <c r="I17" t="s">
        <v>97</v>
      </c>
      <c r="K17" t="s">
        <v>133</v>
      </c>
      <c r="L17" t="s">
        <v>134</v>
      </c>
      <c r="M17" t="s">
        <v>152</v>
      </c>
      <c r="N17" t="s">
        <v>69</v>
      </c>
      <c r="O17" t="s">
        <v>153</v>
      </c>
      <c r="AC17" t="s">
        <v>54</v>
      </c>
      <c r="AH17" t="s">
        <v>154</v>
      </c>
    </row>
    <row r="18" spans="1:34">
      <c r="A18" t="s">
        <v>155</v>
      </c>
      <c r="B18" t="s">
        <v>156</v>
      </c>
      <c r="C18" t="s">
        <v>36</v>
      </c>
      <c r="D18">
        <v>1</v>
      </c>
      <c r="E18">
        <v>3035</v>
      </c>
      <c r="F18" t="s">
        <v>116</v>
      </c>
      <c r="H18" t="s">
        <v>39</v>
      </c>
      <c r="I18" t="s">
        <v>40</v>
      </c>
      <c r="K18" t="s">
        <v>39</v>
      </c>
      <c r="M18" t="s">
        <v>41</v>
      </c>
      <c r="N18" t="s">
        <v>42</v>
      </c>
      <c r="O18" t="s">
        <v>148</v>
      </c>
      <c r="AC18" t="s">
        <v>54</v>
      </c>
      <c r="AH18" t="s">
        <v>43</v>
      </c>
    </row>
    <row r="19" spans="1:34">
      <c r="A19" t="s">
        <v>157</v>
      </c>
      <c r="B19" t="s">
        <v>158</v>
      </c>
      <c r="C19" t="s">
        <v>62</v>
      </c>
      <c r="D19">
        <v>1856</v>
      </c>
      <c r="E19">
        <v>1531835</v>
      </c>
      <c r="F19" t="s">
        <v>159</v>
      </c>
      <c r="G19" t="s">
        <v>160</v>
      </c>
      <c r="H19" t="s">
        <v>65</v>
      </c>
      <c r="I19" t="s">
        <v>66</v>
      </c>
      <c r="K19" t="s">
        <v>67</v>
      </c>
      <c r="M19" t="s">
        <v>161</v>
      </c>
      <c r="N19" t="s">
        <v>69</v>
      </c>
      <c r="AH19" t="s">
        <v>162</v>
      </c>
    </row>
    <row r="20" spans="1:34">
      <c r="A20" t="s">
        <v>163</v>
      </c>
      <c r="B20" t="s">
        <v>164</v>
      </c>
      <c r="C20" t="s">
        <v>62</v>
      </c>
      <c r="D20">
        <v>163</v>
      </c>
      <c r="E20">
        <v>114003</v>
      </c>
      <c r="F20" t="s">
        <v>165</v>
      </c>
      <c r="G20" t="s">
        <v>166</v>
      </c>
      <c r="H20" t="s">
        <v>167</v>
      </c>
      <c r="I20" t="s">
        <v>97</v>
      </c>
      <c r="K20" t="s">
        <v>168</v>
      </c>
      <c r="N20" t="s">
        <v>69</v>
      </c>
      <c r="O20" t="s">
        <v>169</v>
      </c>
      <c r="W20" t="s">
        <v>170</v>
      </c>
      <c r="AA20" t="s">
        <v>171</v>
      </c>
      <c r="AC20" t="s">
        <v>54</v>
      </c>
      <c r="AH20" t="s">
        <v>172</v>
      </c>
    </row>
    <row r="21" spans="1:34">
      <c r="A21" t="s">
        <v>173</v>
      </c>
      <c r="B21" s="3" t="s">
        <v>174</v>
      </c>
      <c r="C21" t="s">
        <v>62</v>
      </c>
      <c r="D21">
        <v>491</v>
      </c>
      <c r="E21">
        <v>648112</v>
      </c>
      <c r="F21" t="s">
        <v>175</v>
      </c>
      <c r="H21" t="s">
        <v>176</v>
      </c>
      <c r="I21" t="s">
        <v>177</v>
      </c>
      <c r="J21" t="s">
        <v>178</v>
      </c>
      <c r="K21" t="s">
        <v>179</v>
      </c>
      <c r="M21" t="s">
        <v>98</v>
      </c>
      <c r="N21" t="s">
        <v>69</v>
      </c>
      <c r="P21" t="s">
        <v>180</v>
      </c>
      <c r="AH21" t="s">
        <v>181</v>
      </c>
    </row>
    <row r="22" spans="1:34">
      <c r="A22" t="s">
        <v>182</v>
      </c>
      <c r="B22" t="s">
        <v>183</v>
      </c>
      <c r="C22" t="s">
        <v>36</v>
      </c>
      <c r="D22">
        <v>418</v>
      </c>
      <c r="E22">
        <v>526565</v>
      </c>
      <c r="F22" t="s">
        <v>184</v>
      </c>
      <c r="G22" t="s">
        <v>185</v>
      </c>
      <c r="H22" t="s">
        <v>186</v>
      </c>
      <c r="I22" t="s">
        <v>187</v>
      </c>
      <c r="J22" t="s">
        <v>188</v>
      </c>
      <c r="K22" t="s">
        <v>186</v>
      </c>
      <c r="M22" t="s">
        <v>189</v>
      </c>
      <c r="N22" t="s">
        <v>42</v>
      </c>
      <c r="AA22" t="s">
        <v>190</v>
      </c>
      <c r="AC22" t="s">
        <v>54</v>
      </c>
      <c r="AD22" t="s">
        <v>82</v>
      </c>
      <c r="AH22" t="s">
        <v>191</v>
      </c>
    </row>
    <row r="23" spans="1:34">
      <c r="A23" t="s">
        <v>192</v>
      </c>
      <c r="B23" t="s">
        <v>193</v>
      </c>
      <c r="C23" t="s">
        <v>62</v>
      </c>
      <c r="D23">
        <v>275</v>
      </c>
      <c r="E23">
        <v>248703</v>
      </c>
      <c r="F23" t="s">
        <v>194</v>
      </c>
      <c r="G23" t="s">
        <v>195</v>
      </c>
      <c r="H23" t="s">
        <v>196</v>
      </c>
      <c r="I23" t="s">
        <v>197</v>
      </c>
      <c r="K23" t="s">
        <v>67</v>
      </c>
      <c r="N23" t="s">
        <v>69</v>
      </c>
      <c r="O23" t="s">
        <v>198</v>
      </c>
      <c r="AC23" t="s">
        <v>54</v>
      </c>
      <c r="AH23" t="s">
        <v>199</v>
      </c>
    </row>
    <row r="24" spans="1:34">
      <c r="A24" t="s">
        <v>200</v>
      </c>
      <c r="B24" t="s">
        <v>201</v>
      </c>
      <c r="C24" t="s">
        <v>202</v>
      </c>
      <c r="D24">
        <v>43</v>
      </c>
      <c r="E24">
        <v>33774</v>
      </c>
      <c r="F24" t="s">
        <v>203</v>
      </c>
      <c r="G24" t="s">
        <v>204</v>
      </c>
      <c r="H24" t="s">
        <v>205</v>
      </c>
      <c r="I24" t="s">
        <v>206</v>
      </c>
      <c r="K24" t="s">
        <v>207</v>
      </c>
      <c r="M24" t="s">
        <v>208</v>
      </c>
      <c r="N24" t="s">
        <v>209</v>
      </c>
      <c r="S24" t="s">
        <v>210</v>
      </c>
      <c r="AC24" t="s">
        <v>54</v>
      </c>
    </row>
    <row r="25" spans="1:34">
      <c r="A25" t="s">
        <v>211</v>
      </c>
      <c r="B25" t="s">
        <v>212</v>
      </c>
      <c r="C25" t="s">
        <v>62</v>
      </c>
      <c r="D25">
        <v>368</v>
      </c>
      <c r="E25">
        <v>186668</v>
      </c>
      <c r="F25" t="s">
        <v>120</v>
      </c>
      <c r="G25" t="s">
        <v>121</v>
      </c>
      <c r="H25" t="s">
        <v>122</v>
      </c>
      <c r="I25" t="s">
        <v>123</v>
      </c>
      <c r="K25" t="s">
        <v>124</v>
      </c>
      <c r="M25" t="s">
        <v>125</v>
      </c>
      <c r="N25" t="s">
        <v>69</v>
      </c>
      <c r="AA25" t="s">
        <v>213</v>
      </c>
      <c r="AH25" t="s">
        <v>214</v>
      </c>
    </row>
    <row r="26" spans="1:34">
      <c r="A26" t="s">
        <v>215</v>
      </c>
      <c r="B26" t="s">
        <v>216</v>
      </c>
      <c r="C26" t="s">
        <v>62</v>
      </c>
      <c r="D26">
        <v>1000</v>
      </c>
      <c r="E26">
        <v>2525589</v>
      </c>
      <c r="F26" t="s">
        <v>217</v>
      </c>
      <c r="G26" t="s">
        <v>218</v>
      </c>
      <c r="H26" t="s">
        <v>219</v>
      </c>
      <c r="I26" t="s">
        <v>220</v>
      </c>
      <c r="K26" t="s">
        <v>221</v>
      </c>
      <c r="M26" t="s">
        <v>161</v>
      </c>
      <c r="N26" t="s">
        <v>69</v>
      </c>
      <c r="O26" t="s">
        <v>222</v>
      </c>
      <c r="AC26" t="s">
        <v>54</v>
      </c>
      <c r="AD26" t="s">
        <v>82</v>
      </c>
    </row>
    <row r="27" spans="1:34">
      <c r="A27" t="s">
        <v>223</v>
      </c>
      <c r="B27" t="s">
        <v>224</v>
      </c>
      <c r="C27" t="s">
        <v>36</v>
      </c>
      <c r="D27">
        <v>1</v>
      </c>
      <c r="E27">
        <v>3221</v>
      </c>
      <c r="F27" t="s">
        <v>116</v>
      </c>
      <c r="H27" t="s">
        <v>39</v>
      </c>
      <c r="I27" t="s">
        <v>40</v>
      </c>
      <c r="K27" t="s">
        <v>39</v>
      </c>
      <c r="M27" t="s">
        <v>41</v>
      </c>
      <c r="N27" t="s">
        <v>42</v>
      </c>
      <c r="O27" t="s">
        <v>117</v>
      </c>
      <c r="AC27" t="s">
        <v>54</v>
      </c>
      <c r="AH27" t="s">
        <v>43</v>
      </c>
    </row>
    <row r="28" spans="1:34">
      <c r="A28" t="s">
        <v>225</v>
      </c>
      <c r="B28" t="s">
        <v>226</v>
      </c>
      <c r="C28" t="s">
        <v>36</v>
      </c>
      <c r="D28">
        <v>0</v>
      </c>
      <c r="E28">
        <v>805</v>
      </c>
      <c r="F28" t="s">
        <v>116</v>
      </c>
      <c r="H28" t="s">
        <v>39</v>
      </c>
      <c r="I28" t="s">
        <v>40</v>
      </c>
      <c r="K28" t="s">
        <v>39</v>
      </c>
      <c r="M28" t="s">
        <v>41</v>
      </c>
      <c r="N28" t="s">
        <v>42</v>
      </c>
      <c r="O28" t="s">
        <v>227</v>
      </c>
      <c r="AC28" t="s">
        <v>54</v>
      </c>
      <c r="AH28" t="s">
        <v>43</v>
      </c>
    </row>
    <row r="29" spans="1:34">
      <c r="A29" t="s">
        <v>228</v>
      </c>
      <c r="B29" t="s">
        <v>158</v>
      </c>
      <c r="C29" t="s">
        <v>62</v>
      </c>
      <c r="D29">
        <v>819</v>
      </c>
      <c r="E29">
        <v>744960</v>
      </c>
      <c r="F29" t="s">
        <v>159</v>
      </c>
      <c r="G29" t="s">
        <v>160</v>
      </c>
      <c r="H29" t="s">
        <v>65</v>
      </c>
      <c r="I29" t="s">
        <v>66</v>
      </c>
      <c r="K29" t="s">
        <v>67</v>
      </c>
      <c r="M29" t="s">
        <v>161</v>
      </c>
      <c r="N29" t="s">
        <v>69</v>
      </c>
      <c r="AH29" t="s">
        <v>162</v>
      </c>
    </row>
    <row r="30" spans="1:34">
      <c r="A30" t="s">
        <v>229</v>
      </c>
      <c r="B30" t="s">
        <v>230</v>
      </c>
      <c r="C30" t="s">
        <v>62</v>
      </c>
      <c r="D30">
        <v>170</v>
      </c>
      <c r="E30">
        <v>149139</v>
      </c>
      <c r="F30" t="s">
        <v>231</v>
      </c>
      <c r="G30" t="s">
        <v>232</v>
      </c>
      <c r="H30" t="s">
        <v>233</v>
      </c>
      <c r="I30" t="s">
        <v>97</v>
      </c>
      <c r="J30" t="s">
        <v>233</v>
      </c>
      <c r="K30" t="s">
        <v>233</v>
      </c>
      <c r="M30" t="s">
        <v>234</v>
      </c>
      <c r="N30" t="s">
        <v>69</v>
      </c>
      <c r="U30" t="s">
        <v>235</v>
      </c>
      <c r="Y30" t="s">
        <v>236</v>
      </c>
      <c r="AA30" t="s">
        <v>237</v>
      </c>
      <c r="AC30" t="s">
        <v>54</v>
      </c>
      <c r="AD30" t="s">
        <v>82</v>
      </c>
      <c r="AH30" t="s">
        <v>238</v>
      </c>
    </row>
    <row r="31" spans="1:34">
      <c r="A31" t="s">
        <v>239</v>
      </c>
      <c r="B31" t="s">
        <v>240</v>
      </c>
      <c r="C31" t="s">
        <v>62</v>
      </c>
      <c r="D31">
        <v>2251</v>
      </c>
      <c r="E31">
        <v>1108461</v>
      </c>
      <c r="F31" t="s">
        <v>241</v>
      </c>
      <c r="G31" t="s">
        <v>242</v>
      </c>
      <c r="H31" t="s">
        <v>243</v>
      </c>
      <c r="I31" t="s">
        <v>244</v>
      </c>
      <c r="K31" t="s">
        <v>245</v>
      </c>
      <c r="M31" t="s">
        <v>68</v>
      </c>
      <c r="N31" t="s">
        <v>69</v>
      </c>
      <c r="O31" t="s">
        <v>246</v>
      </c>
      <c r="AC31" t="s">
        <v>54</v>
      </c>
      <c r="AH31" t="s">
        <v>247</v>
      </c>
    </row>
    <row r="32" spans="1:34">
      <c r="A32" t="s">
        <v>248</v>
      </c>
      <c r="B32" t="s">
        <v>249</v>
      </c>
      <c r="C32" t="s">
        <v>62</v>
      </c>
      <c r="D32">
        <v>0</v>
      </c>
      <c r="E32">
        <v>4</v>
      </c>
      <c r="F32" t="s">
        <v>250</v>
      </c>
      <c r="H32" t="s">
        <v>251</v>
      </c>
      <c r="I32" t="s">
        <v>252</v>
      </c>
      <c r="K32" t="s">
        <v>253</v>
      </c>
      <c r="M32" t="s">
        <v>254</v>
      </c>
      <c r="N32" t="s">
        <v>69</v>
      </c>
      <c r="AC32" t="s">
        <v>54</v>
      </c>
      <c r="AH32" t="s">
        <v>255</v>
      </c>
    </row>
    <row r="33" spans="1:34">
      <c r="A33" t="s">
        <v>256</v>
      </c>
      <c r="B33" t="s">
        <v>257</v>
      </c>
      <c r="C33" t="s">
        <v>62</v>
      </c>
      <c r="D33">
        <v>12935</v>
      </c>
      <c r="E33">
        <v>6034926</v>
      </c>
      <c r="F33" t="s">
        <v>258</v>
      </c>
      <c r="G33" t="s">
        <v>259</v>
      </c>
      <c r="H33" t="s">
        <v>260</v>
      </c>
      <c r="I33" t="s">
        <v>261</v>
      </c>
      <c r="J33" t="s">
        <v>262</v>
      </c>
      <c r="K33" t="s">
        <v>263</v>
      </c>
      <c r="M33" t="s">
        <v>264</v>
      </c>
      <c r="N33" t="s">
        <v>69</v>
      </c>
      <c r="O33" t="s">
        <v>265</v>
      </c>
      <c r="AC33" t="s">
        <v>54</v>
      </c>
      <c r="AH33" t="s">
        <v>266</v>
      </c>
    </row>
    <row r="34" spans="1:34">
      <c r="A34" t="s">
        <v>267</v>
      </c>
      <c r="B34" t="s">
        <v>268</v>
      </c>
      <c r="C34" t="s">
        <v>62</v>
      </c>
      <c r="D34">
        <v>2</v>
      </c>
      <c r="E34">
        <v>19726</v>
      </c>
      <c r="F34" t="s">
        <v>269</v>
      </c>
      <c r="G34" t="s">
        <v>270</v>
      </c>
      <c r="H34" t="s">
        <v>271</v>
      </c>
      <c r="I34" t="s">
        <v>272</v>
      </c>
      <c r="K34" t="s">
        <v>273</v>
      </c>
      <c r="M34" t="s">
        <v>98</v>
      </c>
      <c r="N34" t="s">
        <v>69</v>
      </c>
      <c r="S34" t="s">
        <v>274</v>
      </c>
      <c r="AC34" t="s">
        <v>54</v>
      </c>
      <c r="AD34" t="s">
        <v>82</v>
      </c>
    </row>
    <row r="35" spans="1:34">
      <c r="A35" t="s">
        <v>275</v>
      </c>
      <c r="B35" t="s">
        <v>276</v>
      </c>
      <c r="C35" t="s">
        <v>62</v>
      </c>
      <c r="D35">
        <v>10088</v>
      </c>
      <c r="E35">
        <v>1048175</v>
      </c>
      <c r="F35" t="s">
        <v>277</v>
      </c>
      <c r="G35" t="s">
        <v>278</v>
      </c>
      <c r="H35" t="s">
        <v>260</v>
      </c>
      <c r="I35" t="s">
        <v>261</v>
      </c>
      <c r="J35" t="s">
        <v>262</v>
      </c>
      <c r="K35" t="s">
        <v>263</v>
      </c>
      <c r="M35" t="s">
        <v>264</v>
      </c>
      <c r="N35" t="s">
        <v>69</v>
      </c>
      <c r="O35" t="s">
        <v>279</v>
      </c>
      <c r="AA35" t="s">
        <v>280</v>
      </c>
      <c r="AC35" t="s">
        <v>54</v>
      </c>
      <c r="AH35" t="s">
        <v>281</v>
      </c>
    </row>
    <row r="36" spans="1:34">
      <c r="A36" t="s">
        <v>282</v>
      </c>
      <c r="B36" t="s">
        <v>283</v>
      </c>
      <c r="C36" t="s">
        <v>62</v>
      </c>
      <c r="D36">
        <v>2367</v>
      </c>
      <c r="E36">
        <v>1147881</v>
      </c>
      <c r="F36" t="s">
        <v>284</v>
      </c>
      <c r="G36" t="s">
        <v>285</v>
      </c>
      <c r="H36" t="s">
        <v>260</v>
      </c>
      <c r="I36" t="s">
        <v>261</v>
      </c>
      <c r="J36" t="s">
        <v>262</v>
      </c>
      <c r="K36" t="s">
        <v>263</v>
      </c>
      <c r="M36" t="s">
        <v>264</v>
      </c>
      <c r="N36" t="s">
        <v>69</v>
      </c>
      <c r="O36" t="s">
        <v>286</v>
      </c>
      <c r="AC36" t="s">
        <v>54</v>
      </c>
      <c r="AH36" t="s">
        <v>287</v>
      </c>
    </row>
    <row r="37" spans="1:34">
      <c r="A37" t="s">
        <v>288</v>
      </c>
      <c r="B37" t="s">
        <v>289</v>
      </c>
      <c r="C37" t="s">
        <v>290</v>
      </c>
      <c r="D37">
        <v>25190</v>
      </c>
      <c r="E37">
        <v>10254787</v>
      </c>
      <c r="F37" t="s">
        <v>291</v>
      </c>
      <c r="G37" t="s">
        <v>292</v>
      </c>
      <c r="H37" t="s">
        <v>293</v>
      </c>
      <c r="I37" t="s">
        <v>294</v>
      </c>
      <c r="K37" t="s">
        <v>295</v>
      </c>
      <c r="M37" t="s">
        <v>98</v>
      </c>
      <c r="N37" t="s">
        <v>296</v>
      </c>
      <c r="AC37" t="s">
        <v>54</v>
      </c>
      <c r="AH37" t="s">
        <v>297</v>
      </c>
    </row>
    <row r="38" spans="1:34">
      <c r="A38" t="s">
        <v>298</v>
      </c>
      <c r="B38" t="s">
        <v>299</v>
      </c>
      <c r="C38" t="s">
        <v>36</v>
      </c>
      <c r="D38">
        <v>657</v>
      </c>
      <c r="E38">
        <v>547188</v>
      </c>
      <c r="F38" t="s">
        <v>300</v>
      </c>
      <c r="G38" t="s">
        <v>301</v>
      </c>
      <c r="H38" t="s">
        <v>302</v>
      </c>
      <c r="I38" t="s">
        <v>303</v>
      </c>
      <c r="K38" t="s">
        <v>304</v>
      </c>
      <c r="L38" t="s">
        <v>134</v>
      </c>
      <c r="M38" t="s">
        <v>305</v>
      </c>
      <c r="N38" t="s">
        <v>51</v>
      </c>
      <c r="AC38" t="s">
        <v>54</v>
      </c>
    </row>
    <row r="39" spans="1:34">
      <c r="A39" t="s">
        <v>306</v>
      </c>
      <c r="B39" t="s">
        <v>212</v>
      </c>
      <c r="C39" t="s">
        <v>62</v>
      </c>
      <c r="D39">
        <v>189</v>
      </c>
      <c r="E39">
        <v>165080</v>
      </c>
      <c r="F39" t="s">
        <v>120</v>
      </c>
      <c r="G39" t="s">
        <v>121</v>
      </c>
      <c r="H39" t="s">
        <v>122</v>
      </c>
      <c r="I39" t="s">
        <v>123</v>
      </c>
      <c r="K39" t="s">
        <v>124</v>
      </c>
      <c r="M39" t="s">
        <v>125</v>
      </c>
      <c r="N39" t="s">
        <v>69</v>
      </c>
      <c r="AH39" t="s">
        <v>307</v>
      </c>
    </row>
    <row r="40" spans="1:34">
      <c r="A40" t="s">
        <v>308</v>
      </c>
      <c r="B40" t="s">
        <v>309</v>
      </c>
      <c r="C40" t="s">
        <v>62</v>
      </c>
      <c r="D40">
        <v>12766</v>
      </c>
      <c r="E40">
        <v>5956868</v>
      </c>
      <c r="F40" t="s">
        <v>258</v>
      </c>
      <c r="G40" t="s">
        <v>259</v>
      </c>
      <c r="H40" t="s">
        <v>260</v>
      </c>
      <c r="I40" t="s">
        <v>261</v>
      </c>
      <c r="J40" t="s">
        <v>262</v>
      </c>
      <c r="K40" t="s">
        <v>263</v>
      </c>
      <c r="M40" t="s">
        <v>264</v>
      </c>
      <c r="N40" t="s">
        <v>69</v>
      </c>
      <c r="O40" t="s">
        <v>265</v>
      </c>
      <c r="AC40" t="s">
        <v>54</v>
      </c>
      <c r="AH40" t="s">
        <v>310</v>
      </c>
    </row>
    <row r="41" spans="1:34">
      <c r="A41" t="s">
        <v>311</v>
      </c>
      <c r="B41" t="s">
        <v>312</v>
      </c>
      <c r="C41" t="s">
        <v>62</v>
      </c>
      <c r="D41">
        <v>1754</v>
      </c>
      <c r="E41">
        <v>1442405</v>
      </c>
      <c r="F41" t="s">
        <v>313</v>
      </c>
      <c r="G41" t="s">
        <v>314</v>
      </c>
      <c r="H41" t="s">
        <v>315</v>
      </c>
      <c r="I41" t="s">
        <v>316</v>
      </c>
      <c r="K41" t="s">
        <v>317</v>
      </c>
      <c r="M41" t="s">
        <v>318</v>
      </c>
      <c r="N41" t="s">
        <v>69</v>
      </c>
      <c r="U41" t="s">
        <v>319</v>
      </c>
      <c r="AD41" t="s">
        <v>82</v>
      </c>
      <c r="AH41" t="s">
        <v>320</v>
      </c>
    </row>
    <row r="42" spans="1:34">
      <c r="A42" t="s">
        <v>321</v>
      </c>
      <c r="B42" t="s">
        <v>322</v>
      </c>
      <c r="C42" t="s">
        <v>62</v>
      </c>
      <c r="D42">
        <v>1011</v>
      </c>
      <c r="E42">
        <v>830622</v>
      </c>
      <c r="F42" t="s">
        <v>323</v>
      </c>
      <c r="G42" t="s">
        <v>314</v>
      </c>
      <c r="H42" t="s">
        <v>315</v>
      </c>
      <c r="I42" t="s">
        <v>316</v>
      </c>
      <c r="K42" t="s">
        <v>317</v>
      </c>
      <c r="M42" t="s">
        <v>324</v>
      </c>
      <c r="N42" t="s">
        <v>69</v>
      </c>
      <c r="AH42" t="s">
        <v>325</v>
      </c>
    </row>
    <row r="43" spans="1:34">
      <c r="A43" t="s">
        <v>326</v>
      </c>
      <c r="B43" t="s">
        <v>327</v>
      </c>
      <c r="C43" t="s">
        <v>62</v>
      </c>
      <c r="D43">
        <v>4</v>
      </c>
      <c r="E43">
        <v>2408</v>
      </c>
      <c r="F43" t="s">
        <v>328</v>
      </c>
      <c r="H43" t="s">
        <v>251</v>
      </c>
      <c r="I43" t="s">
        <v>252</v>
      </c>
      <c r="K43" t="s">
        <v>253</v>
      </c>
      <c r="M43" t="s">
        <v>254</v>
      </c>
      <c r="N43" t="s">
        <v>69</v>
      </c>
      <c r="AC43" t="s">
        <v>54</v>
      </c>
      <c r="AH43" t="s">
        <v>329</v>
      </c>
    </row>
    <row r="44" spans="1:34">
      <c r="A44" t="s">
        <v>330</v>
      </c>
      <c r="B44" t="s">
        <v>331</v>
      </c>
      <c r="C44" t="s">
        <v>62</v>
      </c>
      <c r="D44">
        <v>10650</v>
      </c>
      <c r="E44">
        <v>5175160</v>
      </c>
      <c r="F44" t="s">
        <v>258</v>
      </c>
      <c r="G44" t="s">
        <v>259</v>
      </c>
      <c r="H44" t="s">
        <v>260</v>
      </c>
      <c r="I44" t="s">
        <v>261</v>
      </c>
      <c r="J44" t="s">
        <v>262</v>
      </c>
      <c r="K44" t="s">
        <v>263</v>
      </c>
      <c r="M44" t="s">
        <v>264</v>
      </c>
      <c r="N44" t="s">
        <v>69</v>
      </c>
      <c r="O44" t="s">
        <v>265</v>
      </c>
      <c r="AC44" t="s">
        <v>54</v>
      </c>
    </row>
    <row r="45" spans="1:34">
      <c r="A45" t="s">
        <v>332</v>
      </c>
      <c r="B45" t="s">
        <v>333</v>
      </c>
      <c r="C45" t="s">
        <v>62</v>
      </c>
      <c r="D45">
        <v>1453</v>
      </c>
      <c r="E45">
        <v>2204523</v>
      </c>
      <c r="F45" t="s">
        <v>334</v>
      </c>
      <c r="H45" t="s">
        <v>176</v>
      </c>
      <c r="I45" t="s">
        <v>177</v>
      </c>
      <c r="J45" t="s">
        <v>178</v>
      </c>
      <c r="K45" t="s">
        <v>179</v>
      </c>
      <c r="N45" t="s">
        <v>69</v>
      </c>
      <c r="P45" t="s">
        <v>180</v>
      </c>
      <c r="AD45" t="s">
        <v>82</v>
      </c>
      <c r="AH45" t="s">
        <v>181</v>
      </c>
    </row>
    <row r="46" spans="1:34">
      <c r="A46" t="s">
        <v>335</v>
      </c>
      <c r="B46" t="s">
        <v>336</v>
      </c>
      <c r="C46" t="s">
        <v>62</v>
      </c>
      <c r="D46">
        <v>146</v>
      </c>
      <c r="E46">
        <v>81457</v>
      </c>
      <c r="F46" t="s">
        <v>337</v>
      </c>
      <c r="G46" t="s">
        <v>338</v>
      </c>
      <c r="H46" t="s">
        <v>339</v>
      </c>
      <c r="I46" t="s">
        <v>340</v>
      </c>
      <c r="J46" t="s">
        <v>341</v>
      </c>
      <c r="K46" t="s">
        <v>341</v>
      </c>
      <c r="M46" t="s">
        <v>342</v>
      </c>
      <c r="N46" t="s">
        <v>69</v>
      </c>
      <c r="O46" t="s">
        <v>343</v>
      </c>
      <c r="AH46" t="s">
        <v>344</v>
      </c>
    </row>
    <row r="47" spans="1:34">
      <c r="A47" t="s">
        <v>345</v>
      </c>
      <c r="B47" t="s">
        <v>346</v>
      </c>
      <c r="C47" t="s">
        <v>62</v>
      </c>
      <c r="D47">
        <v>141</v>
      </c>
      <c r="E47">
        <v>46180</v>
      </c>
      <c r="F47" t="s">
        <v>347</v>
      </c>
      <c r="G47" t="s">
        <v>348</v>
      </c>
      <c r="H47" t="s">
        <v>349</v>
      </c>
      <c r="I47" t="s">
        <v>350</v>
      </c>
      <c r="K47" t="s">
        <v>351</v>
      </c>
      <c r="L47" t="s">
        <v>49</v>
      </c>
      <c r="M47" t="s">
        <v>98</v>
      </c>
      <c r="N47" t="s">
        <v>69</v>
      </c>
      <c r="P47" t="s">
        <v>352</v>
      </c>
      <c r="U47" t="s">
        <v>353</v>
      </c>
      <c r="AC47" t="s">
        <v>54</v>
      </c>
      <c r="AH47" t="s">
        <v>354</v>
      </c>
    </row>
    <row r="48" spans="1:34">
      <c r="A48" t="s">
        <v>355</v>
      </c>
      <c r="B48" t="s">
        <v>356</v>
      </c>
      <c r="C48" t="s">
        <v>62</v>
      </c>
      <c r="D48">
        <v>881</v>
      </c>
      <c r="E48">
        <v>1464402</v>
      </c>
      <c r="F48" t="s">
        <v>357</v>
      </c>
      <c r="H48" t="s">
        <v>176</v>
      </c>
      <c r="I48" t="s">
        <v>177</v>
      </c>
      <c r="J48" t="s">
        <v>178</v>
      </c>
      <c r="K48" t="s">
        <v>179</v>
      </c>
      <c r="N48" t="s">
        <v>69</v>
      </c>
      <c r="P48" t="s">
        <v>180</v>
      </c>
      <c r="AC48" t="s">
        <v>54</v>
      </c>
      <c r="AH48" t="s">
        <v>181</v>
      </c>
    </row>
    <row r="49" spans="1:34">
      <c r="A49" t="s">
        <v>358</v>
      </c>
      <c r="B49" t="s">
        <v>359</v>
      </c>
      <c r="C49" t="s">
        <v>62</v>
      </c>
      <c r="D49">
        <v>1094</v>
      </c>
      <c r="E49">
        <v>133343</v>
      </c>
      <c r="F49" t="s">
        <v>360</v>
      </c>
      <c r="G49" t="s">
        <v>361</v>
      </c>
      <c r="H49" t="s">
        <v>362</v>
      </c>
      <c r="I49" t="s">
        <v>97</v>
      </c>
      <c r="K49" t="s">
        <v>363</v>
      </c>
      <c r="M49" t="s">
        <v>98</v>
      </c>
      <c r="N49" t="s">
        <v>69</v>
      </c>
      <c r="O49" t="s">
        <v>343</v>
      </c>
      <c r="AH49" t="s">
        <v>364</v>
      </c>
    </row>
    <row r="50" spans="1:34">
      <c r="A50" t="s">
        <v>365</v>
      </c>
      <c r="B50" t="s">
        <v>366</v>
      </c>
      <c r="C50" t="s">
        <v>62</v>
      </c>
      <c r="D50">
        <v>105</v>
      </c>
      <c r="E50">
        <v>38313</v>
      </c>
      <c r="F50" t="s">
        <v>367</v>
      </c>
      <c r="G50" t="s">
        <v>368</v>
      </c>
      <c r="H50" t="s">
        <v>369</v>
      </c>
      <c r="I50" t="s">
        <v>370</v>
      </c>
      <c r="J50" t="s">
        <v>369</v>
      </c>
      <c r="K50" t="s">
        <v>369</v>
      </c>
      <c r="M50" t="s">
        <v>98</v>
      </c>
      <c r="N50" t="s">
        <v>69</v>
      </c>
      <c r="P50" t="s">
        <v>371</v>
      </c>
      <c r="AH50" t="s">
        <v>372</v>
      </c>
    </row>
    <row r="51" spans="1:34">
      <c r="A51" t="s">
        <v>373</v>
      </c>
      <c r="B51" t="s">
        <v>374</v>
      </c>
      <c r="C51" t="s">
        <v>62</v>
      </c>
      <c r="D51">
        <v>151</v>
      </c>
      <c r="E51">
        <v>79632</v>
      </c>
      <c r="F51" t="s">
        <v>337</v>
      </c>
      <c r="G51" t="s">
        <v>338</v>
      </c>
      <c r="H51" t="s">
        <v>339</v>
      </c>
      <c r="I51" t="s">
        <v>340</v>
      </c>
      <c r="J51" t="s">
        <v>341</v>
      </c>
      <c r="K51" t="s">
        <v>341</v>
      </c>
      <c r="M51" t="s">
        <v>342</v>
      </c>
      <c r="N51" t="s">
        <v>69</v>
      </c>
      <c r="O51" t="s">
        <v>343</v>
      </c>
      <c r="AH51" t="s">
        <v>344</v>
      </c>
    </row>
    <row r="52" spans="1:34">
      <c r="A52" t="s">
        <v>375</v>
      </c>
      <c r="B52" t="s">
        <v>376</v>
      </c>
      <c r="C52" t="s">
        <v>62</v>
      </c>
      <c r="D52">
        <v>10</v>
      </c>
      <c r="E52">
        <v>4568</v>
      </c>
      <c r="F52" t="s">
        <v>377</v>
      </c>
      <c r="H52" t="s">
        <v>378</v>
      </c>
      <c r="I52" t="s">
        <v>379</v>
      </c>
      <c r="J52" t="s">
        <v>380</v>
      </c>
      <c r="K52" t="s">
        <v>381</v>
      </c>
      <c r="L52" t="s">
        <v>134</v>
      </c>
      <c r="M52" t="s">
        <v>382</v>
      </c>
      <c r="N52" t="s">
        <v>69</v>
      </c>
      <c r="AC52" t="s">
        <v>54</v>
      </c>
      <c r="AH52" t="s">
        <v>383</v>
      </c>
    </row>
    <row r="53" spans="1:34">
      <c r="A53" t="s">
        <v>384</v>
      </c>
      <c r="B53" t="s">
        <v>385</v>
      </c>
      <c r="C53" t="s">
        <v>36</v>
      </c>
      <c r="D53">
        <v>8</v>
      </c>
      <c r="E53">
        <v>16750</v>
      </c>
      <c r="F53" t="s">
        <v>386</v>
      </c>
      <c r="G53" t="s">
        <v>387</v>
      </c>
      <c r="H53" t="s">
        <v>39</v>
      </c>
      <c r="I53" t="s">
        <v>40</v>
      </c>
      <c r="J53" t="s">
        <v>388</v>
      </c>
      <c r="K53" t="s">
        <v>39</v>
      </c>
      <c r="M53" t="s">
        <v>41</v>
      </c>
      <c r="N53" t="s">
        <v>42</v>
      </c>
      <c r="AC53" t="s">
        <v>54</v>
      </c>
      <c r="AH53" t="s">
        <v>389</v>
      </c>
    </row>
    <row r="54" spans="1:34">
      <c r="A54" t="s">
        <v>390</v>
      </c>
      <c r="B54" t="s">
        <v>391</v>
      </c>
      <c r="C54" t="s">
        <v>290</v>
      </c>
      <c r="D54">
        <v>2</v>
      </c>
      <c r="E54">
        <v>242</v>
      </c>
      <c r="F54" t="s">
        <v>392</v>
      </c>
      <c r="G54" t="s">
        <v>393</v>
      </c>
      <c r="H54" t="s">
        <v>394</v>
      </c>
      <c r="I54" t="s">
        <v>395</v>
      </c>
      <c r="J54" t="s">
        <v>396</v>
      </c>
      <c r="K54" t="s">
        <v>396</v>
      </c>
      <c r="M54" t="s">
        <v>135</v>
      </c>
      <c r="N54" t="s">
        <v>296</v>
      </c>
      <c r="W54" s="2">
        <v>410140124169</v>
      </c>
      <c r="AC54" t="s">
        <v>54</v>
      </c>
      <c r="AH54" t="s">
        <v>397</v>
      </c>
    </row>
    <row r="55" spans="1:34">
      <c r="A55" t="s">
        <v>398</v>
      </c>
      <c r="B55" t="s">
        <v>399</v>
      </c>
      <c r="C55" t="s">
        <v>62</v>
      </c>
      <c r="D55">
        <v>509</v>
      </c>
      <c r="E55">
        <v>440754</v>
      </c>
      <c r="F55" t="s">
        <v>400</v>
      </c>
      <c r="H55" t="s">
        <v>176</v>
      </c>
      <c r="I55" t="s">
        <v>177</v>
      </c>
      <c r="J55" t="s">
        <v>178</v>
      </c>
      <c r="K55" t="s">
        <v>179</v>
      </c>
      <c r="N55" t="s">
        <v>69</v>
      </c>
      <c r="P55" t="s">
        <v>180</v>
      </c>
      <c r="AC55" t="s">
        <v>54</v>
      </c>
      <c r="AH55" t="s">
        <v>401</v>
      </c>
    </row>
    <row r="56" spans="1:34">
      <c r="A56" t="s">
        <v>402</v>
      </c>
      <c r="B56" t="s">
        <v>403</v>
      </c>
      <c r="C56" t="s">
        <v>36</v>
      </c>
      <c r="D56">
        <v>0</v>
      </c>
      <c r="E56">
        <v>1099</v>
      </c>
      <c r="F56" t="s">
        <v>116</v>
      </c>
      <c r="H56" t="s">
        <v>39</v>
      </c>
      <c r="I56" t="s">
        <v>40</v>
      </c>
      <c r="K56" t="s">
        <v>39</v>
      </c>
      <c r="M56" t="s">
        <v>41</v>
      </c>
      <c r="N56" t="s">
        <v>42</v>
      </c>
      <c r="O56" t="s">
        <v>117</v>
      </c>
      <c r="AC56" t="s">
        <v>54</v>
      </c>
      <c r="AH56" t="s">
        <v>43</v>
      </c>
    </row>
    <row r="57" spans="1:34">
      <c r="A57" t="s">
        <v>404</v>
      </c>
      <c r="B57" t="s">
        <v>405</v>
      </c>
      <c r="C57" t="s">
        <v>62</v>
      </c>
      <c r="D57">
        <v>601</v>
      </c>
      <c r="E57">
        <v>153623</v>
      </c>
      <c r="F57" t="s">
        <v>406</v>
      </c>
      <c r="G57" t="s">
        <v>407</v>
      </c>
      <c r="H57" t="s">
        <v>408</v>
      </c>
      <c r="I57" t="s">
        <v>409</v>
      </c>
      <c r="K57" t="s">
        <v>410</v>
      </c>
      <c r="M57" t="s">
        <v>254</v>
      </c>
      <c r="N57" t="s">
        <v>411</v>
      </c>
      <c r="O57" t="s">
        <v>412</v>
      </c>
      <c r="AA57" t="s">
        <v>413</v>
      </c>
      <c r="AC57" t="s">
        <v>54</v>
      </c>
      <c r="AH57" t="s">
        <v>414</v>
      </c>
    </row>
    <row r="58" spans="1:34">
      <c r="A58" t="s">
        <v>415</v>
      </c>
      <c r="B58" t="s">
        <v>416</v>
      </c>
      <c r="C58" t="s">
        <v>62</v>
      </c>
      <c r="D58">
        <v>3449</v>
      </c>
      <c r="E58">
        <v>358231</v>
      </c>
      <c r="F58" t="s">
        <v>277</v>
      </c>
      <c r="G58" t="s">
        <v>278</v>
      </c>
      <c r="H58" t="s">
        <v>260</v>
      </c>
      <c r="I58" t="s">
        <v>261</v>
      </c>
      <c r="J58" t="s">
        <v>262</v>
      </c>
      <c r="K58" t="s">
        <v>263</v>
      </c>
      <c r="M58" t="s">
        <v>264</v>
      </c>
      <c r="N58" t="s">
        <v>69</v>
      </c>
      <c r="O58" t="s">
        <v>417</v>
      </c>
      <c r="AC58" t="s">
        <v>54</v>
      </c>
      <c r="AH58" t="s">
        <v>418</v>
      </c>
    </row>
    <row r="59" spans="1:34">
      <c r="A59" t="s">
        <v>419</v>
      </c>
      <c r="B59" t="s">
        <v>420</v>
      </c>
      <c r="C59" t="s">
        <v>62</v>
      </c>
      <c r="D59">
        <v>1036</v>
      </c>
      <c r="E59">
        <v>598083</v>
      </c>
      <c r="F59" t="s">
        <v>421</v>
      </c>
      <c r="G59" t="s">
        <v>422</v>
      </c>
      <c r="H59" t="s">
        <v>122</v>
      </c>
      <c r="I59" t="s">
        <v>123</v>
      </c>
      <c r="K59" t="s">
        <v>124</v>
      </c>
      <c r="M59" t="s">
        <v>125</v>
      </c>
      <c r="N59" t="s">
        <v>69</v>
      </c>
      <c r="AH59" t="s">
        <v>423</v>
      </c>
    </row>
    <row r="60" spans="1:34">
      <c r="A60" t="s">
        <v>424</v>
      </c>
      <c r="B60" t="s">
        <v>425</v>
      </c>
      <c r="C60" t="s">
        <v>62</v>
      </c>
      <c r="D60">
        <v>24</v>
      </c>
      <c r="E60">
        <v>7893</v>
      </c>
      <c r="F60" t="s">
        <v>426</v>
      </c>
      <c r="H60" t="s">
        <v>427</v>
      </c>
      <c r="I60" t="s">
        <v>97</v>
      </c>
      <c r="K60" t="s">
        <v>253</v>
      </c>
      <c r="L60" t="s">
        <v>134</v>
      </c>
      <c r="M60" t="s">
        <v>135</v>
      </c>
      <c r="N60" t="s">
        <v>69</v>
      </c>
      <c r="AA60" t="s">
        <v>428</v>
      </c>
      <c r="AC60" t="s">
        <v>54</v>
      </c>
      <c r="AD60" t="s">
        <v>82</v>
      </c>
      <c r="AF60" t="s">
        <v>429</v>
      </c>
      <c r="AH60" t="s">
        <v>430</v>
      </c>
    </row>
    <row r="61" spans="1:34">
      <c r="A61" t="s">
        <v>431</v>
      </c>
      <c r="B61" t="s">
        <v>432</v>
      </c>
      <c r="C61" t="s">
        <v>73</v>
      </c>
      <c r="D61">
        <v>401</v>
      </c>
      <c r="E61">
        <v>183641</v>
      </c>
      <c r="F61" t="s">
        <v>433</v>
      </c>
      <c r="G61" t="s">
        <v>434</v>
      </c>
      <c r="H61" t="s">
        <v>435</v>
      </c>
      <c r="I61" t="s">
        <v>436</v>
      </c>
      <c r="K61" t="s">
        <v>437</v>
      </c>
      <c r="M61" t="s">
        <v>438</v>
      </c>
      <c r="N61" t="s">
        <v>80</v>
      </c>
      <c r="AC61" t="s">
        <v>54</v>
      </c>
      <c r="AD61" t="s">
        <v>82</v>
      </c>
      <c r="AH61" t="s">
        <v>439</v>
      </c>
    </row>
    <row r="62" spans="1:34">
      <c r="A62" t="s">
        <v>440</v>
      </c>
      <c r="B62" t="s">
        <v>441</v>
      </c>
      <c r="C62" t="s">
        <v>62</v>
      </c>
      <c r="D62">
        <v>122</v>
      </c>
      <c r="E62">
        <v>75880</v>
      </c>
      <c r="F62" t="s">
        <v>442</v>
      </c>
      <c r="G62" t="s">
        <v>443</v>
      </c>
      <c r="H62" t="s">
        <v>167</v>
      </c>
      <c r="I62" t="s">
        <v>97</v>
      </c>
      <c r="K62" t="s">
        <v>168</v>
      </c>
      <c r="N62" t="s">
        <v>69</v>
      </c>
      <c r="O62" t="s">
        <v>169</v>
      </c>
      <c r="AA62" t="s">
        <v>444</v>
      </c>
      <c r="AC62" t="s">
        <v>54</v>
      </c>
      <c r="AH62" t="s">
        <v>172</v>
      </c>
    </row>
    <row r="63" spans="1:34">
      <c r="A63" t="s">
        <v>445</v>
      </c>
      <c r="B63" t="s">
        <v>446</v>
      </c>
      <c r="C63" t="s">
        <v>36</v>
      </c>
      <c r="D63">
        <v>50</v>
      </c>
      <c r="E63">
        <v>92143</v>
      </c>
      <c r="F63" t="s">
        <v>447</v>
      </c>
      <c r="G63" t="s">
        <v>448</v>
      </c>
      <c r="H63" t="s">
        <v>449</v>
      </c>
      <c r="I63" t="s">
        <v>450</v>
      </c>
      <c r="K63" t="s">
        <v>449</v>
      </c>
      <c r="N63" t="s">
        <v>42</v>
      </c>
      <c r="O63" t="s">
        <v>451</v>
      </c>
      <c r="AC63" t="s">
        <v>54</v>
      </c>
      <c r="AH63" t="s">
        <v>452</v>
      </c>
    </row>
    <row r="64" spans="1:34">
      <c r="A64" t="s">
        <v>453</v>
      </c>
      <c r="B64" t="s">
        <v>454</v>
      </c>
      <c r="C64" t="s">
        <v>73</v>
      </c>
      <c r="D64">
        <v>54</v>
      </c>
      <c r="E64">
        <v>21713</v>
      </c>
      <c r="F64" t="s">
        <v>433</v>
      </c>
      <c r="G64" t="s">
        <v>434</v>
      </c>
      <c r="H64" t="s">
        <v>435</v>
      </c>
      <c r="I64" t="s">
        <v>436</v>
      </c>
      <c r="K64" t="s">
        <v>437</v>
      </c>
      <c r="M64" t="s">
        <v>438</v>
      </c>
      <c r="N64" t="s">
        <v>80</v>
      </c>
      <c r="AC64" t="s">
        <v>54</v>
      </c>
      <c r="AD64" t="s">
        <v>82</v>
      </c>
      <c r="AH64" t="s">
        <v>455</v>
      </c>
    </row>
    <row r="65" spans="1:34">
      <c r="A65" t="s">
        <v>456</v>
      </c>
      <c r="B65" t="s">
        <v>457</v>
      </c>
      <c r="C65" t="s">
        <v>73</v>
      </c>
      <c r="D65">
        <v>10</v>
      </c>
      <c r="E65">
        <v>4726</v>
      </c>
      <c r="F65" t="s">
        <v>458</v>
      </c>
      <c r="G65" t="s">
        <v>459</v>
      </c>
      <c r="H65" t="s">
        <v>460</v>
      </c>
      <c r="I65" t="s">
        <v>461</v>
      </c>
      <c r="K65" t="s">
        <v>462</v>
      </c>
      <c r="M65" t="s">
        <v>98</v>
      </c>
      <c r="N65" t="s">
        <v>80</v>
      </c>
      <c r="AD65" t="s">
        <v>82</v>
      </c>
      <c r="AH65" t="s">
        <v>463</v>
      </c>
    </row>
    <row r="66" spans="1:34">
      <c r="A66" t="s">
        <v>464</v>
      </c>
      <c r="B66" t="s">
        <v>465</v>
      </c>
      <c r="C66" t="s">
        <v>36</v>
      </c>
      <c r="D66">
        <v>84</v>
      </c>
      <c r="E66">
        <v>43575</v>
      </c>
      <c r="F66" t="s">
        <v>466</v>
      </c>
      <c r="H66" t="s">
        <v>47</v>
      </c>
      <c r="I66" t="s">
        <v>48</v>
      </c>
      <c r="J66" t="s">
        <v>467</v>
      </c>
      <c r="K66" t="s">
        <v>47</v>
      </c>
      <c r="L66" t="s">
        <v>49</v>
      </c>
      <c r="M66" t="s">
        <v>98</v>
      </c>
      <c r="N66" t="s">
        <v>51</v>
      </c>
      <c r="AA66" t="s">
        <v>468</v>
      </c>
      <c r="AC66" t="s">
        <v>54</v>
      </c>
      <c r="AD66" t="s">
        <v>55</v>
      </c>
      <c r="AH66" t="s">
        <v>469</v>
      </c>
    </row>
    <row r="67" spans="1:34">
      <c r="A67" t="s">
        <v>470</v>
      </c>
      <c r="B67" t="s">
        <v>471</v>
      </c>
      <c r="C67" t="s">
        <v>202</v>
      </c>
      <c r="D67">
        <v>7</v>
      </c>
      <c r="E67">
        <v>8527</v>
      </c>
      <c r="F67" t="s">
        <v>203</v>
      </c>
      <c r="G67" t="s">
        <v>204</v>
      </c>
      <c r="H67" t="s">
        <v>205</v>
      </c>
      <c r="I67" t="s">
        <v>206</v>
      </c>
      <c r="K67" t="s">
        <v>207</v>
      </c>
      <c r="M67" t="s">
        <v>208</v>
      </c>
      <c r="N67" t="s">
        <v>209</v>
      </c>
      <c r="S67" t="s">
        <v>210</v>
      </c>
      <c r="AC67" t="s">
        <v>54</v>
      </c>
    </row>
    <row r="68" spans="1:34">
      <c r="A68" t="s">
        <v>472</v>
      </c>
      <c r="B68" t="s">
        <v>276</v>
      </c>
      <c r="C68" t="s">
        <v>62</v>
      </c>
      <c r="D68">
        <v>0</v>
      </c>
      <c r="E68">
        <v>4</v>
      </c>
      <c r="F68" t="s">
        <v>277</v>
      </c>
      <c r="G68" t="s">
        <v>278</v>
      </c>
      <c r="H68" t="s">
        <v>260</v>
      </c>
      <c r="I68" t="s">
        <v>261</v>
      </c>
      <c r="J68" t="s">
        <v>262</v>
      </c>
      <c r="K68" t="s">
        <v>263</v>
      </c>
      <c r="M68" t="s">
        <v>264</v>
      </c>
      <c r="N68" t="s">
        <v>69</v>
      </c>
      <c r="O68" t="s">
        <v>279</v>
      </c>
      <c r="AA68" t="s">
        <v>280</v>
      </c>
      <c r="AC68" t="s">
        <v>54</v>
      </c>
      <c r="AH68" t="s">
        <v>281</v>
      </c>
    </row>
    <row r="69" spans="1:34">
      <c r="A69" t="s">
        <v>473</v>
      </c>
      <c r="B69" t="s">
        <v>474</v>
      </c>
      <c r="C69" t="s">
        <v>62</v>
      </c>
      <c r="D69">
        <v>75</v>
      </c>
      <c r="E69">
        <v>19639</v>
      </c>
      <c r="F69" t="s">
        <v>475</v>
      </c>
      <c r="G69" t="s">
        <v>361</v>
      </c>
      <c r="H69" t="s">
        <v>476</v>
      </c>
      <c r="I69" t="s">
        <v>97</v>
      </c>
      <c r="K69" t="s">
        <v>476</v>
      </c>
      <c r="M69" t="s">
        <v>98</v>
      </c>
      <c r="N69" t="s">
        <v>69</v>
      </c>
      <c r="O69" t="s">
        <v>343</v>
      </c>
      <c r="AH69" t="s">
        <v>477</v>
      </c>
    </row>
    <row r="70" spans="1:34">
      <c r="A70" t="s">
        <v>478</v>
      </c>
      <c r="B70" t="s">
        <v>479</v>
      </c>
      <c r="C70" t="s">
        <v>36</v>
      </c>
      <c r="D70">
        <v>0</v>
      </c>
      <c r="E70">
        <v>1022</v>
      </c>
      <c r="F70" t="s">
        <v>116</v>
      </c>
      <c r="H70" t="s">
        <v>39</v>
      </c>
      <c r="I70" t="s">
        <v>40</v>
      </c>
      <c r="K70" t="s">
        <v>39</v>
      </c>
      <c r="M70" t="s">
        <v>41</v>
      </c>
      <c r="N70" t="s">
        <v>42</v>
      </c>
      <c r="O70" t="s">
        <v>480</v>
      </c>
      <c r="AC70" t="s">
        <v>54</v>
      </c>
      <c r="AH70" t="s">
        <v>43</v>
      </c>
    </row>
    <row r="71" spans="1:34">
      <c r="A71" t="s">
        <v>481</v>
      </c>
      <c r="B71" t="s">
        <v>482</v>
      </c>
      <c r="C71" t="s">
        <v>62</v>
      </c>
      <c r="D71">
        <v>6797</v>
      </c>
      <c r="E71">
        <v>712299</v>
      </c>
      <c r="F71" t="s">
        <v>323</v>
      </c>
      <c r="G71" t="s">
        <v>314</v>
      </c>
      <c r="H71" t="s">
        <v>315</v>
      </c>
      <c r="I71" t="s">
        <v>316</v>
      </c>
      <c r="K71" t="s">
        <v>317</v>
      </c>
      <c r="M71" t="s">
        <v>324</v>
      </c>
      <c r="N71" t="s">
        <v>69</v>
      </c>
      <c r="AH71" t="s">
        <v>483</v>
      </c>
    </row>
    <row r="72" spans="1:34">
      <c r="A72" t="s">
        <v>484</v>
      </c>
      <c r="B72" t="s">
        <v>485</v>
      </c>
      <c r="C72" t="s">
        <v>36</v>
      </c>
      <c r="D72">
        <v>20</v>
      </c>
      <c r="E72">
        <v>39194</v>
      </c>
      <c r="F72" t="s">
        <v>486</v>
      </c>
      <c r="G72" t="s">
        <v>487</v>
      </c>
      <c r="H72" t="s">
        <v>39</v>
      </c>
      <c r="I72" t="s">
        <v>40</v>
      </c>
      <c r="K72" t="s">
        <v>39</v>
      </c>
      <c r="M72" t="s">
        <v>41</v>
      </c>
      <c r="N72" t="s">
        <v>42</v>
      </c>
      <c r="AC72" t="s">
        <v>54</v>
      </c>
      <c r="AH72" t="s">
        <v>488</v>
      </c>
    </row>
    <row r="73" spans="1:34">
      <c r="A73" t="s">
        <v>489</v>
      </c>
      <c r="B73" t="s">
        <v>490</v>
      </c>
      <c r="C73" t="s">
        <v>62</v>
      </c>
      <c r="D73">
        <v>9265</v>
      </c>
      <c r="E73">
        <v>4543908</v>
      </c>
      <c r="F73" t="s">
        <v>284</v>
      </c>
      <c r="G73" t="s">
        <v>285</v>
      </c>
      <c r="H73" t="s">
        <v>260</v>
      </c>
      <c r="I73" t="s">
        <v>261</v>
      </c>
      <c r="J73" t="s">
        <v>262</v>
      </c>
      <c r="K73" t="s">
        <v>263</v>
      </c>
      <c r="M73" t="s">
        <v>264</v>
      </c>
      <c r="N73" t="s">
        <v>69</v>
      </c>
      <c r="O73" t="s">
        <v>286</v>
      </c>
      <c r="AC73" t="s">
        <v>54</v>
      </c>
      <c r="AH73" t="s">
        <v>310</v>
      </c>
    </row>
    <row r="74" spans="1:34">
      <c r="A74" t="s">
        <v>491</v>
      </c>
      <c r="B74" t="s">
        <v>492</v>
      </c>
      <c r="C74" t="s">
        <v>62</v>
      </c>
      <c r="D74">
        <v>43</v>
      </c>
      <c r="E74">
        <v>11267</v>
      </c>
      <c r="F74" t="s">
        <v>475</v>
      </c>
      <c r="G74" t="s">
        <v>361</v>
      </c>
      <c r="H74" t="s">
        <v>476</v>
      </c>
      <c r="I74" t="s">
        <v>97</v>
      </c>
      <c r="K74" t="s">
        <v>476</v>
      </c>
      <c r="M74" t="s">
        <v>98</v>
      </c>
      <c r="N74" t="s">
        <v>69</v>
      </c>
      <c r="O74" t="s">
        <v>343</v>
      </c>
      <c r="AH74" t="s">
        <v>493</v>
      </c>
    </row>
    <row r="75" spans="1:34">
      <c r="A75" t="s">
        <v>494</v>
      </c>
      <c r="B75" t="s">
        <v>150</v>
      </c>
      <c r="C75" t="s">
        <v>62</v>
      </c>
      <c r="D75">
        <v>6336</v>
      </c>
      <c r="E75">
        <v>3639383</v>
      </c>
      <c r="F75" t="s">
        <v>495</v>
      </c>
      <c r="H75" t="s">
        <v>133</v>
      </c>
      <c r="I75" t="s">
        <v>97</v>
      </c>
      <c r="K75" t="s">
        <v>133</v>
      </c>
      <c r="L75" t="s">
        <v>134</v>
      </c>
      <c r="M75" t="s">
        <v>438</v>
      </c>
      <c r="N75" t="s">
        <v>69</v>
      </c>
      <c r="AC75" t="s">
        <v>54</v>
      </c>
      <c r="AD75" t="s">
        <v>82</v>
      </c>
      <c r="AH75" t="s">
        <v>496</v>
      </c>
    </row>
    <row r="76" spans="1:34">
      <c r="A76" t="s">
        <v>497</v>
      </c>
      <c r="B76" t="s">
        <v>498</v>
      </c>
      <c r="C76" t="s">
        <v>62</v>
      </c>
      <c r="D76">
        <v>932</v>
      </c>
      <c r="E76">
        <v>97593</v>
      </c>
      <c r="F76" t="s">
        <v>499</v>
      </c>
      <c r="G76" t="s">
        <v>121</v>
      </c>
      <c r="H76" t="s">
        <v>243</v>
      </c>
      <c r="I76" t="s">
        <v>244</v>
      </c>
      <c r="K76" t="s">
        <v>245</v>
      </c>
      <c r="M76" t="s">
        <v>68</v>
      </c>
      <c r="N76" t="s">
        <v>69</v>
      </c>
      <c r="O76" t="s">
        <v>246</v>
      </c>
      <c r="AC76" t="s">
        <v>54</v>
      </c>
      <c r="AH76" t="s">
        <v>500</v>
      </c>
    </row>
    <row r="77" spans="1:34">
      <c r="A77" t="s">
        <v>501</v>
      </c>
      <c r="B77" t="s">
        <v>502</v>
      </c>
      <c r="C77" t="s">
        <v>62</v>
      </c>
      <c r="D77">
        <v>186</v>
      </c>
      <c r="E77">
        <v>106725</v>
      </c>
      <c r="F77" t="s">
        <v>337</v>
      </c>
      <c r="G77" t="s">
        <v>338</v>
      </c>
      <c r="H77" t="s">
        <v>339</v>
      </c>
      <c r="I77" t="s">
        <v>340</v>
      </c>
      <c r="J77" t="s">
        <v>341</v>
      </c>
      <c r="K77" t="s">
        <v>341</v>
      </c>
      <c r="M77" t="s">
        <v>342</v>
      </c>
      <c r="N77" t="s">
        <v>69</v>
      </c>
      <c r="O77" t="s">
        <v>343</v>
      </c>
      <c r="AH77" t="s">
        <v>503</v>
      </c>
    </row>
    <row r="78" spans="1:34">
      <c r="A78" t="s">
        <v>504</v>
      </c>
      <c r="B78" t="s">
        <v>119</v>
      </c>
      <c r="C78" t="s">
        <v>62</v>
      </c>
      <c r="D78">
        <v>1407</v>
      </c>
      <c r="E78">
        <v>597438</v>
      </c>
      <c r="F78" t="s">
        <v>421</v>
      </c>
      <c r="G78" t="s">
        <v>422</v>
      </c>
      <c r="H78" t="s">
        <v>122</v>
      </c>
      <c r="I78" t="s">
        <v>123</v>
      </c>
      <c r="K78" t="s">
        <v>124</v>
      </c>
      <c r="M78" t="s">
        <v>125</v>
      </c>
      <c r="N78" t="s">
        <v>69</v>
      </c>
      <c r="AH78" t="s">
        <v>505</v>
      </c>
    </row>
    <row r="79" spans="1:34">
      <c r="A79" t="s">
        <v>506</v>
      </c>
      <c r="B79" t="s">
        <v>138</v>
      </c>
      <c r="C79" t="s">
        <v>62</v>
      </c>
      <c r="D79">
        <v>100</v>
      </c>
      <c r="E79">
        <v>41551</v>
      </c>
      <c r="F79" t="s">
        <v>507</v>
      </c>
      <c r="G79" t="s">
        <v>508</v>
      </c>
      <c r="H79" t="s">
        <v>141</v>
      </c>
      <c r="I79" t="s">
        <v>142</v>
      </c>
      <c r="K79" t="s">
        <v>143</v>
      </c>
      <c r="M79" t="s">
        <v>98</v>
      </c>
      <c r="N79" t="s">
        <v>69</v>
      </c>
      <c r="W79" s="2">
        <v>6.85016850568509E+129</v>
      </c>
      <c r="AA79" t="s">
        <v>509</v>
      </c>
      <c r="AC79" t="s">
        <v>54</v>
      </c>
      <c r="AH79" t="s">
        <v>145</v>
      </c>
    </row>
    <row r="80" spans="1:34">
      <c r="A80" t="s">
        <v>510</v>
      </c>
      <c r="B80" t="s">
        <v>511</v>
      </c>
      <c r="C80" t="s">
        <v>202</v>
      </c>
      <c r="D80">
        <v>65</v>
      </c>
      <c r="E80">
        <v>76473</v>
      </c>
      <c r="F80" t="s">
        <v>203</v>
      </c>
      <c r="G80" t="s">
        <v>204</v>
      </c>
      <c r="H80" t="s">
        <v>205</v>
      </c>
      <c r="I80" t="s">
        <v>206</v>
      </c>
      <c r="K80" t="s">
        <v>207</v>
      </c>
      <c r="M80" t="s">
        <v>208</v>
      </c>
      <c r="N80" t="s">
        <v>209</v>
      </c>
      <c r="S80" t="s">
        <v>210</v>
      </c>
      <c r="AC80" t="s">
        <v>54</v>
      </c>
    </row>
    <row r="81" spans="1:34">
      <c r="A81" t="s">
        <v>512</v>
      </c>
      <c r="B81" t="s">
        <v>513</v>
      </c>
      <c r="C81" t="s">
        <v>62</v>
      </c>
      <c r="D81">
        <v>1577</v>
      </c>
      <c r="E81">
        <v>1502542</v>
      </c>
      <c r="F81" t="s">
        <v>323</v>
      </c>
      <c r="G81" t="s">
        <v>314</v>
      </c>
      <c r="H81" t="s">
        <v>315</v>
      </c>
      <c r="I81" t="s">
        <v>316</v>
      </c>
      <c r="K81" t="s">
        <v>317</v>
      </c>
      <c r="M81" t="s">
        <v>324</v>
      </c>
      <c r="N81" t="s">
        <v>69</v>
      </c>
      <c r="AH81" t="s">
        <v>514</v>
      </c>
    </row>
    <row r="82" spans="1:34">
      <c r="A82" t="s">
        <v>515</v>
      </c>
      <c r="B82" t="s">
        <v>516</v>
      </c>
      <c r="C82" t="s">
        <v>62</v>
      </c>
      <c r="D82">
        <v>311</v>
      </c>
      <c r="E82">
        <v>155487</v>
      </c>
      <c r="F82" t="s">
        <v>517</v>
      </c>
      <c r="G82" t="s">
        <v>242</v>
      </c>
      <c r="H82" t="s">
        <v>518</v>
      </c>
      <c r="I82" t="s">
        <v>519</v>
      </c>
      <c r="K82" t="s">
        <v>520</v>
      </c>
      <c r="M82" t="s">
        <v>521</v>
      </c>
      <c r="N82" t="s">
        <v>69</v>
      </c>
      <c r="O82" t="s">
        <v>522</v>
      </c>
      <c r="AA82" t="s">
        <v>523</v>
      </c>
      <c r="AC82" t="s">
        <v>54</v>
      </c>
      <c r="AH82" t="s">
        <v>524</v>
      </c>
    </row>
    <row r="83" spans="1:34">
      <c r="A83" t="s">
        <v>525</v>
      </c>
      <c r="B83" t="s">
        <v>526</v>
      </c>
      <c r="C83" t="s">
        <v>62</v>
      </c>
      <c r="D83">
        <v>293</v>
      </c>
      <c r="E83">
        <v>133320</v>
      </c>
      <c r="F83" t="s">
        <v>527</v>
      </c>
      <c r="G83" t="s">
        <v>528</v>
      </c>
      <c r="H83" t="s">
        <v>349</v>
      </c>
      <c r="I83" t="s">
        <v>350</v>
      </c>
      <c r="K83" t="s">
        <v>529</v>
      </c>
      <c r="L83" t="s">
        <v>49</v>
      </c>
      <c r="M83" t="s">
        <v>98</v>
      </c>
      <c r="N83" t="s">
        <v>69</v>
      </c>
      <c r="S83" t="s">
        <v>530</v>
      </c>
      <c r="AC83" t="s">
        <v>54</v>
      </c>
      <c r="AH83" t="s">
        <v>531</v>
      </c>
    </row>
    <row r="84" spans="1:34">
      <c r="A84" t="s">
        <v>532</v>
      </c>
      <c r="B84" s="3" t="s">
        <v>533</v>
      </c>
      <c r="C84" t="s">
        <v>62</v>
      </c>
      <c r="D84">
        <v>75000</v>
      </c>
      <c r="E84">
        <v>30938595</v>
      </c>
      <c r="F84" t="s">
        <v>534</v>
      </c>
      <c r="G84" t="s">
        <v>535</v>
      </c>
      <c r="H84" t="s">
        <v>260</v>
      </c>
      <c r="I84" t="s">
        <v>261</v>
      </c>
      <c r="J84" t="s">
        <v>536</v>
      </c>
      <c r="K84" t="s">
        <v>263</v>
      </c>
      <c r="M84" t="s">
        <v>537</v>
      </c>
      <c r="N84" t="s">
        <v>69</v>
      </c>
      <c r="O84" t="s">
        <v>538</v>
      </c>
      <c r="AC84" t="s">
        <v>54</v>
      </c>
    </row>
    <row r="85" spans="1:34">
      <c r="A85" t="s">
        <v>539</v>
      </c>
      <c r="B85" t="s">
        <v>224</v>
      </c>
      <c r="C85" t="s">
        <v>36</v>
      </c>
      <c r="D85">
        <v>1</v>
      </c>
      <c r="E85">
        <v>2306</v>
      </c>
      <c r="F85" t="s">
        <v>116</v>
      </c>
      <c r="H85" t="s">
        <v>39</v>
      </c>
      <c r="I85" t="s">
        <v>40</v>
      </c>
      <c r="K85" t="s">
        <v>39</v>
      </c>
      <c r="M85" t="s">
        <v>41</v>
      </c>
      <c r="N85" t="s">
        <v>42</v>
      </c>
      <c r="O85" t="s">
        <v>480</v>
      </c>
      <c r="AC85" t="s">
        <v>54</v>
      </c>
      <c r="AH85" t="s">
        <v>43</v>
      </c>
    </row>
    <row r="86" spans="1:34">
      <c r="A86" t="s">
        <v>540</v>
      </c>
      <c r="B86" t="s">
        <v>164</v>
      </c>
      <c r="C86" t="s">
        <v>62</v>
      </c>
      <c r="D86">
        <v>77</v>
      </c>
      <c r="E86">
        <v>47934</v>
      </c>
      <c r="F86" t="s">
        <v>442</v>
      </c>
      <c r="G86" t="s">
        <v>443</v>
      </c>
      <c r="H86" t="s">
        <v>167</v>
      </c>
      <c r="I86" t="s">
        <v>97</v>
      </c>
      <c r="K86" t="s">
        <v>168</v>
      </c>
      <c r="N86" t="s">
        <v>69</v>
      </c>
      <c r="O86" t="s">
        <v>169</v>
      </c>
      <c r="AA86" t="s">
        <v>444</v>
      </c>
      <c r="AC86" t="s">
        <v>54</v>
      </c>
      <c r="AH86" t="s">
        <v>172</v>
      </c>
    </row>
    <row r="87" spans="1:34">
      <c r="A87" t="s">
        <v>541</v>
      </c>
      <c r="B87" t="s">
        <v>150</v>
      </c>
      <c r="C87" t="s">
        <v>62</v>
      </c>
      <c r="D87">
        <v>965</v>
      </c>
      <c r="E87">
        <v>546749</v>
      </c>
      <c r="F87" t="s">
        <v>542</v>
      </c>
      <c r="H87" t="s">
        <v>133</v>
      </c>
      <c r="I87" t="s">
        <v>97</v>
      </c>
      <c r="K87" t="s">
        <v>133</v>
      </c>
      <c r="L87" t="s">
        <v>134</v>
      </c>
      <c r="M87" t="s">
        <v>68</v>
      </c>
      <c r="N87" t="s">
        <v>69</v>
      </c>
      <c r="AD87" t="s">
        <v>82</v>
      </c>
      <c r="AH87" t="s">
        <v>543</v>
      </c>
    </row>
    <row r="88" spans="1:34">
      <c r="A88" t="s">
        <v>544</v>
      </c>
      <c r="B88" t="s">
        <v>545</v>
      </c>
      <c r="C88" t="s">
        <v>62</v>
      </c>
      <c r="D88">
        <v>281</v>
      </c>
      <c r="E88">
        <v>134513</v>
      </c>
      <c r="F88" t="s">
        <v>527</v>
      </c>
      <c r="G88" t="s">
        <v>528</v>
      </c>
      <c r="H88" t="s">
        <v>349</v>
      </c>
      <c r="I88" t="s">
        <v>350</v>
      </c>
      <c r="K88" t="s">
        <v>529</v>
      </c>
      <c r="L88" t="s">
        <v>49</v>
      </c>
      <c r="M88" t="s">
        <v>98</v>
      </c>
      <c r="N88" t="s">
        <v>69</v>
      </c>
      <c r="S88" t="s">
        <v>530</v>
      </c>
      <c r="AC88" t="s">
        <v>54</v>
      </c>
      <c r="AH88" t="s">
        <v>531</v>
      </c>
    </row>
    <row r="89" spans="1:34">
      <c r="A89" t="s">
        <v>546</v>
      </c>
      <c r="B89" t="s">
        <v>547</v>
      </c>
      <c r="C89" t="s">
        <v>62</v>
      </c>
      <c r="D89">
        <v>9</v>
      </c>
      <c r="E89">
        <v>2346</v>
      </c>
      <c r="F89" t="s">
        <v>548</v>
      </c>
      <c r="G89" t="s">
        <v>549</v>
      </c>
      <c r="H89" t="s">
        <v>362</v>
      </c>
      <c r="I89" t="s">
        <v>97</v>
      </c>
      <c r="K89" t="s">
        <v>363</v>
      </c>
      <c r="M89" t="s">
        <v>98</v>
      </c>
      <c r="N89" t="s">
        <v>69</v>
      </c>
      <c r="O89" t="s">
        <v>550</v>
      </c>
      <c r="AH89" t="s">
        <v>551</v>
      </c>
    </row>
    <row r="90" spans="1:34">
      <c r="A90" t="s">
        <v>552</v>
      </c>
      <c r="B90" t="s">
        <v>553</v>
      </c>
      <c r="C90" t="s">
        <v>62</v>
      </c>
      <c r="D90">
        <v>256</v>
      </c>
      <c r="E90">
        <v>26101</v>
      </c>
      <c r="F90" t="s">
        <v>554</v>
      </c>
      <c r="G90" t="s">
        <v>555</v>
      </c>
      <c r="H90" t="s">
        <v>107</v>
      </c>
      <c r="I90" t="s">
        <v>108</v>
      </c>
      <c r="J90" t="s">
        <v>107</v>
      </c>
      <c r="K90" t="s">
        <v>107</v>
      </c>
      <c r="M90" t="s">
        <v>98</v>
      </c>
      <c r="N90" t="s">
        <v>69</v>
      </c>
      <c r="O90" t="s">
        <v>111</v>
      </c>
      <c r="AH90" t="s">
        <v>556</v>
      </c>
    </row>
    <row r="91" spans="1:34">
      <c r="A91" s="1" t="s">
        <v>557</v>
      </c>
      <c r="B91" t="s">
        <v>558</v>
      </c>
      <c r="C91" t="s">
        <v>62</v>
      </c>
      <c r="D91">
        <v>0</v>
      </c>
      <c r="E91">
        <v>968</v>
      </c>
      <c r="F91" t="s">
        <v>559</v>
      </c>
      <c r="H91" t="s">
        <v>560</v>
      </c>
      <c r="I91" t="s">
        <v>97</v>
      </c>
      <c r="K91" t="s">
        <v>560</v>
      </c>
      <c r="M91" t="s">
        <v>561</v>
      </c>
      <c r="N91" t="s">
        <v>69</v>
      </c>
      <c r="AH91" t="s">
        <v>562</v>
      </c>
    </row>
    <row r="92" spans="1:34">
      <c r="A92" t="s">
        <v>563</v>
      </c>
      <c r="B92" t="s">
        <v>564</v>
      </c>
      <c r="C92" t="s">
        <v>62</v>
      </c>
      <c r="D92">
        <v>7861</v>
      </c>
      <c r="E92">
        <v>5655681</v>
      </c>
      <c r="F92" t="s">
        <v>323</v>
      </c>
      <c r="G92" t="s">
        <v>314</v>
      </c>
      <c r="H92" t="s">
        <v>315</v>
      </c>
      <c r="I92" t="s">
        <v>316</v>
      </c>
      <c r="K92" t="s">
        <v>317</v>
      </c>
      <c r="M92" t="s">
        <v>324</v>
      </c>
      <c r="N92" t="s">
        <v>69</v>
      </c>
      <c r="AH92" t="s">
        <v>565</v>
      </c>
    </row>
    <row r="93" spans="1:34">
      <c r="A93" t="s">
        <v>566</v>
      </c>
      <c r="B93" t="s">
        <v>567</v>
      </c>
      <c r="C93" t="s">
        <v>73</v>
      </c>
      <c r="D93">
        <v>146</v>
      </c>
      <c r="E93">
        <v>63602</v>
      </c>
      <c r="F93" t="s">
        <v>568</v>
      </c>
      <c r="H93" t="s">
        <v>435</v>
      </c>
      <c r="I93" t="s">
        <v>436</v>
      </c>
      <c r="K93" t="s">
        <v>437</v>
      </c>
      <c r="M93" t="s">
        <v>438</v>
      </c>
      <c r="N93" t="s">
        <v>80</v>
      </c>
      <c r="AC93" t="s">
        <v>54</v>
      </c>
      <c r="AD93" t="s">
        <v>82</v>
      </c>
      <c r="AH93" t="s">
        <v>439</v>
      </c>
    </row>
    <row r="94" spans="1:34">
      <c r="A94" t="s">
        <v>569</v>
      </c>
      <c r="B94" t="s">
        <v>570</v>
      </c>
      <c r="C94" t="s">
        <v>62</v>
      </c>
      <c r="D94">
        <v>156</v>
      </c>
      <c r="E94">
        <v>100492</v>
      </c>
      <c r="F94" t="s">
        <v>571</v>
      </c>
      <c r="H94" t="s">
        <v>560</v>
      </c>
      <c r="I94" t="s">
        <v>97</v>
      </c>
      <c r="K94" t="s">
        <v>560</v>
      </c>
      <c r="M94" t="s">
        <v>342</v>
      </c>
      <c r="N94" t="s">
        <v>69</v>
      </c>
      <c r="AA94" t="s">
        <v>572</v>
      </c>
      <c r="AH94" t="s">
        <v>573</v>
      </c>
    </row>
    <row r="95" spans="1:34">
      <c r="A95" t="s">
        <v>574</v>
      </c>
      <c r="B95" t="s">
        <v>575</v>
      </c>
      <c r="C95" t="s">
        <v>62</v>
      </c>
      <c r="D95">
        <v>6764</v>
      </c>
      <c r="E95">
        <v>708534</v>
      </c>
      <c r="F95" t="s">
        <v>323</v>
      </c>
      <c r="G95" t="s">
        <v>314</v>
      </c>
      <c r="H95" t="s">
        <v>315</v>
      </c>
      <c r="I95" t="s">
        <v>316</v>
      </c>
      <c r="K95" t="s">
        <v>317</v>
      </c>
      <c r="M95" t="s">
        <v>324</v>
      </c>
      <c r="N95" t="s">
        <v>69</v>
      </c>
      <c r="AH95" t="s">
        <v>576</v>
      </c>
    </row>
    <row r="96" spans="1:34">
      <c r="A96" t="s">
        <v>577</v>
      </c>
      <c r="B96" t="s">
        <v>578</v>
      </c>
      <c r="C96" t="s">
        <v>73</v>
      </c>
      <c r="D96">
        <v>1164</v>
      </c>
      <c r="E96">
        <v>390360</v>
      </c>
      <c r="F96" t="s">
        <v>433</v>
      </c>
      <c r="G96" t="s">
        <v>434</v>
      </c>
      <c r="H96" t="s">
        <v>435</v>
      </c>
      <c r="I96" t="s">
        <v>436</v>
      </c>
      <c r="K96" t="s">
        <v>437</v>
      </c>
      <c r="M96" t="s">
        <v>438</v>
      </c>
      <c r="N96" t="s">
        <v>80</v>
      </c>
      <c r="AC96" t="s">
        <v>54</v>
      </c>
      <c r="AD96" t="s">
        <v>82</v>
      </c>
      <c r="AH96" t="s">
        <v>579</v>
      </c>
    </row>
    <row r="97" spans="1:34">
      <c r="A97" s="1" t="s">
        <v>580</v>
      </c>
      <c r="B97" t="s">
        <v>581</v>
      </c>
      <c r="C97" t="s">
        <v>62</v>
      </c>
      <c r="D97">
        <v>283</v>
      </c>
      <c r="E97">
        <v>93216</v>
      </c>
      <c r="F97" t="s">
        <v>582</v>
      </c>
      <c r="G97" t="s">
        <v>583</v>
      </c>
      <c r="H97" t="s">
        <v>141</v>
      </c>
      <c r="I97" t="s">
        <v>142</v>
      </c>
      <c r="K97" t="s">
        <v>143</v>
      </c>
      <c r="M97" t="s">
        <v>98</v>
      </c>
      <c r="N97" t="s">
        <v>69</v>
      </c>
      <c r="W97" s="2">
        <v>6.85016850568509E+129</v>
      </c>
      <c r="AA97" t="s">
        <v>509</v>
      </c>
      <c r="AC97" t="s">
        <v>54</v>
      </c>
      <c r="AH97" t="s">
        <v>145</v>
      </c>
    </row>
    <row r="98" spans="1:34">
      <c r="A98" t="s">
        <v>584</v>
      </c>
      <c r="B98" t="s">
        <v>585</v>
      </c>
      <c r="C98" t="s">
        <v>62</v>
      </c>
      <c r="D98">
        <v>136</v>
      </c>
      <c r="E98">
        <v>81730</v>
      </c>
      <c r="F98" t="s">
        <v>337</v>
      </c>
      <c r="G98" t="s">
        <v>338</v>
      </c>
      <c r="H98" t="s">
        <v>339</v>
      </c>
      <c r="I98" t="s">
        <v>340</v>
      </c>
      <c r="J98" t="s">
        <v>341</v>
      </c>
      <c r="K98" t="s">
        <v>341</v>
      </c>
      <c r="M98" t="s">
        <v>342</v>
      </c>
      <c r="N98" t="s">
        <v>69</v>
      </c>
      <c r="O98" t="s">
        <v>343</v>
      </c>
      <c r="AH98" t="s">
        <v>503</v>
      </c>
    </row>
    <row r="99" spans="1:34">
      <c r="A99" t="s">
        <v>586</v>
      </c>
      <c r="B99" t="s">
        <v>587</v>
      </c>
      <c r="C99" t="s">
        <v>73</v>
      </c>
      <c r="D99">
        <v>9</v>
      </c>
      <c r="E99">
        <v>4880</v>
      </c>
      <c r="F99" t="s">
        <v>458</v>
      </c>
      <c r="G99" t="s">
        <v>459</v>
      </c>
      <c r="H99" t="s">
        <v>460</v>
      </c>
      <c r="I99" t="s">
        <v>461</v>
      </c>
      <c r="K99" t="s">
        <v>462</v>
      </c>
      <c r="M99" t="s">
        <v>98</v>
      </c>
      <c r="N99" t="s">
        <v>80</v>
      </c>
      <c r="AD99" t="s">
        <v>82</v>
      </c>
      <c r="AH99" t="s">
        <v>463</v>
      </c>
    </row>
    <row r="100" spans="1:34">
      <c r="A100" t="s">
        <v>588</v>
      </c>
      <c r="B100" t="s">
        <v>589</v>
      </c>
      <c r="C100" t="s">
        <v>202</v>
      </c>
      <c r="D100">
        <v>27</v>
      </c>
      <c r="E100">
        <v>36121</v>
      </c>
      <c r="F100" t="s">
        <v>590</v>
      </c>
      <c r="G100" t="s">
        <v>591</v>
      </c>
      <c r="H100" t="s">
        <v>592</v>
      </c>
      <c r="I100" t="s">
        <v>593</v>
      </c>
      <c r="J100" t="s">
        <v>594</v>
      </c>
      <c r="K100" t="s">
        <v>592</v>
      </c>
      <c r="M100" t="s">
        <v>595</v>
      </c>
      <c r="N100" t="s">
        <v>209</v>
      </c>
      <c r="O100" t="s">
        <v>596</v>
      </c>
      <c r="AC100" t="s">
        <v>54</v>
      </c>
    </row>
    <row r="101" spans="1:34">
      <c r="A101" t="s">
        <v>597</v>
      </c>
      <c r="B101" t="s">
        <v>598</v>
      </c>
      <c r="C101" t="s">
        <v>36</v>
      </c>
      <c r="D101">
        <v>921</v>
      </c>
      <c r="E101">
        <v>2370901</v>
      </c>
      <c r="F101" t="s">
        <v>599</v>
      </c>
      <c r="G101" t="s">
        <v>600</v>
      </c>
      <c r="H101" t="s">
        <v>601</v>
      </c>
      <c r="I101" t="s">
        <v>602</v>
      </c>
      <c r="K101" t="s">
        <v>603</v>
      </c>
      <c r="M101" t="s">
        <v>318</v>
      </c>
      <c r="N101" t="s">
        <v>604</v>
      </c>
      <c r="AD101" t="s">
        <v>605</v>
      </c>
      <c r="AH101" t="s">
        <v>606</v>
      </c>
    </row>
    <row r="102" spans="1:34">
      <c r="A102" t="s">
        <v>607</v>
      </c>
      <c r="B102" t="s">
        <v>608</v>
      </c>
      <c r="C102" t="s">
        <v>62</v>
      </c>
      <c r="D102">
        <v>162</v>
      </c>
      <c r="E102">
        <v>22556</v>
      </c>
      <c r="F102" t="s">
        <v>609</v>
      </c>
      <c r="G102" t="s">
        <v>610</v>
      </c>
      <c r="H102" t="s">
        <v>611</v>
      </c>
      <c r="I102" t="s">
        <v>612</v>
      </c>
      <c r="K102" t="s">
        <v>613</v>
      </c>
      <c r="M102" t="s">
        <v>135</v>
      </c>
      <c r="N102" t="s">
        <v>69</v>
      </c>
      <c r="Q102" t="s">
        <v>614</v>
      </c>
      <c r="AC102" t="s">
        <v>54</v>
      </c>
      <c r="AE102" t="s">
        <v>615</v>
      </c>
      <c r="AH102" t="s">
        <v>616</v>
      </c>
    </row>
    <row r="103" spans="1:34">
      <c r="A103" t="s">
        <v>617</v>
      </c>
      <c r="B103" t="s">
        <v>35</v>
      </c>
      <c r="C103" t="s">
        <v>36</v>
      </c>
      <c r="D103">
        <v>0</v>
      </c>
      <c r="E103">
        <v>739</v>
      </c>
      <c r="F103" t="s">
        <v>116</v>
      </c>
      <c r="H103" t="s">
        <v>39</v>
      </c>
      <c r="I103" t="s">
        <v>40</v>
      </c>
      <c r="K103" t="s">
        <v>39</v>
      </c>
      <c r="M103" t="s">
        <v>41</v>
      </c>
      <c r="N103" t="s">
        <v>42</v>
      </c>
      <c r="O103" t="s">
        <v>480</v>
      </c>
      <c r="AC103" t="s">
        <v>54</v>
      </c>
      <c r="AH103" t="s">
        <v>43</v>
      </c>
    </row>
    <row r="104" spans="1:34">
      <c r="A104" t="s">
        <v>618</v>
      </c>
      <c r="B104" t="s">
        <v>619</v>
      </c>
      <c r="C104" t="s">
        <v>62</v>
      </c>
      <c r="D104">
        <v>517</v>
      </c>
      <c r="E104">
        <v>482282</v>
      </c>
      <c r="F104" t="s">
        <v>620</v>
      </c>
      <c r="H104" t="s">
        <v>176</v>
      </c>
      <c r="I104" t="s">
        <v>177</v>
      </c>
      <c r="J104" t="s">
        <v>178</v>
      </c>
      <c r="K104" t="s">
        <v>179</v>
      </c>
      <c r="M104" t="s">
        <v>98</v>
      </c>
      <c r="N104" t="s">
        <v>69</v>
      </c>
      <c r="P104" t="s">
        <v>180</v>
      </c>
      <c r="AH104" t="s">
        <v>181</v>
      </c>
    </row>
    <row r="105" spans="1:34">
      <c r="A105" t="s">
        <v>621</v>
      </c>
      <c r="B105" t="s">
        <v>622</v>
      </c>
      <c r="C105" t="s">
        <v>36</v>
      </c>
      <c r="D105">
        <v>446</v>
      </c>
      <c r="E105">
        <v>578359</v>
      </c>
      <c r="F105" t="s">
        <v>623</v>
      </c>
      <c r="G105" t="s">
        <v>624</v>
      </c>
      <c r="H105" t="s">
        <v>186</v>
      </c>
      <c r="I105" t="s">
        <v>187</v>
      </c>
      <c r="J105" t="s">
        <v>188</v>
      </c>
      <c r="K105" t="s">
        <v>186</v>
      </c>
      <c r="M105" t="s">
        <v>625</v>
      </c>
      <c r="N105" t="s">
        <v>42</v>
      </c>
      <c r="AC105" t="s">
        <v>54</v>
      </c>
      <c r="AD105" t="s">
        <v>82</v>
      </c>
      <c r="AH105" t="s">
        <v>626</v>
      </c>
    </row>
    <row r="106" spans="1:34">
      <c r="A106" t="s">
        <v>627</v>
      </c>
      <c r="B106" t="s">
        <v>628</v>
      </c>
      <c r="C106" t="s">
        <v>62</v>
      </c>
      <c r="D106">
        <v>83</v>
      </c>
      <c r="E106">
        <v>51465</v>
      </c>
      <c r="F106" t="s">
        <v>442</v>
      </c>
      <c r="G106" t="s">
        <v>443</v>
      </c>
      <c r="H106" t="s">
        <v>167</v>
      </c>
      <c r="I106" t="s">
        <v>97</v>
      </c>
      <c r="K106" t="s">
        <v>168</v>
      </c>
      <c r="N106" t="s">
        <v>69</v>
      </c>
      <c r="O106" t="s">
        <v>169</v>
      </c>
      <c r="AA106" t="s">
        <v>444</v>
      </c>
      <c r="AC106" t="s">
        <v>54</v>
      </c>
      <c r="AH106" t="s">
        <v>172</v>
      </c>
    </row>
    <row r="107" spans="1:34">
      <c r="A107" t="s">
        <v>629</v>
      </c>
      <c r="B107" t="s">
        <v>630</v>
      </c>
      <c r="C107" t="s">
        <v>62</v>
      </c>
      <c r="D107">
        <v>163</v>
      </c>
      <c r="E107">
        <v>42204</v>
      </c>
      <c r="F107" t="s">
        <v>631</v>
      </c>
      <c r="H107" t="s">
        <v>632</v>
      </c>
      <c r="I107" t="s">
        <v>97</v>
      </c>
      <c r="J107" t="s">
        <v>633</v>
      </c>
      <c r="K107" t="s">
        <v>634</v>
      </c>
      <c r="N107" t="s">
        <v>69</v>
      </c>
      <c r="W107" s="2">
        <v>3.5019350333505302E+59</v>
      </c>
      <c r="AC107" t="s">
        <v>54</v>
      </c>
      <c r="AH107" t="s">
        <v>635</v>
      </c>
    </row>
    <row r="108" spans="1:34">
      <c r="A108" t="s">
        <v>636</v>
      </c>
      <c r="B108" t="s">
        <v>637</v>
      </c>
      <c r="C108" t="s">
        <v>36</v>
      </c>
      <c r="D108">
        <v>8</v>
      </c>
      <c r="E108">
        <v>16856</v>
      </c>
      <c r="F108" t="s">
        <v>386</v>
      </c>
      <c r="G108" t="s">
        <v>387</v>
      </c>
      <c r="H108" t="s">
        <v>39</v>
      </c>
      <c r="I108" t="s">
        <v>40</v>
      </c>
      <c r="J108" t="s">
        <v>388</v>
      </c>
      <c r="K108" t="s">
        <v>39</v>
      </c>
      <c r="M108" t="s">
        <v>41</v>
      </c>
      <c r="N108" t="s">
        <v>42</v>
      </c>
      <c r="AC108" t="s">
        <v>54</v>
      </c>
      <c r="AH108" t="s">
        <v>389</v>
      </c>
    </row>
    <row r="109" spans="1:34">
      <c r="A109" t="s">
        <v>638</v>
      </c>
      <c r="B109" t="s">
        <v>639</v>
      </c>
      <c r="C109" t="s">
        <v>62</v>
      </c>
      <c r="D109">
        <v>81</v>
      </c>
      <c r="E109">
        <v>7347</v>
      </c>
      <c r="F109" t="s">
        <v>609</v>
      </c>
      <c r="G109" t="s">
        <v>610</v>
      </c>
      <c r="H109" t="s">
        <v>611</v>
      </c>
      <c r="I109" t="s">
        <v>612</v>
      </c>
      <c r="K109" t="s">
        <v>613</v>
      </c>
      <c r="M109" t="s">
        <v>135</v>
      </c>
      <c r="N109" t="s">
        <v>69</v>
      </c>
      <c r="Q109" t="s">
        <v>640</v>
      </c>
      <c r="AC109" t="s">
        <v>54</v>
      </c>
      <c r="AE109" t="s">
        <v>615</v>
      </c>
      <c r="AH109" t="s">
        <v>616</v>
      </c>
    </row>
    <row r="110" spans="1:34">
      <c r="A110" t="s">
        <v>641</v>
      </c>
      <c r="B110" t="s">
        <v>420</v>
      </c>
      <c r="C110" t="s">
        <v>62</v>
      </c>
      <c r="D110">
        <v>2490</v>
      </c>
      <c r="E110">
        <v>1032251</v>
      </c>
      <c r="F110" t="s">
        <v>421</v>
      </c>
      <c r="G110" t="s">
        <v>422</v>
      </c>
      <c r="H110" t="s">
        <v>122</v>
      </c>
      <c r="I110" t="s">
        <v>123</v>
      </c>
      <c r="K110" t="s">
        <v>124</v>
      </c>
      <c r="M110" t="s">
        <v>125</v>
      </c>
      <c r="N110" t="s">
        <v>69</v>
      </c>
      <c r="AH110" t="s">
        <v>642</v>
      </c>
    </row>
    <row r="111" spans="1:34">
      <c r="A111" t="s">
        <v>643</v>
      </c>
      <c r="B111" t="s">
        <v>425</v>
      </c>
      <c r="C111" t="s">
        <v>62</v>
      </c>
      <c r="D111">
        <v>9</v>
      </c>
      <c r="E111">
        <v>2571</v>
      </c>
      <c r="F111" t="s">
        <v>644</v>
      </c>
      <c r="H111" t="s">
        <v>427</v>
      </c>
      <c r="I111" t="s">
        <v>97</v>
      </c>
      <c r="K111" t="s">
        <v>253</v>
      </c>
      <c r="L111" t="s">
        <v>134</v>
      </c>
      <c r="M111" t="s">
        <v>135</v>
      </c>
      <c r="N111" t="s">
        <v>69</v>
      </c>
      <c r="AA111" t="s">
        <v>645</v>
      </c>
      <c r="AC111" t="s">
        <v>54</v>
      </c>
      <c r="AD111" t="s">
        <v>82</v>
      </c>
      <c r="AF111" t="s">
        <v>429</v>
      </c>
      <c r="AH111" t="s">
        <v>430</v>
      </c>
    </row>
    <row r="112" spans="1:34">
      <c r="A112" t="s">
        <v>646</v>
      </c>
      <c r="B112" t="s">
        <v>647</v>
      </c>
      <c r="C112" t="s">
        <v>62</v>
      </c>
      <c r="D112">
        <v>2688</v>
      </c>
      <c r="E112">
        <v>2175718</v>
      </c>
      <c r="F112" t="s">
        <v>159</v>
      </c>
      <c r="G112" t="s">
        <v>160</v>
      </c>
      <c r="H112" t="s">
        <v>65</v>
      </c>
      <c r="I112" t="s">
        <v>66</v>
      </c>
      <c r="K112" t="s">
        <v>67</v>
      </c>
      <c r="M112" t="s">
        <v>161</v>
      </c>
      <c r="N112" t="s">
        <v>69</v>
      </c>
      <c r="AH112" t="s">
        <v>648</v>
      </c>
    </row>
    <row r="113" spans="1:34">
      <c r="A113" t="s">
        <v>649</v>
      </c>
      <c r="B113" t="s">
        <v>650</v>
      </c>
      <c r="C113" t="s">
        <v>62</v>
      </c>
      <c r="D113">
        <v>2580</v>
      </c>
      <c r="E113">
        <v>907794</v>
      </c>
      <c r="F113" t="s">
        <v>651</v>
      </c>
      <c r="G113" t="s">
        <v>64</v>
      </c>
      <c r="H113" t="s">
        <v>652</v>
      </c>
      <c r="I113" t="s">
        <v>653</v>
      </c>
      <c r="J113" t="s">
        <v>654</v>
      </c>
      <c r="K113" t="s">
        <v>654</v>
      </c>
      <c r="M113" t="s">
        <v>655</v>
      </c>
      <c r="N113" t="s">
        <v>69</v>
      </c>
      <c r="W113" t="s">
        <v>656</v>
      </c>
      <c r="AC113" t="s">
        <v>54</v>
      </c>
      <c r="AH113" t="s">
        <v>657</v>
      </c>
    </row>
    <row r="114" spans="1:34">
      <c r="A114" t="s">
        <v>658</v>
      </c>
      <c r="B114" t="s">
        <v>659</v>
      </c>
      <c r="C114" t="s">
        <v>36</v>
      </c>
      <c r="D114">
        <v>439</v>
      </c>
      <c r="E114">
        <v>578106</v>
      </c>
      <c r="F114" t="s">
        <v>660</v>
      </c>
      <c r="G114" t="s">
        <v>661</v>
      </c>
      <c r="H114" t="s">
        <v>186</v>
      </c>
      <c r="I114" t="s">
        <v>187</v>
      </c>
      <c r="J114" t="s">
        <v>188</v>
      </c>
      <c r="K114" t="s">
        <v>186</v>
      </c>
      <c r="M114" t="s">
        <v>662</v>
      </c>
      <c r="N114" t="s">
        <v>42</v>
      </c>
      <c r="AC114" t="s">
        <v>54</v>
      </c>
      <c r="AD114" t="s">
        <v>82</v>
      </c>
      <c r="AH114" t="s">
        <v>663</v>
      </c>
    </row>
    <row r="115" spans="1:34">
      <c r="A115" t="s">
        <v>664</v>
      </c>
      <c r="B115" t="s">
        <v>665</v>
      </c>
      <c r="C115" t="s">
        <v>62</v>
      </c>
      <c r="D115">
        <v>27</v>
      </c>
      <c r="E115">
        <v>68539</v>
      </c>
      <c r="F115" t="s">
        <v>666</v>
      </c>
      <c r="H115" t="s">
        <v>96</v>
      </c>
      <c r="I115" t="s">
        <v>97</v>
      </c>
      <c r="K115" t="s">
        <v>96</v>
      </c>
      <c r="M115" t="s">
        <v>98</v>
      </c>
      <c r="N115" t="s">
        <v>69</v>
      </c>
      <c r="AH115" t="s">
        <v>99</v>
      </c>
    </row>
    <row r="116" spans="1:34">
      <c r="A116" t="s">
        <v>667</v>
      </c>
      <c r="B116" t="s">
        <v>668</v>
      </c>
      <c r="C116" t="s">
        <v>62</v>
      </c>
      <c r="D116">
        <v>349</v>
      </c>
      <c r="E116">
        <v>177297</v>
      </c>
      <c r="F116" t="s">
        <v>337</v>
      </c>
      <c r="G116" t="s">
        <v>338</v>
      </c>
      <c r="H116" t="s">
        <v>339</v>
      </c>
      <c r="I116" t="s">
        <v>340</v>
      </c>
      <c r="J116" t="s">
        <v>341</v>
      </c>
      <c r="K116" t="s">
        <v>341</v>
      </c>
      <c r="M116" t="s">
        <v>342</v>
      </c>
      <c r="N116" t="s">
        <v>69</v>
      </c>
      <c r="O116" t="s">
        <v>343</v>
      </c>
      <c r="AH116" t="s">
        <v>344</v>
      </c>
    </row>
    <row r="117" spans="1:34">
      <c r="A117" t="s">
        <v>669</v>
      </c>
      <c r="B117" t="s">
        <v>670</v>
      </c>
      <c r="C117" t="s">
        <v>62</v>
      </c>
      <c r="D117">
        <v>105</v>
      </c>
      <c r="E117">
        <v>53610</v>
      </c>
      <c r="F117" t="s">
        <v>105</v>
      </c>
      <c r="G117" t="s">
        <v>671</v>
      </c>
      <c r="H117" t="s">
        <v>107</v>
      </c>
      <c r="I117" t="s">
        <v>108</v>
      </c>
      <c r="J117" t="s">
        <v>109</v>
      </c>
      <c r="K117" t="s">
        <v>107</v>
      </c>
      <c r="M117" t="s">
        <v>98</v>
      </c>
      <c r="N117" t="s">
        <v>69</v>
      </c>
      <c r="O117" t="s">
        <v>672</v>
      </c>
      <c r="AA117" t="s">
        <v>112</v>
      </c>
      <c r="AC117" t="s">
        <v>54</v>
      </c>
      <c r="AH117" t="s">
        <v>673</v>
      </c>
    </row>
    <row r="118" spans="1:34">
      <c r="A118" t="s">
        <v>674</v>
      </c>
      <c r="B118" t="s">
        <v>425</v>
      </c>
      <c r="C118" t="s">
        <v>62</v>
      </c>
      <c r="D118">
        <v>6</v>
      </c>
      <c r="E118">
        <v>1810</v>
      </c>
      <c r="F118" t="s">
        <v>426</v>
      </c>
      <c r="H118" t="s">
        <v>427</v>
      </c>
      <c r="I118" t="s">
        <v>97</v>
      </c>
      <c r="K118" t="s">
        <v>253</v>
      </c>
      <c r="L118" t="s">
        <v>134</v>
      </c>
      <c r="M118" t="s">
        <v>135</v>
      </c>
      <c r="N118" t="s">
        <v>69</v>
      </c>
      <c r="AA118" t="s">
        <v>428</v>
      </c>
      <c r="AC118" t="s">
        <v>54</v>
      </c>
      <c r="AD118" t="s">
        <v>82</v>
      </c>
      <c r="AF118" t="s">
        <v>429</v>
      </c>
      <c r="AH118" t="s">
        <v>430</v>
      </c>
    </row>
    <row r="119" spans="1:34">
      <c r="A119" t="s">
        <v>675</v>
      </c>
      <c r="B119" t="s">
        <v>513</v>
      </c>
      <c r="C119" t="s">
        <v>62</v>
      </c>
      <c r="D119">
        <v>1397</v>
      </c>
      <c r="E119">
        <v>1104696</v>
      </c>
      <c r="F119" t="s">
        <v>323</v>
      </c>
      <c r="G119" t="s">
        <v>314</v>
      </c>
      <c r="H119" t="s">
        <v>315</v>
      </c>
      <c r="I119" t="s">
        <v>316</v>
      </c>
      <c r="K119" t="s">
        <v>317</v>
      </c>
      <c r="M119" t="s">
        <v>324</v>
      </c>
      <c r="N119" t="s">
        <v>69</v>
      </c>
      <c r="AH119" t="s">
        <v>514</v>
      </c>
    </row>
    <row r="120" spans="1:34">
      <c r="A120" t="s">
        <v>676</v>
      </c>
      <c r="B120" t="s">
        <v>677</v>
      </c>
      <c r="C120" t="s">
        <v>62</v>
      </c>
      <c r="D120">
        <v>30</v>
      </c>
      <c r="E120">
        <v>14222</v>
      </c>
      <c r="F120" t="s">
        <v>678</v>
      </c>
      <c r="G120" t="s">
        <v>679</v>
      </c>
      <c r="H120" t="s">
        <v>680</v>
      </c>
      <c r="I120" t="s">
        <v>681</v>
      </c>
      <c r="J120" t="s">
        <v>680</v>
      </c>
      <c r="K120" t="s">
        <v>680</v>
      </c>
      <c r="M120" t="s">
        <v>98</v>
      </c>
      <c r="N120" t="s">
        <v>69</v>
      </c>
      <c r="W120">
        <v>78801</v>
      </c>
      <c r="AC120" t="s">
        <v>54</v>
      </c>
      <c r="AH120" t="s">
        <v>682</v>
      </c>
    </row>
    <row r="121" spans="1:34">
      <c r="A121" s="1" t="s">
        <v>683</v>
      </c>
      <c r="B121" t="s">
        <v>684</v>
      </c>
      <c r="C121" t="s">
        <v>62</v>
      </c>
      <c r="D121">
        <v>8</v>
      </c>
      <c r="E121">
        <v>3060</v>
      </c>
      <c r="F121" t="s">
        <v>95</v>
      </c>
      <c r="H121" t="s">
        <v>96</v>
      </c>
      <c r="I121" t="s">
        <v>97</v>
      </c>
      <c r="K121" t="s">
        <v>96</v>
      </c>
      <c r="M121" t="s">
        <v>98</v>
      </c>
      <c r="N121" t="s">
        <v>69</v>
      </c>
      <c r="AH121" t="s">
        <v>99</v>
      </c>
    </row>
    <row r="122" spans="1:34">
      <c r="A122" t="s">
        <v>685</v>
      </c>
      <c r="B122" t="s">
        <v>686</v>
      </c>
      <c r="C122" t="s">
        <v>62</v>
      </c>
      <c r="D122">
        <v>32</v>
      </c>
      <c r="E122">
        <v>3391</v>
      </c>
      <c r="F122" t="s">
        <v>687</v>
      </c>
      <c r="G122" t="s">
        <v>688</v>
      </c>
      <c r="H122" t="s">
        <v>476</v>
      </c>
      <c r="I122" t="s">
        <v>97</v>
      </c>
      <c r="K122" t="s">
        <v>476</v>
      </c>
      <c r="M122" t="s">
        <v>98</v>
      </c>
      <c r="N122" t="s">
        <v>69</v>
      </c>
      <c r="O122" t="s">
        <v>550</v>
      </c>
      <c r="AH122" t="s">
        <v>689</v>
      </c>
    </row>
    <row r="123" spans="1:34">
      <c r="A123" t="s">
        <v>690</v>
      </c>
      <c r="B123" t="s">
        <v>691</v>
      </c>
      <c r="C123" t="s">
        <v>36</v>
      </c>
      <c r="D123">
        <v>258</v>
      </c>
      <c r="E123">
        <v>120598</v>
      </c>
      <c r="F123" t="s">
        <v>692</v>
      </c>
      <c r="G123" t="s">
        <v>693</v>
      </c>
      <c r="H123" t="s">
        <v>694</v>
      </c>
      <c r="I123" t="s">
        <v>695</v>
      </c>
      <c r="K123" t="s">
        <v>696</v>
      </c>
      <c r="L123" t="s">
        <v>49</v>
      </c>
      <c r="M123" t="s">
        <v>135</v>
      </c>
      <c r="N123" t="s">
        <v>697</v>
      </c>
      <c r="AC123" t="s">
        <v>54</v>
      </c>
      <c r="AH123" t="s">
        <v>698</v>
      </c>
    </row>
    <row r="124" spans="1:34">
      <c r="A124" t="s">
        <v>699</v>
      </c>
      <c r="B124" t="s">
        <v>700</v>
      </c>
      <c r="C124" t="s">
        <v>62</v>
      </c>
      <c r="D124">
        <v>3656</v>
      </c>
      <c r="E124">
        <v>377674</v>
      </c>
      <c r="F124" t="s">
        <v>701</v>
      </c>
      <c r="G124" t="s">
        <v>314</v>
      </c>
      <c r="H124" t="s">
        <v>315</v>
      </c>
      <c r="I124" t="s">
        <v>316</v>
      </c>
      <c r="K124" t="s">
        <v>317</v>
      </c>
      <c r="M124" t="s">
        <v>68</v>
      </c>
      <c r="N124" t="s">
        <v>69</v>
      </c>
      <c r="AD124" t="s">
        <v>82</v>
      </c>
      <c r="AH124" t="s">
        <v>702</v>
      </c>
    </row>
    <row r="125" spans="1:34">
      <c r="A125" t="s">
        <v>703</v>
      </c>
      <c r="B125" t="s">
        <v>704</v>
      </c>
      <c r="C125" t="s">
        <v>62</v>
      </c>
      <c r="D125">
        <v>51933</v>
      </c>
      <c r="E125">
        <v>20535584</v>
      </c>
      <c r="F125" t="s">
        <v>705</v>
      </c>
      <c r="G125" t="s">
        <v>314</v>
      </c>
      <c r="H125" t="s">
        <v>315</v>
      </c>
      <c r="I125" t="s">
        <v>316</v>
      </c>
      <c r="K125" t="s">
        <v>317</v>
      </c>
      <c r="M125" t="s">
        <v>68</v>
      </c>
      <c r="N125" t="s">
        <v>69</v>
      </c>
      <c r="AH125" t="s">
        <v>706</v>
      </c>
    </row>
    <row r="126" spans="1:34">
      <c r="A126" t="s">
        <v>707</v>
      </c>
      <c r="B126" t="s">
        <v>708</v>
      </c>
      <c r="C126" t="s">
        <v>62</v>
      </c>
      <c r="D126">
        <v>206</v>
      </c>
      <c r="E126">
        <v>90317</v>
      </c>
      <c r="F126" t="s">
        <v>709</v>
      </c>
      <c r="G126" t="s">
        <v>710</v>
      </c>
      <c r="H126" t="s">
        <v>711</v>
      </c>
      <c r="I126" t="s">
        <v>712</v>
      </c>
      <c r="K126" t="s">
        <v>713</v>
      </c>
      <c r="M126" t="s">
        <v>537</v>
      </c>
      <c r="N126" t="s">
        <v>69</v>
      </c>
      <c r="O126" t="s">
        <v>714</v>
      </c>
      <c r="AC126" t="s">
        <v>54</v>
      </c>
      <c r="AD126" t="s">
        <v>82</v>
      </c>
      <c r="AH126" t="s">
        <v>715</v>
      </c>
    </row>
    <row r="127" spans="1:34">
      <c r="A127" t="s">
        <v>716</v>
      </c>
      <c r="B127" t="s">
        <v>717</v>
      </c>
      <c r="C127" t="s">
        <v>62</v>
      </c>
      <c r="D127">
        <v>4945</v>
      </c>
      <c r="E127">
        <v>1578462</v>
      </c>
      <c r="F127" t="s">
        <v>63</v>
      </c>
      <c r="G127" t="s">
        <v>64</v>
      </c>
      <c r="H127" t="s">
        <v>65</v>
      </c>
      <c r="I127" t="s">
        <v>66</v>
      </c>
      <c r="K127" t="s">
        <v>67</v>
      </c>
      <c r="L127" t="s">
        <v>49</v>
      </c>
      <c r="M127" t="s">
        <v>68</v>
      </c>
      <c r="N127" t="s">
        <v>69</v>
      </c>
      <c r="AH127" t="s">
        <v>70</v>
      </c>
    </row>
    <row r="128" spans="1:34">
      <c r="A128" t="s">
        <v>718</v>
      </c>
      <c r="B128" t="s">
        <v>309</v>
      </c>
      <c r="C128" t="s">
        <v>62</v>
      </c>
      <c r="D128">
        <v>24496</v>
      </c>
      <c r="E128">
        <v>2505812</v>
      </c>
      <c r="F128" t="s">
        <v>258</v>
      </c>
      <c r="G128" t="s">
        <v>259</v>
      </c>
      <c r="H128" t="s">
        <v>260</v>
      </c>
      <c r="I128" t="s">
        <v>261</v>
      </c>
      <c r="J128" t="s">
        <v>262</v>
      </c>
      <c r="K128" t="s">
        <v>263</v>
      </c>
      <c r="M128" t="s">
        <v>264</v>
      </c>
      <c r="N128" t="s">
        <v>69</v>
      </c>
      <c r="O128" t="s">
        <v>265</v>
      </c>
      <c r="AC128" t="s">
        <v>54</v>
      </c>
      <c r="AH128" t="s">
        <v>719</v>
      </c>
    </row>
    <row r="129" spans="1:34">
      <c r="A129" t="s">
        <v>720</v>
      </c>
      <c r="B129" t="s">
        <v>721</v>
      </c>
      <c r="C129" t="s">
        <v>62</v>
      </c>
      <c r="D129">
        <v>135</v>
      </c>
      <c r="E129">
        <v>72620</v>
      </c>
      <c r="F129" t="s">
        <v>323</v>
      </c>
      <c r="G129" t="s">
        <v>314</v>
      </c>
      <c r="H129" t="s">
        <v>315</v>
      </c>
      <c r="I129" t="s">
        <v>316</v>
      </c>
      <c r="K129" t="s">
        <v>317</v>
      </c>
      <c r="M129" t="s">
        <v>68</v>
      </c>
      <c r="N129" t="s">
        <v>69</v>
      </c>
      <c r="AH129" t="s">
        <v>722</v>
      </c>
    </row>
    <row r="130" spans="1:34">
      <c r="A130" t="s">
        <v>723</v>
      </c>
      <c r="B130" t="s">
        <v>724</v>
      </c>
      <c r="C130" t="s">
        <v>36</v>
      </c>
      <c r="D130">
        <v>12</v>
      </c>
      <c r="E130">
        <v>22787</v>
      </c>
      <c r="F130" t="s">
        <v>725</v>
      </c>
      <c r="G130" t="s">
        <v>726</v>
      </c>
      <c r="H130" t="s">
        <v>727</v>
      </c>
      <c r="I130" t="s">
        <v>728</v>
      </c>
      <c r="J130" t="s">
        <v>729</v>
      </c>
      <c r="K130" t="s">
        <v>730</v>
      </c>
      <c r="N130" t="s">
        <v>731</v>
      </c>
      <c r="AC130" t="s">
        <v>54</v>
      </c>
      <c r="AD130" t="s">
        <v>605</v>
      </c>
      <c r="AH130" t="s">
        <v>732</v>
      </c>
    </row>
    <row r="131" spans="1:34">
      <c r="A131" t="s">
        <v>733</v>
      </c>
      <c r="B131" t="s">
        <v>734</v>
      </c>
      <c r="C131" t="s">
        <v>36</v>
      </c>
      <c r="D131">
        <v>1</v>
      </c>
      <c r="E131">
        <v>1599</v>
      </c>
      <c r="F131" t="s">
        <v>116</v>
      </c>
      <c r="H131" t="s">
        <v>39</v>
      </c>
      <c r="I131" t="s">
        <v>40</v>
      </c>
      <c r="K131" t="s">
        <v>39</v>
      </c>
      <c r="M131" t="s">
        <v>41</v>
      </c>
      <c r="N131" t="s">
        <v>42</v>
      </c>
      <c r="O131" t="s">
        <v>148</v>
      </c>
      <c r="AC131" t="s">
        <v>54</v>
      </c>
      <c r="AH131" t="s">
        <v>43</v>
      </c>
    </row>
    <row r="132" spans="1:34">
      <c r="A132" t="s">
        <v>735</v>
      </c>
      <c r="B132" t="s">
        <v>526</v>
      </c>
      <c r="C132" t="s">
        <v>62</v>
      </c>
      <c r="D132">
        <v>48</v>
      </c>
      <c r="E132">
        <v>28896</v>
      </c>
      <c r="F132" t="s">
        <v>527</v>
      </c>
      <c r="G132" t="s">
        <v>528</v>
      </c>
      <c r="H132" t="s">
        <v>349</v>
      </c>
      <c r="I132" t="s">
        <v>350</v>
      </c>
      <c r="K132" t="s">
        <v>529</v>
      </c>
      <c r="L132" t="s">
        <v>49</v>
      </c>
      <c r="M132" t="s">
        <v>98</v>
      </c>
      <c r="N132" t="s">
        <v>69</v>
      </c>
      <c r="O132" t="s">
        <v>222</v>
      </c>
      <c r="X132" t="s">
        <v>736</v>
      </c>
      <c r="AC132" t="s">
        <v>54</v>
      </c>
      <c r="AH132" t="s">
        <v>531</v>
      </c>
    </row>
    <row r="133" spans="1:34">
      <c r="A133" t="s">
        <v>737</v>
      </c>
      <c r="B133" t="s">
        <v>738</v>
      </c>
      <c r="C133" t="s">
        <v>62</v>
      </c>
      <c r="D133">
        <v>2</v>
      </c>
      <c r="E133">
        <v>663</v>
      </c>
      <c r="F133" t="s">
        <v>739</v>
      </c>
      <c r="G133" t="s">
        <v>549</v>
      </c>
      <c r="H133" t="s">
        <v>476</v>
      </c>
      <c r="I133" t="s">
        <v>97</v>
      </c>
      <c r="K133" t="s">
        <v>476</v>
      </c>
      <c r="M133" t="s">
        <v>98</v>
      </c>
      <c r="N133" t="s">
        <v>69</v>
      </c>
      <c r="O133" t="s">
        <v>550</v>
      </c>
      <c r="AH133" t="s">
        <v>740</v>
      </c>
    </row>
    <row r="134" spans="1:34">
      <c r="A134" t="s">
        <v>741</v>
      </c>
      <c r="B134" t="s">
        <v>742</v>
      </c>
      <c r="C134" t="s">
        <v>62</v>
      </c>
      <c r="D134">
        <v>241</v>
      </c>
      <c r="E134">
        <v>106995</v>
      </c>
      <c r="F134" t="s">
        <v>709</v>
      </c>
      <c r="G134" t="s">
        <v>710</v>
      </c>
      <c r="H134" t="s">
        <v>711</v>
      </c>
      <c r="I134" t="s">
        <v>712</v>
      </c>
      <c r="K134" t="s">
        <v>713</v>
      </c>
      <c r="M134" t="s">
        <v>537</v>
      </c>
      <c r="N134" t="s">
        <v>69</v>
      </c>
      <c r="W134" t="s">
        <v>743</v>
      </c>
      <c r="AC134" t="s">
        <v>54</v>
      </c>
      <c r="AD134" t="s">
        <v>82</v>
      </c>
      <c r="AH134" t="s">
        <v>715</v>
      </c>
    </row>
    <row r="135" spans="1:34">
      <c r="A135" t="s">
        <v>744</v>
      </c>
      <c r="B135" t="s">
        <v>547</v>
      </c>
      <c r="C135" t="s">
        <v>62</v>
      </c>
      <c r="D135">
        <v>1121</v>
      </c>
      <c r="E135">
        <v>144311</v>
      </c>
      <c r="F135" t="s">
        <v>360</v>
      </c>
      <c r="G135" t="s">
        <v>361</v>
      </c>
      <c r="H135" t="s">
        <v>362</v>
      </c>
      <c r="I135" t="s">
        <v>97</v>
      </c>
      <c r="K135" t="s">
        <v>363</v>
      </c>
      <c r="M135" t="s">
        <v>98</v>
      </c>
      <c r="N135" t="s">
        <v>69</v>
      </c>
      <c r="O135" t="s">
        <v>343</v>
      </c>
      <c r="AH135" t="s">
        <v>745</v>
      </c>
    </row>
    <row r="136" spans="1:34">
      <c r="A136" t="s">
        <v>746</v>
      </c>
      <c r="B136" t="s">
        <v>747</v>
      </c>
      <c r="C136" t="s">
        <v>62</v>
      </c>
      <c r="D136">
        <v>20</v>
      </c>
      <c r="E136">
        <v>27079</v>
      </c>
      <c r="F136" t="s">
        <v>748</v>
      </c>
      <c r="G136" t="s">
        <v>749</v>
      </c>
      <c r="H136" t="s">
        <v>750</v>
      </c>
      <c r="I136" t="s">
        <v>97</v>
      </c>
      <c r="K136" t="s">
        <v>751</v>
      </c>
      <c r="L136" t="s">
        <v>49</v>
      </c>
      <c r="M136" t="s">
        <v>752</v>
      </c>
      <c r="N136" t="s">
        <v>69</v>
      </c>
      <c r="AA136" t="s">
        <v>753</v>
      </c>
      <c r="AC136" t="s">
        <v>54</v>
      </c>
    </row>
    <row r="137" spans="1:34">
      <c r="A137" t="s">
        <v>754</v>
      </c>
      <c r="B137" t="s">
        <v>755</v>
      </c>
      <c r="C137" t="s">
        <v>62</v>
      </c>
      <c r="D137">
        <v>51</v>
      </c>
      <c r="E137">
        <v>31717</v>
      </c>
      <c r="F137" t="s">
        <v>105</v>
      </c>
      <c r="G137" t="s">
        <v>106</v>
      </c>
      <c r="H137" t="s">
        <v>107</v>
      </c>
      <c r="I137" t="s">
        <v>108</v>
      </c>
      <c r="J137" t="s">
        <v>109</v>
      </c>
      <c r="K137" t="s">
        <v>107</v>
      </c>
      <c r="M137" t="s">
        <v>110</v>
      </c>
      <c r="N137" t="s">
        <v>69</v>
      </c>
      <c r="O137" t="s">
        <v>111</v>
      </c>
      <c r="AH137" t="s">
        <v>756</v>
      </c>
    </row>
    <row r="138" spans="1:34">
      <c r="A138" t="s">
        <v>757</v>
      </c>
      <c r="B138" t="s">
        <v>639</v>
      </c>
      <c r="C138" t="s">
        <v>62</v>
      </c>
      <c r="D138">
        <v>76</v>
      </c>
      <c r="E138">
        <v>6021</v>
      </c>
      <c r="F138" t="s">
        <v>609</v>
      </c>
      <c r="G138" t="s">
        <v>610</v>
      </c>
      <c r="H138" t="s">
        <v>611</v>
      </c>
      <c r="I138" t="s">
        <v>612</v>
      </c>
      <c r="K138" t="s">
        <v>613</v>
      </c>
      <c r="M138" t="s">
        <v>135</v>
      </c>
      <c r="N138" t="s">
        <v>69</v>
      </c>
      <c r="Q138" t="s">
        <v>614</v>
      </c>
      <c r="AC138" t="s">
        <v>54</v>
      </c>
      <c r="AE138" t="s">
        <v>615</v>
      </c>
      <c r="AH138" t="s">
        <v>616</v>
      </c>
    </row>
    <row r="139" spans="1:34">
      <c r="A139" t="s">
        <v>758</v>
      </c>
      <c r="B139" t="s">
        <v>759</v>
      </c>
      <c r="C139" t="s">
        <v>36</v>
      </c>
      <c r="D139">
        <v>1189</v>
      </c>
      <c r="E139">
        <v>385921</v>
      </c>
      <c r="F139" t="s">
        <v>760</v>
      </c>
      <c r="G139" t="s">
        <v>761</v>
      </c>
      <c r="H139" t="s">
        <v>762</v>
      </c>
      <c r="I139" t="s">
        <v>763</v>
      </c>
      <c r="K139" t="s">
        <v>762</v>
      </c>
      <c r="M139" t="s">
        <v>764</v>
      </c>
      <c r="N139" t="s">
        <v>411</v>
      </c>
      <c r="AC139" t="s">
        <v>54</v>
      </c>
      <c r="AH139" t="s">
        <v>765</v>
      </c>
    </row>
    <row r="140" spans="1:34">
      <c r="A140" t="s">
        <v>766</v>
      </c>
      <c r="B140" t="s">
        <v>767</v>
      </c>
      <c r="C140" t="s">
        <v>202</v>
      </c>
      <c r="D140">
        <v>37</v>
      </c>
      <c r="E140">
        <v>26107</v>
      </c>
      <c r="F140" t="s">
        <v>768</v>
      </c>
      <c r="G140" t="s">
        <v>204</v>
      </c>
      <c r="H140" t="s">
        <v>205</v>
      </c>
      <c r="I140" t="s">
        <v>206</v>
      </c>
      <c r="K140" t="s">
        <v>207</v>
      </c>
      <c r="M140" t="s">
        <v>208</v>
      </c>
      <c r="N140" t="s">
        <v>209</v>
      </c>
      <c r="S140" t="s">
        <v>769</v>
      </c>
      <c r="AC140" t="s">
        <v>54</v>
      </c>
    </row>
    <row r="141" spans="1:34">
      <c r="A141" t="s">
        <v>770</v>
      </c>
      <c r="B141" t="s">
        <v>771</v>
      </c>
      <c r="C141" t="s">
        <v>62</v>
      </c>
      <c r="D141">
        <v>1021</v>
      </c>
      <c r="E141">
        <v>1481121</v>
      </c>
      <c r="F141" t="s">
        <v>772</v>
      </c>
      <c r="H141" t="s">
        <v>176</v>
      </c>
      <c r="I141" t="s">
        <v>177</v>
      </c>
      <c r="J141" t="s">
        <v>178</v>
      </c>
      <c r="K141" t="s">
        <v>179</v>
      </c>
      <c r="N141" t="s">
        <v>69</v>
      </c>
      <c r="P141" t="s">
        <v>180</v>
      </c>
      <c r="AC141" t="s">
        <v>54</v>
      </c>
      <c r="AH141" t="s">
        <v>773</v>
      </c>
    </row>
    <row r="142" spans="1:34">
      <c r="A142" t="s">
        <v>774</v>
      </c>
      <c r="B142" t="s">
        <v>775</v>
      </c>
      <c r="C142" t="s">
        <v>62</v>
      </c>
      <c r="D142">
        <v>65</v>
      </c>
      <c r="E142">
        <v>6608</v>
      </c>
      <c r="F142" t="s">
        <v>687</v>
      </c>
      <c r="G142" t="s">
        <v>688</v>
      </c>
      <c r="H142" t="s">
        <v>476</v>
      </c>
      <c r="I142" t="s">
        <v>97</v>
      </c>
      <c r="K142" t="s">
        <v>476</v>
      </c>
      <c r="M142" t="s">
        <v>98</v>
      </c>
      <c r="N142" t="s">
        <v>69</v>
      </c>
      <c r="O142" t="s">
        <v>550</v>
      </c>
      <c r="AH142" t="s">
        <v>776</v>
      </c>
    </row>
    <row r="143" spans="1:34">
      <c r="A143" t="s">
        <v>777</v>
      </c>
      <c r="B143" t="s">
        <v>738</v>
      </c>
      <c r="C143" t="s">
        <v>62</v>
      </c>
      <c r="D143">
        <v>64</v>
      </c>
      <c r="E143">
        <v>8183</v>
      </c>
      <c r="F143" t="s">
        <v>687</v>
      </c>
      <c r="G143" t="s">
        <v>688</v>
      </c>
      <c r="H143" t="s">
        <v>476</v>
      </c>
      <c r="I143" t="s">
        <v>97</v>
      </c>
      <c r="K143" t="s">
        <v>476</v>
      </c>
      <c r="M143" t="s">
        <v>98</v>
      </c>
      <c r="N143" t="s">
        <v>69</v>
      </c>
      <c r="O143" t="s">
        <v>550</v>
      </c>
      <c r="AH143" t="s">
        <v>778</v>
      </c>
    </row>
    <row r="144" spans="1:34">
      <c r="A144" t="s">
        <v>779</v>
      </c>
      <c r="B144" t="s">
        <v>780</v>
      </c>
      <c r="C144" t="s">
        <v>62</v>
      </c>
      <c r="D144">
        <v>14529</v>
      </c>
      <c r="E144">
        <v>15188542</v>
      </c>
      <c r="F144" t="s">
        <v>781</v>
      </c>
      <c r="H144" t="s">
        <v>176</v>
      </c>
      <c r="I144" t="s">
        <v>177</v>
      </c>
      <c r="J144" t="s">
        <v>178</v>
      </c>
      <c r="K144" t="s">
        <v>179</v>
      </c>
      <c r="N144" t="s">
        <v>69</v>
      </c>
      <c r="P144" t="s">
        <v>180</v>
      </c>
      <c r="AD144" t="s">
        <v>82</v>
      </c>
      <c r="AH144" t="s">
        <v>181</v>
      </c>
    </row>
    <row r="145" spans="1:34">
      <c r="A145" t="s">
        <v>782</v>
      </c>
      <c r="B145" t="s">
        <v>783</v>
      </c>
      <c r="C145" t="s">
        <v>62</v>
      </c>
      <c r="D145">
        <v>99</v>
      </c>
      <c r="E145">
        <v>11018</v>
      </c>
      <c r="F145" t="s">
        <v>687</v>
      </c>
      <c r="G145" t="s">
        <v>688</v>
      </c>
      <c r="H145" t="s">
        <v>476</v>
      </c>
      <c r="I145" t="s">
        <v>97</v>
      </c>
      <c r="K145" t="s">
        <v>476</v>
      </c>
      <c r="M145" t="s">
        <v>98</v>
      </c>
      <c r="N145" t="s">
        <v>69</v>
      </c>
      <c r="O145" t="s">
        <v>550</v>
      </c>
      <c r="AH145" t="s">
        <v>784</v>
      </c>
    </row>
    <row r="146" spans="1:34">
      <c r="A146" s="1" t="s">
        <v>785</v>
      </c>
      <c r="B146" t="s">
        <v>786</v>
      </c>
      <c r="C146" t="s">
        <v>62</v>
      </c>
      <c r="D146">
        <v>521</v>
      </c>
      <c r="E146">
        <v>67367</v>
      </c>
      <c r="F146" t="s">
        <v>787</v>
      </c>
      <c r="G146" t="s">
        <v>361</v>
      </c>
      <c r="H146" t="s">
        <v>476</v>
      </c>
      <c r="I146" t="s">
        <v>97</v>
      </c>
      <c r="K146" t="s">
        <v>476</v>
      </c>
      <c r="M146" t="s">
        <v>98</v>
      </c>
      <c r="N146" t="s">
        <v>69</v>
      </c>
      <c r="O146" t="s">
        <v>343</v>
      </c>
      <c r="AH146" t="s">
        <v>788</v>
      </c>
    </row>
    <row r="147" spans="1:34">
      <c r="A147" t="s">
        <v>789</v>
      </c>
      <c r="B147" t="s">
        <v>790</v>
      </c>
      <c r="C147" t="s">
        <v>62</v>
      </c>
      <c r="D147">
        <v>1675</v>
      </c>
      <c r="E147">
        <v>102632</v>
      </c>
      <c r="F147" t="s">
        <v>791</v>
      </c>
      <c r="G147" t="s">
        <v>710</v>
      </c>
      <c r="H147" t="s">
        <v>792</v>
      </c>
      <c r="I147" t="s">
        <v>793</v>
      </c>
      <c r="K147" t="s">
        <v>794</v>
      </c>
      <c r="M147" t="s">
        <v>254</v>
      </c>
      <c r="N147" t="s">
        <v>69</v>
      </c>
      <c r="S147" t="s">
        <v>795</v>
      </c>
      <c r="AC147" t="s">
        <v>54</v>
      </c>
      <c r="AD147" t="s">
        <v>82</v>
      </c>
    </row>
    <row r="148" spans="1:34">
      <c r="A148" t="s">
        <v>796</v>
      </c>
      <c r="B148" t="s">
        <v>441</v>
      </c>
      <c r="C148" t="s">
        <v>62</v>
      </c>
      <c r="D148">
        <v>200</v>
      </c>
      <c r="E148">
        <v>139880</v>
      </c>
      <c r="F148" t="s">
        <v>165</v>
      </c>
      <c r="G148" t="s">
        <v>166</v>
      </c>
      <c r="H148" t="s">
        <v>167</v>
      </c>
      <c r="I148" t="s">
        <v>97</v>
      </c>
      <c r="K148" t="s">
        <v>168</v>
      </c>
      <c r="N148" t="s">
        <v>69</v>
      </c>
      <c r="O148" t="s">
        <v>169</v>
      </c>
      <c r="W148" t="s">
        <v>170</v>
      </c>
      <c r="AA148" t="s">
        <v>171</v>
      </c>
      <c r="AC148" t="s">
        <v>54</v>
      </c>
      <c r="AH148" t="s">
        <v>172</v>
      </c>
    </row>
    <row r="149" spans="1:34">
      <c r="A149" t="s">
        <v>797</v>
      </c>
      <c r="B149" t="s">
        <v>798</v>
      </c>
      <c r="C149" t="s">
        <v>62</v>
      </c>
      <c r="D149">
        <v>5967</v>
      </c>
      <c r="E149">
        <v>2468891</v>
      </c>
      <c r="F149" t="s">
        <v>313</v>
      </c>
      <c r="G149" t="s">
        <v>799</v>
      </c>
      <c r="H149" t="s">
        <v>349</v>
      </c>
      <c r="I149" t="s">
        <v>350</v>
      </c>
      <c r="K149" t="s">
        <v>351</v>
      </c>
      <c r="L149" t="s">
        <v>134</v>
      </c>
      <c r="M149" t="s">
        <v>98</v>
      </c>
      <c r="N149" t="s">
        <v>69</v>
      </c>
      <c r="W149" t="s">
        <v>800</v>
      </c>
      <c r="AC149" t="s">
        <v>54</v>
      </c>
      <c r="AH149" t="s">
        <v>801</v>
      </c>
    </row>
    <row r="150" spans="1:34">
      <c r="A150" t="s">
        <v>802</v>
      </c>
      <c r="B150" t="s">
        <v>803</v>
      </c>
      <c r="C150" t="s">
        <v>62</v>
      </c>
      <c r="D150">
        <v>240</v>
      </c>
      <c r="E150">
        <v>89390</v>
      </c>
      <c r="F150" t="s">
        <v>709</v>
      </c>
      <c r="G150" t="s">
        <v>710</v>
      </c>
      <c r="H150" t="s">
        <v>711</v>
      </c>
      <c r="I150" t="s">
        <v>712</v>
      </c>
      <c r="K150" t="s">
        <v>713</v>
      </c>
      <c r="M150" t="s">
        <v>537</v>
      </c>
      <c r="N150" t="s">
        <v>69</v>
      </c>
      <c r="O150" t="s">
        <v>714</v>
      </c>
      <c r="AC150" t="s">
        <v>54</v>
      </c>
      <c r="AD150" t="s">
        <v>82</v>
      </c>
      <c r="AE150" t="s">
        <v>804</v>
      </c>
      <c r="AH150" t="s">
        <v>805</v>
      </c>
    </row>
    <row r="151" spans="1:34">
      <c r="A151" t="s">
        <v>806</v>
      </c>
      <c r="B151" t="s">
        <v>807</v>
      </c>
      <c r="C151" t="s">
        <v>62</v>
      </c>
      <c r="D151">
        <v>3</v>
      </c>
      <c r="E151">
        <v>2080</v>
      </c>
      <c r="F151" t="s">
        <v>328</v>
      </c>
      <c r="H151" t="s">
        <v>251</v>
      </c>
      <c r="I151" t="s">
        <v>252</v>
      </c>
      <c r="K151" t="s">
        <v>253</v>
      </c>
      <c r="M151" t="s">
        <v>254</v>
      </c>
      <c r="N151" t="s">
        <v>69</v>
      </c>
      <c r="AC151" t="s">
        <v>54</v>
      </c>
      <c r="AH151" t="s">
        <v>255</v>
      </c>
    </row>
    <row r="152" spans="1:34">
      <c r="A152" t="s">
        <v>808</v>
      </c>
      <c r="B152" t="s">
        <v>809</v>
      </c>
      <c r="C152" t="s">
        <v>36</v>
      </c>
      <c r="D152">
        <v>0</v>
      </c>
      <c r="E152">
        <v>949</v>
      </c>
      <c r="F152" t="s">
        <v>58</v>
      </c>
      <c r="H152" t="s">
        <v>39</v>
      </c>
      <c r="I152" t="s">
        <v>40</v>
      </c>
      <c r="K152" t="s">
        <v>39</v>
      </c>
      <c r="M152" t="s">
        <v>41</v>
      </c>
      <c r="N152" t="s">
        <v>42</v>
      </c>
      <c r="O152" t="s">
        <v>59</v>
      </c>
      <c r="AC152" t="s">
        <v>54</v>
      </c>
      <c r="AH152" t="s">
        <v>43</v>
      </c>
    </row>
    <row r="153" spans="1:34">
      <c r="A153" t="s">
        <v>810</v>
      </c>
      <c r="B153" t="s">
        <v>809</v>
      </c>
      <c r="C153" t="s">
        <v>36</v>
      </c>
      <c r="D153">
        <v>0</v>
      </c>
      <c r="E153">
        <v>1415</v>
      </c>
      <c r="F153" t="s">
        <v>116</v>
      </c>
      <c r="H153" t="s">
        <v>39</v>
      </c>
      <c r="I153" t="s">
        <v>40</v>
      </c>
      <c r="K153" t="s">
        <v>39</v>
      </c>
      <c r="M153" t="s">
        <v>41</v>
      </c>
      <c r="N153" t="s">
        <v>42</v>
      </c>
      <c r="O153" t="s">
        <v>117</v>
      </c>
      <c r="AC153" t="s">
        <v>54</v>
      </c>
      <c r="AH153" t="s">
        <v>43</v>
      </c>
    </row>
    <row r="154" spans="1:34">
      <c r="A154" t="s">
        <v>811</v>
      </c>
      <c r="B154" t="s">
        <v>812</v>
      </c>
      <c r="C154" t="s">
        <v>73</v>
      </c>
      <c r="D154">
        <v>636</v>
      </c>
      <c r="E154">
        <v>233619</v>
      </c>
      <c r="F154" t="s">
        <v>433</v>
      </c>
      <c r="G154" t="s">
        <v>434</v>
      </c>
      <c r="H154" t="s">
        <v>435</v>
      </c>
      <c r="I154" t="s">
        <v>436</v>
      </c>
      <c r="K154" t="s">
        <v>813</v>
      </c>
      <c r="M154" t="s">
        <v>438</v>
      </c>
      <c r="N154" t="s">
        <v>80</v>
      </c>
      <c r="AC154" t="s">
        <v>54</v>
      </c>
      <c r="AD154" t="s">
        <v>82</v>
      </c>
      <c r="AH154" t="s">
        <v>439</v>
      </c>
    </row>
    <row r="155" spans="1:34">
      <c r="A155" t="s">
        <v>814</v>
      </c>
      <c r="B155" t="s">
        <v>815</v>
      </c>
      <c r="C155" t="s">
        <v>62</v>
      </c>
      <c r="D155">
        <v>3</v>
      </c>
      <c r="E155">
        <v>2061</v>
      </c>
      <c r="F155" t="s">
        <v>816</v>
      </c>
      <c r="G155" t="s">
        <v>817</v>
      </c>
      <c r="H155" t="s">
        <v>271</v>
      </c>
      <c r="I155" t="s">
        <v>272</v>
      </c>
      <c r="J155" t="s">
        <v>818</v>
      </c>
      <c r="K155" t="s">
        <v>819</v>
      </c>
      <c r="M155" t="s">
        <v>98</v>
      </c>
      <c r="N155" t="s">
        <v>69</v>
      </c>
      <c r="S155" t="s">
        <v>820</v>
      </c>
      <c r="AC155" t="s">
        <v>54</v>
      </c>
      <c r="AD155" t="s">
        <v>82</v>
      </c>
    </row>
    <row r="156" spans="1:34">
      <c r="A156" t="s">
        <v>821</v>
      </c>
      <c r="B156" t="s">
        <v>545</v>
      </c>
      <c r="C156" t="s">
        <v>62</v>
      </c>
      <c r="D156">
        <v>78</v>
      </c>
      <c r="E156">
        <v>46339</v>
      </c>
      <c r="F156" t="s">
        <v>527</v>
      </c>
      <c r="G156" t="s">
        <v>528</v>
      </c>
      <c r="H156" t="s">
        <v>349</v>
      </c>
      <c r="I156" t="s">
        <v>350</v>
      </c>
      <c r="K156" t="s">
        <v>529</v>
      </c>
      <c r="L156" t="s">
        <v>49</v>
      </c>
      <c r="M156" t="s">
        <v>98</v>
      </c>
      <c r="N156" t="s">
        <v>69</v>
      </c>
      <c r="O156" t="s">
        <v>222</v>
      </c>
      <c r="X156" t="s">
        <v>736</v>
      </c>
      <c r="AC156" t="s">
        <v>54</v>
      </c>
      <c r="AH156" t="s">
        <v>531</v>
      </c>
    </row>
    <row r="157" spans="1:34">
      <c r="A157" t="s">
        <v>822</v>
      </c>
      <c r="B157" t="s">
        <v>823</v>
      </c>
      <c r="C157" t="s">
        <v>62</v>
      </c>
      <c r="D157">
        <v>49</v>
      </c>
      <c r="E157">
        <v>17053</v>
      </c>
      <c r="F157" t="s">
        <v>824</v>
      </c>
      <c r="H157" t="s">
        <v>369</v>
      </c>
      <c r="I157" t="s">
        <v>370</v>
      </c>
      <c r="J157" t="s">
        <v>369</v>
      </c>
      <c r="K157" t="s">
        <v>369</v>
      </c>
      <c r="M157" t="s">
        <v>98</v>
      </c>
      <c r="N157" t="s">
        <v>69</v>
      </c>
      <c r="P157" t="s">
        <v>371</v>
      </c>
      <c r="AH157" t="s">
        <v>825</v>
      </c>
    </row>
    <row r="158" spans="1:34">
      <c r="A158" t="s">
        <v>826</v>
      </c>
      <c r="B158" t="s">
        <v>312</v>
      </c>
      <c r="C158" t="s">
        <v>62</v>
      </c>
      <c r="D158">
        <v>2518</v>
      </c>
      <c r="E158">
        <v>1089827</v>
      </c>
      <c r="F158" t="s">
        <v>313</v>
      </c>
      <c r="G158" t="s">
        <v>314</v>
      </c>
      <c r="H158" t="s">
        <v>315</v>
      </c>
      <c r="I158" t="s">
        <v>316</v>
      </c>
      <c r="K158" t="s">
        <v>317</v>
      </c>
      <c r="M158" t="s">
        <v>68</v>
      </c>
      <c r="N158" t="s">
        <v>69</v>
      </c>
      <c r="AD158" t="s">
        <v>82</v>
      </c>
      <c r="AH158" t="s">
        <v>827</v>
      </c>
    </row>
    <row r="159" spans="1:34">
      <c r="A159" t="s">
        <v>828</v>
      </c>
      <c r="B159" t="s">
        <v>829</v>
      </c>
      <c r="C159" t="s">
        <v>290</v>
      </c>
      <c r="D159">
        <v>25197</v>
      </c>
      <c r="E159">
        <v>10567943</v>
      </c>
      <c r="F159" t="s">
        <v>291</v>
      </c>
      <c r="G159" t="s">
        <v>292</v>
      </c>
      <c r="H159" t="s">
        <v>293</v>
      </c>
      <c r="I159" t="s">
        <v>294</v>
      </c>
      <c r="K159" t="s">
        <v>295</v>
      </c>
      <c r="M159" t="s">
        <v>98</v>
      </c>
      <c r="N159" t="s">
        <v>296</v>
      </c>
      <c r="AC159" t="s">
        <v>54</v>
      </c>
      <c r="AH159" t="s">
        <v>297</v>
      </c>
    </row>
    <row r="160" spans="1:34">
      <c r="A160" t="s">
        <v>830</v>
      </c>
      <c r="B160" t="s">
        <v>831</v>
      </c>
      <c r="C160" t="s">
        <v>62</v>
      </c>
      <c r="D160">
        <v>16248</v>
      </c>
      <c r="E160">
        <v>1687301</v>
      </c>
      <c r="F160" t="s">
        <v>258</v>
      </c>
      <c r="G160" t="s">
        <v>259</v>
      </c>
      <c r="H160" t="s">
        <v>260</v>
      </c>
      <c r="I160" t="s">
        <v>261</v>
      </c>
      <c r="J160" t="s">
        <v>262</v>
      </c>
      <c r="K160" t="s">
        <v>263</v>
      </c>
      <c r="M160" t="s">
        <v>264</v>
      </c>
      <c r="N160" t="s">
        <v>69</v>
      </c>
      <c r="O160" t="s">
        <v>832</v>
      </c>
      <c r="AC160" t="s">
        <v>54</v>
      </c>
    </row>
    <row r="161" spans="1:34">
      <c r="A161" t="s">
        <v>833</v>
      </c>
      <c r="B161" t="s">
        <v>834</v>
      </c>
      <c r="C161" t="s">
        <v>62</v>
      </c>
      <c r="D161">
        <v>49</v>
      </c>
      <c r="E161">
        <v>33114</v>
      </c>
      <c r="F161" t="s">
        <v>328</v>
      </c>
      <c r="H161" t="s">
        <v>251</v>
      </c>
      <c r="I161" t="s">
        <v>252</v>
      </c>
      <c r="K161" t="s">
        <v>253</v>
      </c>
      <c r="M161" t="s">
        <v>254</v>
      </c>
      <c r="N161" t="s">
        <v>69</v>
      </c>
      <c r="AC161" t="s">
        <v>54</v>
      </c>
      <c r="AH161" t="s">
        <v>329</v>
      </c>
    </row>
    <row r="162" spans="1:34">
      <c r="A162" t="s">
        <v>835</v>
      </c>
      <c r="B162" t="s">
        <v>836</v>
      </c>
      <c r="C162" t="s">
        <v>62</v>
      </c>
      <c r="D162">
        <v>1520</v>
      </c>
      <c r="E162">
        <v>452486</v>
      </c>
      <c r="F162" t="s">
        <v>837</v>
      </c>
      <c r="G162" t="s">
        <v>838</v>
      </c>
      <c r="H162" t="s">
        <v>349</v>
      </c>
      <c r="I162" t="s">
        <v>350</v>
      </c>
      <c r="K162" t="s">
        <v>351</v>
      </c>
      <c r="L162" t="s">
        <v>49</v>
      </c>
      <c r="M162" t="s">
        <v>98</v>
      </c>
      <c r="N162" t="s">
        <v>69</v>
      </c>
      <c r="S162" t="s">
        <v>839</v>
      </c>
      <c r="AC162" t="s">
        <v>54</v>
      </c>
      <c r="AH162" t="s">
        <v>354</v>
      </c>
    </row>
    <row r="163" spans="1:34">
      <c r="A163" t="s">
        <v>840</v>
      </c>
      <c r="B163" t="s">
        <v>841</v>
      </c>
      <c r="C163" t="s">
        <v>62</v>
      </c>
      <c r="D163">
        <v>67</v>
      </c>
      <c r="E163">
        <v>21492</v>
      </c>
      <c r="F163" t="s">
        <v>347</v>
      </c>
      <c r="G163" t="s">
        <v>348</v>
      </c>
      <c r="H163" t="s">
        <v>349</v>
      </c>
      <c r="I163" t="s">
        <v>350</v>
      </c>
      <c r="K163" t="s">
        <v>351</v>
      </c>
      <c r="L163" t="s">
        <v>49</v>
      </c>
      <c r="M163" t="s">
        <v>98</v>
      </c>
      <c r="N163" t="s">
        <v>69</v>
      </c>
      <c r="P163" t="s">
        <v>352</v>
      </c>
      <c r="U163" t="s">
        <v>353</v>
      </c>
      <c r="AC163" t="s">
        <v>54</v>
      </c>
      <c r="AH163" t="s">
        <v>354</v>
      </c>
    </row>
    <row r="164" spans="1:34">
      <c r="A164" t="s">
        <v>842</v>
      </c>
      <c r="B164" t="s">
        <v>119</v>
      </c>
      <c r="C164" t="s">
        <v>62</v>
      </c>
      <c r="D164">
        <v>674</v>
      </c>
      <c r="E164">
        <v>452202</v>
      </c>
      <c r="F164" t="s">
        <v>120</v>
      </c>
      <c r="G164" t="s">
        <v>121</v>
      </c>
      <c r="H164" t="s">
        <v>122</v>
      </c>
      <c r="I164" t="s">
        <v>123</v>
      </c>
      <c r="K164" t="s">
        <v>124</v>
      </c>
      <c r="M164" t="s">
        <v>125</v>
      </c>
      <c r="N164" t="s">
        <v>69</v>
      </c>
      <c r="AH164" t="s">
        <v>843</v>
      </c>
    </row>
    <row r="165" spans="1:34">
      <c r="A165" t="s">
        <v>844</v>
      </c>
      <c r="B165" t="s">
        <v>845</v>
      </c>
      <c r="C165" t="s">
        <v>62</v>
      </c>
      <c r="D165">
        <v>489</v>
      </c>
      <c r="E165">
        <v>58515</v>
      </c>
      <c r="F165" t="s">
        <v>787</v>
      </c>
      <c r="G165" t="s">
        <v>361</v>
      </c>
      <c r="H165" t="s">
        <v>476</v>
      </c>
      <c r="I165" t="s">
        <v>97</v>
      </c>
      <c r="K165" t="s">
        <v>476</v>
      </c>
      <c r="M165" t="s">
        <v>98</v>
      </c>
      <c r="N165" t="s">
        <v>69</v>
      </c>
      <c r="O165" t="s">
        <v>343</v>
      </c>
      <c r="AH165" t="s">
        <v>846</v>
      </c>
    </row>
    <row r="166" spans="1:34">
      <c r="A166" t="s">
        <v>847</v>
      </c>
      <c r="B166" t="s">
        <v>848</v>
      </c>
      <c r="C166" t="s">
        <v>62</v>
      </c>
      <c r="D166">
        <v>23</v>
      </c>
      <c r="E166">
        <v>13396</v>
      </c>
      <c r="F166" t="s">
        <v>849</v>
      </c>
      <c r="H166" t="s">
        <v>850</v>
      </c>
      <c r="I166" t="s">
        <v>97</v>
      </c>
      <c r="K166" t="s">
        <v>851</v>
      </c>
      <c r="M166" t="s">
        <v>98</v>
      </c>
      <c r="N166" t="s">
        <v>69</v>
      </c>
      <c r="P166" t="s">
        <v>852</v>
      </c>
      <c r="AA166" t="s">
        <v>853</v>
      </c>
      <c r="AC166" t="s">
        <v>54</v>
      </c>
      <c r="AH166" t="s">
        <v>854</v>
      </c>
    </row>
    <row r="167" spans="1:34">
      <c r="A167" t="s">
        <v>855</v>
      </c>
      <c r="B167" t="s">
        <v>578</v>
      </c>
      <c r="C167" t="s">
        <v>73</v>
      </c>
      <c r="D167">
        <v>135</v>
      </c>
      <c r="E167">
        <v>61300</v>
      </c>
      <c r="F167" t="s">
        <v>433</v>
      </c>
      <c r="G167" t="s">
        <v>434</v>
      </c>
      <c r="H167" t="s">
        <v>435</v>
      </c>
      <c r="I167" t="s">
        <v>436</v>
      </c>
      <c r="K167" t="s">
        <v>437</v>
      </c>
      <c r="M167" t="s">
        <v>438</v>
      </c>
      <c r="N167" t="s">
        <v>80</v>
      </c>
      <c r="AC167" t="s">
        <v>54</v>
      </c>
      <c r="AD167" t="s">
        <v>82</v>
      </c>
      <c r="AH167" t="s">
        <v>579</v>
      </c>
    </row>
    <row r="168" spans="1:34">
      <c r="A168" t="s">
        <v>856</v>
      </c>
      <c r="B168" t="s">
        <v>857</v>
      </c>
      <c r="C168" t="s">
        <v>62</v>
      </c>
      <c r="D168">
        <v>0</v>
      </c>
      <c r="E168">
        <v>2</v>
      </c>
      <c r="F168" t="s">
        <v>277</v>
      </c>
      <c r="G168" t="s">
        <v>278</v>
      </c>
      <c r="H168" t="s">
        <v>260</v>
      </c>
      <c r="I168" t="s">
        <v>261</v>
      </c>
      <c r="J168" t="s">
        <v>262</v>
      </c>
      <c r="K168" t="s">
        <v>263</v>
      </c>
      <c r="M168" t="s">
        <v>264</v>
      </c>
      <c r="N168" t="s">
        <v>69</v>
      </c>
      <c r="O168" t="s">
        <v>279</v>
      </c>
      <c r="AA168" t="s">
        <v>280</v>
      </c>
      <c r="AC168" t="s">
        <v>54</v>
      </c>
      <c r="AH168" t="s">
        <v>719</v>
      </c>
    </row>
    <row r="169" spans="1:34">
      <c r="A169" t="s">
        <v>858</v>
      </c>
      <c r="B169" t="s">
        <v>859</v>
      </c>
      <c r="C169" t="s">
        <v>62</v>
      </c>
      <c r="D169">
        <v>78</v>
      </c>
      <c r="E169">
        <v>43702</v>
      </c>
      <c r="F169" t="s">
        <v>337</v>
      </c>
      <c r="G169" t="s">
        <v>338</v>
      </c>
      <c r="H169" t="s">
        <v>339</v>
      </c>
      <c r="I169" t="s">
        <v>340</v>
      </c>
      <c r="J169" t="s">
        <v>341</v>
      </c>
      <c r="K169" t="s">
        <v>341</v>
      </c>
      <c r="M169" t="s">
        <v>342</v>
      </c>
      <c r="N169" t="s">
        <v>69</v>
      </c>
      <c r="O169" t="s">
        <v>343</v>
      </c>
      <c r="AH169" t="s">
        <v>344</v>
      </c>
    </row>
    <row r="170" spans="1:34">
      <c r="A170" t="s">
        <v>860</v>
      </c>
      <c r="B170" t="s">
        <v>861</v>
      </c>
      <c r="C170" t="s">
        <v>36</v>
      </c>
      <c r="D170">
        <v>162</v>
      </c>
      <c r="E170">
        <v>40926</v>
      </c>
      <c r="F170" t="s">
        <v>862</v>
      </c>
      <c r="G170" t="s">
        <v>863</v>
      </c>
      <c r="H170" t="s">
        <v>864</v>
      </c>
      <c r="I170" t="s">
        <v>865</v>
      </c>
      <c r="K170" t="s">
        <v>866</v>
      </c>
      <c r="M170" t="s">
        <v>98</v>
      </c>
      <c r="N170" t="s">
        <v>411</v>
      </c>
      <c r="U170" t="s">
        <v>867</v>
      </c>
      <c r="AC170" t="s">
        <v>54</v>
      </c>
      <c r="AH170" t="s">
        <v>868</v>
      </c>
    </row>
    <row r="171" spans="1:34">
      <c r="A171" t="s">
        <v>869</v>
      </c>
      <c r="B171" t="s">
        <v>420</v>
      </c>
      <c r="C171" t="s">
        <v>62</v>
      </c>
      <c r="D171">
        <v>1247</v>
      </c>
      <c r="E171">
        <v>497012</v>
      </c>
      <c r="F171" t="s">
        <v>120</v>
      </c>
      <c r="G171" t="s">
        <v>121</v>
      </c>
      <c r="H171" t="s">
        <v>122</v>
      </c>
      <c r="I171" t="s">
        <v>123</v>
      </c>
      <c r="K171" t="s">
        <v>124</v>
      </c>
      <c r="M171" t="s">
        <v>125</v>
      </c>
      <c r="N171" t="s">
        <v>69</v>
      </c>
      <c r="AH171" t="s">
        <v>870</v>
      </c>
    </row>
    <row r="172" spans="1:34">
      <c r="A172" t="s">
        <v>871</v>
      </c>
      <c r="B172" t="s">
        <v>872</v>
      </c>
      <c r="C172" t="s">
        <v>62</v>
      </c>
      <c r="D172">
        <v>54</v>
      </c>
      <c r="E172">
        <v>49631</v>
      </c>
      <c r="F172" t="s">
        <v>120</v>
      </c>
      <c r="G172" t="s">
        <v>121</v>
      </c>
      <c r="H172" t="s">
        <v>122</v>
      </c>
      <c r="I172" t="s">
        <v>123</v>
      </c>
      <c r="K172" t="s">
        <v>124</v>
      </c>
      <c r="M172" t="s">
        <v>125</v>
      </c>
      <c r="N172" t="s">
        <v>69</v>
      </c>
      <c r="AA172" t="s">
        <v>213</v>
      </c>
      <c r="AH172" t="s">
        <v>873</v>
      </c>
    </row>
    <row r="173" spans="1:34">
      <c r="A173" t="s">
        <v>874</v>
      </c>
      <c r="B173" t="s">
        <v>420</v>
      </c>
      <c r="C173" t="s">
        <v>62</v>
      </c>
      <c r="D173">
        <v>326</v>
      </c>
      <c r="E173">
        <v>191347</v>
      </c>
      <c r="F173" t="s">
        <v>120</v>
      </c>
      <c r="G173" t="s">
        <v>121</v>
      </c>
      <c r="H173" t="s">
        <v>122</v>
      </c>
      <c r="I173" t="s">
        <v>123</v>
      </c>
      <c r="K173" t="s">
        <v>124</v>
      </c>
      <c r="M173" t="s">
        <v>125</v>
      </c>
      <c r="N173" t="s">
        <v>69</v>
      </c>
      <c r="AH173" t="s">
        <v>642</v>
      </c>
    </row>
    <row r="174" spans="1:34">
      <c r="A174" t="s">
        <v>875</v>
      </c>
      <c r="B174" t="s">
        <v>575</v>
      </c>
      <c r="C174" t="s">
        <v>62</v>
      </c>
      <c r="D174">
        <v>9994</v>
      </c>
      <c r="E174">
        <v>1047486</v>
      </c>
      <c r="F174" t="s">
        <v>323</v>
      </c>
      <c r="G174" t="s">
        <v>314</v>
      </c>
      <c r="H174" t="s">
        <v>315</v>
      </c>
      <c r="I174" t="s">
        <v>316</v>
      </c>
      <c r="K174" t="s">
        <v>317</v>
      </c>
      <c r="M174" t="s">
        <v>324</v>
      </c>
      <c r="N174" t="s">
        <v>69</v>
      </c>
      <c r="AH174" t="s">
        <v>576</v>
      </c>
    </row>
    <row r="175" spans="1:34">
      <c r="A175" t="s">
        <v>876</v>
      </c>
      <c r="B175" t="s">
        <v>877</v>
      </c>
      <c r="C175" t="s">
        <v>62</v>
      </c>
      <c r="D175">
        <v>10080</v>
      </c>
      <c r="E175">
        <v>1056373</v>
      </c>
      <c r="F175" t="s">
        <v>323</v>
      </c>
      <c r="G175" t="s">
        <v>314</v>
      </c>
      <c r="H175" t="s">
        <v>315</v>
      </c>
      <c r="I175" t="s">
        <v>316</v>
      </c>
      <c r="K175" t="s">
        <v>317</v>
      </c>
      <c r="M175" t="s">
        <v>324</v>
      </c>
      <c r="N175" t="s">
        <v>69</v>
      </c>
      <c r="AH175" t="s">
        <v>878</v>
      </c>
    </row>
    <row r="176" spans="1:34">
      <c r="A176" t="s">
        <v>879</v>
      </c>
      <c r="B176" t="s">
        <v>516</v>
      </c>
      <c r="C176" t="s">
        <v>62</v>
      </c>
      <c r="D176">
        <v>118</v>
      </c>
      <c r="E176">
        <v>58899</v>
      </c>
      <c r="F176" t="s">
        <v>517</v>
      </c>
      <c r="G176" t="s">
        <v>242</v>
      </c>
      <c r="H176" t="s">
        <v>518</v>
      </c>
      <c r="I176" t="s">
        <v>519</v>
      </c>
      <c r="K176" t="s">
        <v>520</v>
      </c>
      <c r="M176" t="s">
        <v>521</v>
      </c>
      <c r="N176" t="s">
        <v>69</v>
      </c>
      <c r="O176" t="s">
        <v>522</v>
      </c>
      <c r="AA176" t="s">
        <v>880</v>
      </c>
      <c r="AC176" t="s">
        <v>54</v>
      </c>
      <c r="AD176" t="s">
        <v>881</v>
      </c>
      <c r="AH176" t="s">
        <v>882</v>
      </c>
    </row>
    <row r="177" spans="1:34">
      <c r="A177" t="s">
        <v>883</v>
      </c>
      <c r="B177" t="s">
        <v>884</v>
      </c>
      <c r="C177" t="s">
        <v>62</v>
      </c>
      <c r="D177">
        <v>12</v>
      </c>
      <c r="E177">
        <v>15674</v>
      </c>
      <c r="F177" t="s">
        <v>666</v>
      </c>
      <c r="H177" t="s">
        <v>96</v>
      </c>
      <c r="I177" t="s">
        <v>97</v>
      </c>
      <c r="K177" t="s">
        <v>96</v>
      </c>
      <c r="M177" t="s">
        <v>98</v>
      </c>
      <c r="N177" t="s">
        <v>69</v>
      </c>
      <c r="AH177" t="s">
        <v>99</v>
      </c>
    </row>
    <row r="178" spans="1:34">
      <c r="A178" t="s">
        <v>885</v>
      </c>
      <c r="B178" t="s">
        <v>886</v>
      </c>
      <c r="C178" t="s">
        <v>62</v>
      </c>
      <c r="D178">
        <v>267</v>
      </c>
      <c r="E178">
        <v>114230</v>
      </c>
      <c r="F178" t="s">
        <v>527</v>
      </c>
      <c r="G178" t="s">
        <v>528</v>
      </c>
      <c r="H178" t="s">
        <v>349</v>
      </c>
      <c r="I178" t="s">
        <v>350</v>
      </c>
      <c r="K178" t="s">
        <v>529</v>
      </c>
      <c r="L178" t="s">
        <v>49</v>
      </c>
      <c r="M178" t="s">
        <v>98</v>
      </c>
      <c r="N178" t="s">
        <v>69</v>
      </c>
      <c r="S178" t="s">
        <v>530</v>
      </c>
      <c r="AC178" t="s">
        <v>54</v>
      </c>
      <c r="AH178" t="s">
        <v>531</v>
      </c>
    </row>
    <row r="179" spans="1:34">
      <c r="A179" t="s">
        <v>887</v>
      </c>
      <c r="B179" t="s">
        <v>888</v>
      </c>
      <c r="C179" t="s">
        <v>36</v>
      </c>
      <c r="D179">
        <v>141</v>
      </c>
      <c r="E179">
        <v>102981</v>
      </c>
      <c r="F179" t="s">
        <v>889</v>
      </c>
      <c r="G179" t="s">
        <v>890</v>
      </c>
      <c r="H179" t="s">
        <v>891</v>
      </c>
      <c r="I179" t="s">
        <v>892</v>
      </c>
      <c r="K179" t="s">
        <v>893</v>
      </c>
      <c r="M179" t="s">
        <v>894</v>
      </c>
      <c r="N179" t="s">
        <v>697</v>
      </c>
      <c r="O179" t="s">
        <v>895</v>
      </c>
      <c r="AC179" t="s">
        <v>54</v>
      </c>
      <c r="AH179" t="s">
        <v>896</v>
      </c>
    </row>
    <row r="180" spans="1:34">
      <c r="A180" t="s">
        <v>897</v>
      </c>
      <c r="B180" t="s">
        <v>809</v>
      </c>
      <c r="C180" t="s">
        <v>36</v>
      </c>
      <c r="D180">
        <v>0</v>
      </c>
      <c r="E180">
        <v>991</v>
      </c>
      <c r="F180" t="s">
        <v>116</v>
      </c>
      <c r="H180" t="s">
        <v>39</v>
      </c>
      <c r="I180" t="s">
        <v>40</v>
      </c>
      <c r="K180" t="s">
        <v>39</v>
      </c>
      <c r="M180" t="s">
        <v>41</v>
      </c>
      <c r="N180" t="s">
        <v>42</v>
      </c>
      <c r="O180" t="s">
        <v>227</v>
      </c>
      <c r="AC180" t="s">
        <v>54</v>
      </c>
      <c r="AH180" t="s">
        <v>43</v>
      </c>
    </row>
    <row r="181" spans="1:34">
      <c r="A181" t="s">
        <v>898</v>
      </c>
      <c r="B181" t="s">
        <v>899</v>
      </c>
      <c r="C181" t="s">
        <v>62</v>
      </c>
      <c r="D181">
        <v>592</v>
      </c>
      <c r="E181">
        <v>326247</v>
      </c>
      <c r="F181" t="s">
        <v>105</v>
      </c>
      <c r="G181" t="s">
        <v>671</v>
      </c>
      <c r="H181" t="s">
        <v>107</v>
      </c>
      <c r="I181" t="s">
        <v>108</v>
      </c>
      <c r="J181" t="s">
        <v>109</v>
      </c>
      <c r="K181" t="s">
        <v>107</v>
      </c>
      <c r="M181" t="s">
        <v>98</v>
      </c>
      <c r="N181" t="s">
        <v>69</v>
      </c>
      <c r="O181" t="s">
        <v>672</v>
      </c>
      <c r="AA181" t="s">
        <v>112</v>
      </c>
      <c r="AC181" t="s">
        <v>54</v>
      </c>
      <c r="AH181" t="s">
        <v>900</v>
      </c>
    </row>
    <row r="182" spans="1:34">
      <c r="A182" t="s">
        <v>901</v>
      </c>
      <c r="B182" t="s">
        <v>902</v>
      </c>
      <c r="C182" t="s">
        <v>62</v>
      </c>
      <c r="D182">
        <v>138</v>
      </c>
      <c r="E182">
        <v>81675</v>
      </c>
      <c r="F182" t="s">
        <v>337</v>
      </c>
      <c r="G182" t="s">
        <v>338</v>
      </c>
      <c r="H182" t="s">
        <v>339</v>
      </c>
      <c r="I182" t="s">
        <v>340</v>
      </c>
      <c r="J182" t="s">
        <v>341</v>
      </c>
      <c r="K182" t="s">
        <v>341</v>
      </c>
      <c r="M182" t="s">
        <v>342</v>
      </c>
      <c r="N182" t="s">
        <v>69</v>
      </c>
      <c r="O182" t="s">
        <v>343</v>
      </c>
      <c r="AH182" t="s">
        <v>503</v>
      </c>
    </row>
    <row r="183" spans="1:34">
      <c r="A183" t="s">
        <v>903</v>
      </c>
      <c r="B183" t="s">
        <v>904</v>
      </c>
      <c r="C183" t="s">
        <v>62</v>
      </c>
      <c r="D183">
        <v>150</v>
      </c>
      <c r="E183">
        <v>59492</v>
      </c>
      <c r="F183" t="s">
        <v>905</v>
      </c>
      <c r="G183" t="s">
        <v>906</v>
      </c>
      <c r="H183" t="s">
        <v>141</v>
      </c>
      <c r="I183" t="s">
        <v>142</v>
      </c>
      <c r="K183" t="s">
        <v>143</v>
      </c>
      <c r="M183" t="s">
        <v>98</v>
      </c>
      <c r="N183" t="s">
        <v>69</v>
      </c>
      <c r="W183" s="2">
        <v>6.85016850568509E+129</v>
      </c>
      <c r="AA183" t="s">
        <v>509</v>
      </c>
      <c r="AC183" t="s">
        <v>54</v>
      </c>
      <c r="AH183" t="s">
        <v>145</v>
      </c>
    </row>
    <row r="184" spans="1:34">
      <c r="A184" t="s">
        <v>907</v>
      </c>
      <c r="B184" t="s">
        <v>908</v>
      </c>
      <c r="C184" t="s">
        <v>62</v>
      </c>
      <c r="D184">
        <v>11547</v>
      </c>
      <c r="E184">
        <v>1190775</v>
      </c>
      <c r="F184" t="s">
        <v>258</v>
      </c>
      <c r="G184" t="s">
        <v>259</v>
      </c>
      <c r="H184" t="s">
        <v>260</v>
      </c>
      <c r="I184" t="s">
        <v>261</v>
      </c>
      <c r="J184" t="s">
        <v>262</v>
      </c>
      <c r="K184" t="s">
        <v>263</v>
      </c>
      <c r="M184" t="s">
        <v>264</v>
      </c>
      <c r="N184" t="s">
        <v>69</v>
      </c>
      <c r="O184" t="s">
        <v>909</v>
      </c>
      <c r="AC184" t="s">
        <v>54</v>
      </c>
      <c r="AH184" t="s">
        <v>910</v>
      </c>
    </row>
    <row r="185" spans="1:34">
      <c r="A185" t="s">
        <v>911</v>
      </c>
      <c r="B185" t="s">
        <v>545</v>
      </c>
      <c r="C185" t="s">
        <v>62</v>
      </c>
      <c r="D185">
        <v>196</v>
      </c>
      <c r="E185">
        <v>85769</v>
      </c>
      <c r="F185" t="s">
        <v>527</v>
      </c>
      <c r="G185" t="s">
        <v>528</v>
      </c>
      <c r="H185" t="s">
        <v>349</v>
      </c>
      <c r="I185" t="s">
        <v>350</v>
      </c>
      <c r="K185" t="s">
        <v>529</v>
      </c>
      <c r="L185" t="s">
        <v>49</v>
      </c>
      <c r="M185" t="s">
        <v>98</v>
      </c>
      <c r="N185" t="s">
        <v>69</v>
      </c>
      <c r="S185" t="s">
        <v>530</v>
      </c>
      <c r="AC185" t="s">
        <v>54</v>
      </c>
      <c r="AH185" t="s">
        <v>531</v>
      </c>
    </row>
    <row r="186" spans="1:34">
      <c r="A186" t="s">
        <v>912</v>
      </c>
      <c r="B186" t="s">
        <v>913</v>
      </c>
      <c r="C186" t="s">
        <v>62</v>
      </c>
      <c r="D186">
        <v>7</v>
      </c>
      <c r="E186">
        <v>4349</v>
      </c>
      <c r="F186" t="s">
        <v>914</v>
      </c>
      <c r="H186" t="s">
        <v>251</v>
      </c>
      <c r="I186" t="s">
        <v>252</v>
      </c>
      <c r="K186" t="s">
        <v>915</v>
      </c>
      <c r="M186" t="s">
        <v>254</v>
      </c>
      <c r="N186" t="s">
        <v>69</v>
      </c>
      <c r="AC186" t="s">
        <v>54</v>
      </c>
      <c r="AH186" t="s">
        <v>329</v>
      </c>
    </row>
    <row r="187" spans="1:34">
      <c r="A187" t="s">
        <v>916</v>
      </c>
      <c r="B187" t="s">
        <v>917</v>
      </c>
      <c r="C187" t="s">
        <v>62</v>
      </c>
      <c r="D187">
        <v>0</v>
      </c>
      <c r="E187">
        <v>97</v>
      </c>
      <c r="F187" t="s">
        <v>554</v>
      </c>
      <c r="G187" t="s">
        <v>555</v>
      </c>
      <c r="H187" t="s">
        <v>107</v>
      </c>
      <c r="I187" t="s">
        <v>108</v>
      </c>
      <c r="J187" t="s">
        <v>107</v>
      </c>
      <c r="K187" t="s">
        <v>107</v>
      </c>
      <c r="M187" t="s">
        <v>98</v>
      </c>
      <c r="N187" t="s">
        <v>69</v>
      </c>
      <c r="O187" t="s">
        <v>111</v>
      </c>
      <c r="AH187" t="s">
        <v>918</v>
      </c>
    </row>
    <row r="188" spans="1:34">
      <c r="A188" t="s">
        <v>919</v>
      </c>
      <c r="B188" t="s">
        <v>920</v>
      </c>
      <c r="C188" t="s">
        <v>36</v>
      </c>
      <c r="D188">
        <v>0</v>
      </c>
      <c r="E188">
        <v>914</v>
      </c>
      <c r="F188" t="s">
        <v>58</v>
      </c>
      <c r="H188" t="s">
        <v>39</v>
      </c>
      <c r="I188" t="s">
        <v>40</v>
      </c>
      <c r="K188" t="s">
        <v>39</v>
      </c>
      <c r="M188" t="s">
        <v>41</v>
      </c>
      <c r="N188" t="s">
        <v>42</v>
      </c>
      <c r="O188" t="s">
        <v>59</v>
      </c>
      <c r="AC188" t="s">
        <v>54</v>
      </c>
      <c r="AH188" t="s">
        <v>43</v>
      </c>
    </row>
    <row r="189" spans="1:34">
      <c r="A189" t="s">
        <v>921</v>
      </c>
      <c r="B189" t="s">
        <v>922</v>
      </c>
      <c r="C189" t="s">
        <v>62</v>
      </c>
      <c r="D189">
        <v>20</v>
      </c>
      <c r="E189">
        <v>10444</v>
      </c>
      <c r="F189" t="s">
        <v>923</v>
      </c>
      <c r="G189" t="s">
        <v>924</v>
      </c>
      <c r="H189" t="s">
        <v>925</v>
      </c>
      <c r="I189" t="s">
        <v>97</v>
      </c>
      <c r="J189" t="s">
        <v>926</v>
      </c>
      <c r="K189" t="s">
        <v>925</v>
      </c>
      <c r="M189" t="s">
        <v>98</v>
      </c>
      <c r="N189" t="s">
        <v>69</v>
      </c>
      <c r="W189" s="2">
        <v>8943289431</v>
      </c>
      <c r="AC189" t="s">
        <v>54</v>
      </c>
      <c r="AH189" t="s">
        <v>927</v>
      </c>
    </row>
    <row r="190" spans="1:34">
      <c r="A190" t="s">
        <v>928</v>
      </c>
      <c r="B190" t="s">
        <v>929</v>
      </c>
      <c r="C190" t="s">
        <v>62</v>
      </c>
      <c r="D190">
        <v>339</v>
      </c>
      <c r="E190">
        <v>169353</v>
      </c>
      <c r="F190" t="s">
        <v>517</v>
      </c>
      <c r="G190" t="s">
        <v>242</v>
      </c>
      <c r="H190" t="s">
        <v>518</v>
      </c>
      <c r="I190" t="s">
        <v>519</v>
      </c>
      <c r="K190" t="s">
        <v>520</v>
      </c>
      <c r="M190" t="s">
        <v>521</v>
      </c>
      <c r="N190" t="s">
        <v>69</v>
      </c>
      <c r="O190" t="s">
        <v>522</v>
      </c>
      <c r="AA190" t="s">
        <v>523</v>
      </c>
      <c r="AC190" t="s">
        <v>54</v>
      </c>
      <c r="AH190" t="s">
        <v>524</v>
      </c>
    </row>
    <row r="191" spans="1:34">
      <c r="A191" t="s">
        <v>930</v>
      </c>
      <c r="B191" t="s">
        <v>931</v>
      </c>
      <c r="C191" t="s">
        <v>290</v>
      </c>
      <c r="D191">
        <v>47</v>
      </c>
      <c r="E191">
        <v>3971</v>
      </c>
      <c r="F191" t="s">
        <v>392</v>
      </c>
      <c r="G191" t="s">
        <v>393</v>
      </c>
      <c r="H191" t="s">
        <v>394</v>
      </c>
      <c r="I191" t="s">
        <v>395</v>
      </c>
      <c r="J191" t="s">
        <v>396</v>
      </c>
      <c r="K191" t="s">
        <v>396</v>
      </c>
      <c r="M191" t="s">
        <v>135</v>
      </c>
      <c r="N191" t="s">
        <v>296</v>
      </c>
      <c r="W191" s="2">
        <v>410140124169</v>
      </c>
      <c r="AC191" t="s">
        <v>54</v>
      </c>
      <c r="AH191" t="s">
        <v>932</v>
      </c>
    </row>
    <row r="192" spans="1:34">
      <c r="A192" t="s">
        <v>933</v>
      </c>
      <c r="B192" t="s">
        <v>934</v>
      </c>
      <c r="C192" t="s">
        <v>73</v>
      </c>
      <c r="D192">
        <v>163</v>
      </c>
      <c r="E192">
        <v>65127</v>
      </c>
      <c r="F192" t="s">
        <v>568</v>
      </c>
      <c r="H192" t="s">
        <v>435</v>
      </c>
      <c r="I192" t="s">
        <v>436</v>
      </c>
      <c r="K192" t="s">
        <v>437</v>
      </c>
      <c r="M192" t="s">
        <v>438</v>
      </c>
      <c r="N192" t="s">
        <v>80</v>
      </c>
      <c r="AC192" t="s">
        <v>54</v>
      </c>
      <c r="AD192" t="s">
        <v>82</v>
      </c>
      <c r="AH192" t="s">
        <v>439</v>
      </c>
    </row>
    <row r="193" spans="1:34">
      <c r="A193" t="s">
        <v>935</v>
      </c>
      <c r="B193" t="s">
        <v>936</v>
      </c>
      <c r="C193" t="s">
        <v>36</v>
      </c>
      <c r="D193">
        <v>0</v>
      </c>
      <c r="E193">
        <v>853</v>
      </c>
      <c r="F193" t="s">
        <v>116</v>
      </c>
      <c r="H193" t="s">
        <v>39</v>
      </c>
      <c r="I193" t="s">
        <v>40</v>
      </c>
      <c r="K193" t="s">
        <v>39</v>
      </c>
      <c r="M193" t="s">
        <v>41</v>
      </c>
      <c r="N193" t="s">
        <v>42</v>
      </c>
      <c r="O193" t="s">
        <v>227</v>
      </c>
      <c r="AC193" t="s">
        <v>54</v>
      </c>
      <c r="AH193" t="s">
        <v>43</v>
      </c>
    </row>
    <row r="194" spans="1:34">
      <c r="A194" t="s">
        <v>937</v>
      </c>
      <c r="B194" t="s">
        <v>938</v>
      </c>
      <c r="C194" t="s">
        <v>62</v>
      </c>
      <c r="D194">
        <v>795</v>
      </c>
      <c r="E194">
        <v>289850</v>
      </c>
      <c r="F194" t="s">
        <v>939</v>
      </c>
      <c r="G194" t="s">
        <v>940</v>
      </c>
      <c r="H194" t="s">
        <v>941</v>
      </c>
      <c r="I194" t="s">
        <v>97</v>
      </c>
      <c r="K194" t="s">
        <v>942</v>
      </c>
      <c r="M194" t="s">
        <v>68</v>
      </c>
      <c r="N194" t="s">
        <v>69</v>
      </c>
      <c r="O194" t="s">
        <v>943</v>
      </c>
      <c r="AC194" t="s">
        <v>54</v>
      </c>
      <c r="AE194" t="s">
        <v>944</v>
      </c>
      <c r="AH194" t="s">
        <v>945</v>
      </c>
    </row>
    <row r="195" spans="1:34">
      <c r="A195" t="s">
        <v>946</v>
      </c>
      <c r="B195" t="s">
        <v>947</v>
      </c>
      <c r="C195" t="s">
        <v>73</v>
      </c>
      <c r="D195">
        <v>194</v>
      </c>
      <c r="E195">
        <v>97839</v>
      </c>
      <c r="F195" t="s">
        <v>433</v>
      </c>
      <c r="G195" t="s">
        <v>434</v>
      </c>
      <c r="H195" t="s">
        <v>435</v>
      </c>
      <c r="I195" t="s">
        <v>436</v>
      </c>
      <c r="K195" t="s">
        <v>437</v>
      </c>
      <c r="M195" t="s">
        <v>438</v>
      </c>
      <c r="N195" t="s">
        <v>80</v>
      </c>
      <c r="AC195" t="s">
        <v>54</v>
      </c>
      <c r="AD195" t="s">
        <v>82</v>
      </c>
      <c r="AH195" t="s">
        <v>579</v>
      </c>
    </row>
    <row r="196" spans="1:34">
      <c r="A196" t="s">
        <v>948</v>
      </c>
      <c r="B196" t="s">
        <v>809</v>
      </c>
      <c r="C196" t="s">
        <v>36</v>
      </c>
      <c r="D196">
        <v>0</v>
      </c>
      <c r="E196">
        <v>1692</v>
      </c>
      <c r="F196" t="s">
        <v>116</v>
      </c>
      <c r="H196" t="s">
        <v>39</v>
      </c>
      <c r="I196" t="s">
        <v>40</v>
      </c>
      <c r="K196" t="s">
        <v>39</v>
      </c>
      <c r="M196" t="s">
        <v>41</v>
      </c>
      <c r="N196" t="s">
        <v>42</v>
      </c>
      <c r="O196" t="s">
        <v>148</v>
      </c>
      <c r="AC196" t="s">
        <v>54</v>
      </c>
      <c r="AH196" t="s">
        <v>43</v>
      </c>
    </row>
    <row r="197" spans="1:34">
      <c r="A197" t="s">
        <v>949</v>
      </c>
      <c r="B197" t="s">
        <v>950</v>
      </c>
      <c r="C197" t="s">
        <v>62</v>
      </c>
      <c r="D197">
        <v>4839</v>
      </c>
      <c r="E197">
        <v>6004664</v>
      </c>
      <c r="F197" t="s">
        <v>951</v>
      </c>
      <c r="H197" t="s">
        <v>176</v>
      </c>
      <c r="I197" t="s">
        <v>177</v>
      </c>
      <c r="K197" t="s">
        <v>179</v>
      </c>
      <c r="M197" t="s">
        <v>98</v>
      </c>
      <c r="N197" t="s">
        <v>69</v>
      </c>
      <c r="P197" t="s">
        <v>180</v>
      </c>
      <c r="AH197" t="s">
        <v>181</v>
      </c>
    </row>
    <row r="198" spans="1:34">
      <c r="A198" t="s">
        <v>952</v>
      </c>
      <c r="B198" t="s">
        <v>953</v>
      </c>
      <c r="C198" t="s">
        <v>62</v>
      </c>
      <c r="D198">
        <v>54</v>
      </c>
      <c r="E198">
        <v>5728</v>
      </c>
      <c r="F198" t="s">
        <v>687</v>
      </c>
      <c r="G198" t="s">
        <v>688</v>
      </c>
      <c r="H198" t="s">
        <v>476</v>
      </c>
      <c r="I198" t="s">
        <v>97</v>
      </c>
      <c r="K198" t="s">
        <v>476</v>
      </c>
      <c r="M198" t="s">
        <v>98</v>
      </c>
      <c r="N198" t="s">
        <v>69</v>
      </c>
      <c r="O198" t="s">
        <v>550</v>
      </c>
      <c r="AH198" t="s">
        <v>954</v>
      </c>
    </row>
    <row r="199" spans="1:34">
      <c r="A199" t="s">
        <v>955</v>
      </c>
      <c r="B199" t="s">
        <v>553</v>
      </c>
      <c r="C199" t="s">
        <v>62</v>
      </c>
      <c r="D199">
        <v>473</v>
      </c>
      <c r="E199">
        <v>46029</v>
      </c>
      <c r="F199" t="s">
        <v>554</v>
      </c>
      <c r="G199" t="s">
        <v>555</v>
      </c>
      <c r="H199" t="s">
        <v>107</v>
      </c>
      <c r="I199" t="s">
        <v>108</v>
      </c>
      <c r="J199" t="s">
        <v>107</v>
      </c>
      <c r="K199" t="s">
        <v>107</v>
      </c>
      <c r="M199" t="s">
        <v>98</v>
      </c>
      <c r="N199" t="s">
        <v>69</v>
      </c>
      <c r="O199" t="s">
        <v>111</v>
      </c>
      <c r="AA199" t="s">
        <v>112</v>
      </c>
      <c r="AC199" t="s">
        <v>54</v>
      </c>
      <c r="AH199" t="s">
        <v>556</v>
      </c>
    </row>
    <row r="200" spans="1:34">
      <c r="A200" t="s">
        <v>956</v>
      </c>
      <c r="B200" t="s">
        <v>957</v>
      </c>
      <c r="C200" t="s">
        <v>62</v>
      </c>
      <c r="D200">
        <v>7</v>
      </c>
      <c r="E200">
        <v>4177</v>
      </c>
      <c r="F200" t="s">
        <v>328</v>
      </c>
      <c r="H200" t="s">
        <v>251</v>
      </c>
      <c r="I200" t="s">
        <v>252</v>
      </c>
      <c r="K200" t="s">
        <v>253</v>
      </c>
      <c r="M200" t="s">
        <v>254</v>
      </c>
      <c r="N200" t="s">
        <v>69</v>
      </c>
      <c r="AC200" t="s">
        <v>54</v>
      </c>
      <c r="AH200" t="s">
        <v>329</v>
      </c>
    </row>
    <row r="201" spans="1:34">
      <c r="A201" t="s">
        <v>958</v>
      </c>
      <c r="B201" t="s">
        <v>959</v>
      </c>
      <c r="C201" t="s">
        <v>62</v>
      </c>
      <c r="D201">
        <v>355</v>
      </c>
      <c r="E201">
        <v>277349</v>
      </c>
      <c r="F201" t="s">
        <v>960</v>
      </c>
      <c r="G201" t="s">
        <v>961</v>
      </c>
      <c r="H201" t="s">
        <v>315</v>
      </c>
      <c r="I201" t="s">
        <v>316</v>
      </c>
      <c r="K201" t="s">
        <v>317</v>
      </c>
      <c r="M201" t="s">
        <v>324</v>
      </c>
      <c r="N201" t="s">
        <v>69</v>
      </c>
      <c r="AH201" t="s">
        <v>962</v>
      </c>
    </row>
    <row r="202" spans="1:34">
      <c r="A202" t="s">
        <v>963</v>
      </c>
      <c r="B202" t="s">
        <v>366</v>
      </c>
      <c r="C202" t="s">
        <v>62</v>
      </c>
      <c r="D202">
        <v>94</v>
      </c>
      <c r="E202">
        <v>63780</v>
      </c>
      <c r="F202" t="s">
        <v>367</v>
      </c>
      <c r="G202" t="s">
        <v>368</v>
      </c>
      <c r="H202" t="s">
        <v>369</v>
      </c>
      <c r="I202" t="s">
        <v>370</v>
      </c>
      <c r="J202" t="s">
        <v>369</v>
      </c>
      <c r="K202" t="s">
        <v>369</v>
      </c>
      <c r="M202" t="s">
        <v>98</v>
      </c>
      <c r="N202" t="s">
        <v>69</v>
      </c>
      <c r="P202" t="s">
        <v>371</v>
      </c>
      <c r="AH202" t="s">
        <v>372</v>
      </c>
    </row>
    <row r="203" spans="1:34">
      <c r="A203" t="s">
        <v>964</v>
      </c>
      <c r="B203" t="s">
        <v>965</v>
      </c>
      <c r="C203" t="s">
        <v>36</v>
      </c>
      <c r="D203">
        <v>27</v>
      </c>
      <c r="E203">
        <v>38379</v>
      </c>
      <c r="F203" t="s">
        <v>966</v>
      </c>
      <c r="G203" t="s">
        <v>967</v>
      </c>
      <c r="H203" t="s">
        <v>39</v>
      </c>
      <c r="I203" t="s">
        <v>40</v>
      </c>
      <c r="K203" t="s">
        <v>39</v>
      </c>
      <c r="M203" t="s">
        <v>41</v>
      </c>
      <c r="N203" t="s">
        <v>42</v>
      </c>
      <c r="AC203" t="s">
        <v>54</v>
      </c>
      <c r="AH203" t="s">
        <v>968</v>
      </c>
    </row>
    <row r="204" spans="1:34">
      <c r="A204" t="s">
        <v>969</v>
      </c>
      <c r="B204" t="s">
        <v>970</v>
      </c>
      <c r="C204" t="s">
        <v>36</v>
      </c>
      <c r="D204">
        <v>619</v>
      </c>
      <c r="E204">
        <v>115612</v>
      </c>
      <c r="F204" t="s">
        <v>971</v>
      </c>
      <c r="G204" t="s">
        <v>972</v>
      </c>
      <c r="H204" t="s">
        <v>864</v>
      </c>
      <c r="I204" t="s">
        <v>865</v>
      </c>
      <c r="K204" t="s">
        <v>866</v>
      </c>
      <c r="M204" t="s">
        <v>98</v>
      </c>
      <c r="N204" t="s">
        <v>411</v>
      </c>
      <c r="U204" t="s">
        <v>867</v>
      </c>
      <c r="AC204" t="s">
        <v>54</v>
      </c>
      <c r="AH204" t="s">
        <v>973</v>
      </c>
    </row>
    <row r="205" spans="1:34">
      <c r="A205" t="s">
        <v>974</v>
      </c>
      <c r="B205" t="s">
        <v>975</v>
      </c>
      <c r="C205" t="s">
        <v>36</v>
      </c>
      <c r="D205">
        <v>688</v>
      </c>
      <c r="E205">
        <v>267089</v>
      </c>
      <c r="F205" t="s">
        <v>976</v>
      </c>
      <c r="G205" t="s">
        <v>977</v>
      </c>
      <c r="H205" t="s">
        <v>694</v>
      </c>
      <c r="I205" t="s">
        <v>695</v>
      </c>
      <c r="K205" t="s">
        <v>696</v>
      </c>
      <c r="M205" t="s">
        <v>135</v>
      </c>
      <c r="N205" t="s">
        <v>697</v>
      </c>
      <c r="AC205" t="s">
        <v>54</v>
      </c>
      <c r="AH205" t="s">
        <v>978</v>
      </c>
    </row>
    <row r="206" spans="1:34">
      <c r="A206" t="s">
        <v>979</v>
      </c>
      <c r="B206" t="s">
        <v>980</v>
      </c>
      <c r="C206" t="s">
        <v>62</v>
      </c>
      <c r="D206">
        <v>80</v>
      </c>
      <c r="E206">
        <v>47747</v>
      </c>
      <c r="F206" t="s">
        <v>105</v>
      </c>
      <c r="G206" t="s">
        <v>106</v>
      </c>
      <c r="H206" t="s">
        <v>107</v>
      </c>
      <c r="I206" t="s">
        <v>108</v>
      </c>
      <c r="J206" t="s">
        <v>109</v>
      </c>
      <c r="K206" t="s">
        <v>107</v>
      </c>
      <c r="M206" t="s">
        <v>110</v>
      </c>
      <c r="N206" t="s">
        <v>69</v>
      </c>
      <c r="O206" t="s">
        <v>111</v>
      </c>
      <c r="AH206" t="s">
        <v>981</v>
      </c>
    </row>
    <row r="207" spans="1:34">
      <c r="A207" t="s">
        <v>982</v>
      </c>
      <c r="B207" t="s">
        <v>119</v>
      </c>
      <c r="C207" t="s">
        <v>62</v>
      </c>
      <c r="D207">
        <v>1662</v>
      </c>
      <c r="E207">
        <v>538217</v>
      </c>
      <c r="F207" t="s">
        <v>421</v>
      </c>
      <c r="G207" t="s">
        <v>422</v>
      </c>
      <c r="H207" t="s">
        <v>122</v>
      </c>
      <c r="I207" t="s">
        <v>123</v>
      </c>
      <c r="K207" t="s">
        <v>124</v>
      </c>
      <c r="M207" t="s">
        <v>125</v>
      </c>
      <c r="N207" t="s">
        <v>69</v>
      </c>
      <c r="AH207" t="s">
        <v>983</v>
      </c>
    </row>
    <row r="208" spans="1:34">
      <c r="A208" t="s">
        <v>984</v>
      </c>
      <c r="B208" t="s">
        <v>403</v>
      </c>
      <c r="C208" t="s">
        <v>36</v>
      </c>
      <c r="D208">
        <v>0</v>
      </c>
      <c r="E208">
        <v>1164</v>
      </c>
      <c r="F208" t="s">
        <v>116</v>
      </c>
      <c r="H208" t="s">
        <v>39</v>
      </c>
      <c r="I208" t="s">
        <v>40</v>
      </c>
      <c r="K208" t="s">
        <v>39</v>
      </c>
      <c r="M208" t="s">
        <v>41</v>
      </c>
      <c r="N208" t="s">
        <v>42</v>
      </c>
      <c r="O208" t="s">
        <v>480</v>
      </c>
      <c r="AC208" t="s">
        <v>54</v>
      </c>
      <c r="AH208" t="s">
        <v>43</v>
      </c>
    </row>
    <row r="209" spans="1:34">
      <c r="A209" t="s">
        <v>985</v>
      </c>
      <c r="B209" t="s">
        <v>986</v>
      </c>
      <c r="C209" t="s">
        <v>62</v>
      </c>
      <c r="D209">
        <v>515</v>
      </c>
      <c r="E209">
        <v>477921</v>
      </c>
      <c r="F209" t="s">
        <v>159</v>
      </c>
      <c r="G209" t="s">
        <v>160</v>
      </c>
      <c r="H209" t="s">
        <v>65</v>
      </c>
      <c r="I209" t="s">
        <v>66</v>
      </c>
      <c r="K209" t="s">
        <v>67</v>
      </c>
      <c r="M209" t="s">
        <v>161</v>
      </c>
      <c r="N209" t="s">
        <v>69</v>
      </c>
      <c r="AH209" t="s">
        <v>987</v>
      </c>
    </row>
    <row r="210" spans="1:34">
      <c r="A210" t="s">
        <v>988</v>
      </c>
      <c r="B210" t="s">
        <v>989</v>
      </c>
      <c r="C210" t="s">
        <v>73</v>
      </c>
      <c r="D210">
        <v>1818</v>
      </c>
      <c r="E210">
        <v>679484</v>
      </c>
      <c r="F210" t="s">
        <v>433</v>
      </c>
      <c r="G210" t="s">
        <v>434</v>
      </c>
      <c r="H210" t="s">
        <v>435</v>
      </c>
      <c r="I210" t="s">
        <v>436</v>
      </c>
      <c r="K210" t="s">
        <v>813</v>
      </c>
      <c r="M210" t="s">
        <v>438</v>
      </c>
      <c r="N210" t="s">
        <v>80</v>
      </c>
      <c r="AC210" t="s">
        <v>54</v>
      </c>
      <c r="AD210" t="s">
        <v>82</v>
      </c>
      <c r="AH210" t="s">
        <v>439</v>
      </c>
    </row>
    <row r="211" spans="1:34">
      <c r="A211" t="s">
        <v>990</v>
      </c>
      <c r="B211" t="s">
        <v>991</v>
      </c>
      <c r="C211" t="s">
        <v>62</v>
      </c>
      <c r="D211">
        <v>84</v>
      </c>
      <c r="E211">
        <v>52370</v>
      </c>
      <c r="F211" t="s">
        <v>442</v>
      </c>
      <c r="G211" t="s">
        <v>443</v>
      </c>
      <c r="H211" t="s">
        <v>167</v>
      </c>
      <c r="I211" t="s">
        <v>97</v>
      </c>
      <c r="K211" t="s">
        <v>168</v>
      </c>
      <c r="N211" t="s">
        <v>69</v>
      </c>
      <c r="O211" t="s">
        <v>169</v>
      </c>
      <c r="AA211" t="s">
        <v>444</v>
      </c>
      <c r="AC211" t="s">
        <v>54</v>
      </c>
      <c r="AH211" t="s">
        <v>172</v>
      </c>
    </row>
    <row r="212" spans="1:34">
      <c r="A212" t="s">
        <v>992</v>
      </c>
      <c r="B212" t="s">
        <v>226</v>
      </c>
      <c r="C212" t="s">
        <v>36</v>
      </c>
      <c r="D212">
        <v>0</v>
      </c>
      <c r="E212">
        <v>698</v>
      </c>
      <c r="F212" t="s">
        <v>58</v>
      </c>
      <c r="H212" t="s">
        <v>39</v>
      </c>
      <c r="I212" t="s">
        <v>40</v>
      </c>
      <c r="K212" t="s">
        <v>39</v>
      </c>
      <c r="M212" t="s">
        <v>41</v>
      </c>
      <c r="N212" t="s">
        <v>42</v>
      </c>
      <c r="O212" t="s">
        <v>59</v>
      </c>
      <c r="AC212" t="s">
        <v>54</v>
      </c>
      <c r="AH212" t="s">
        <v>43</v>
      </c>
    </row>
    <row r="213" spans="1:34">
      <c r="A213" t="s">
        <v>993</v>
      </c>
      <c r="B213" t="s">
        <v>994</v>
      </c>
      <c r="C213" t="s">
        <v>62</v>
      </c>
      <c r="D213">
        <v>12650</v>
      </c>
      <c r="E213">
        <v>5901671</v>
      </c>
      <c r="F213" t="s">
        <v>258</v>
      </c>
      <c r="G213" t="s">
        <v>259</v>
      </c>
      <c r="H213" t="s">
        <v>260</v>
      </c>
      <c r="I213" t="s">
        <v>261</v>
      </c>
      <c r="J213" t="s">
        <v>262</v>
      </c>
      <c r="K213" t="s">
        <v>263</v>
      </c>
      <c r="M213" t="s">
        <v>264</v>
      </c>
      <c r="N213" t="s">
        <v>69</v>
      </c>
      <c r="O213" t="s">
        <v>265</v>
      </c>
      <c r="AC213" t="s">
        <v>54</v>
      </c>
      <c r="AH213" t="s">
        <v>266</v>
      </c>
    </row>
    <row r="214" spans="1:34">
      <c r="A214" t="s">
        <v>995</v>
      </c>
      <c r="B214" t="s">
        <v>996</v>
      </c>
      <c r="C214" t="s">
        <v>62</v>
      </c>
      <c r="D214">
        <v>555</v>
      </c>
      <c r="E214">
        <v>300469</v>
      </c>
      <c r="F214" t="s">
        <v>105</v>
      </c>
      <c r="G214" t="s">
        <v>671</v>
      </c>
      <c r="H214" t="s">
        <v>107</v>
      </c>
      <c r="I214" t="s">
        <v>108</v>
      </c>
      <c r="J214" t="s">
        <v>109</v>
      </c>
      <c r="K214" t="s">
        <v>107</v>
      </c>
      <c r="M214" t="s">
        <v>98</v>
      </c>
      <c r="N214" t="s">
        <v>69</v>
      </c>
      <c r="O214" t="s">
        <v>672</v>
      </c>
      <c r="AH214" t="s">
        <v>997</v>
      </c>
    </row>
    <row r="215" spans="1:34">
      <c r="A215" t="s">
        <v>998</v>
      </c>
      <c r="B215" t="s">
        <v>999</v>
      </c>
      <c r="C215" t="s">
        <v>36</v>
      </c>
      <c r="D215">
        <v>0</v>
      </c>
      <c r="E215">
        <v>845</v>
      </c>
      <c r="F215" t="s">
        <v>116</v>
      </c>
      <c r="H215" t="s">
        <v>39</v>
      </c>
      <c r="I215" t="s">
        <v>40</v>
      </c>
      <c r="K215" t="s">
        <v>39</v>
      </c>
      <c r="M215" t="s">
        <v>41</v>
      </c>
      <c r="N215" t="s">
        <v>42</v>
      </c>
      <c r="O215" t="s">
        <v>117</v>
      </c>
      <c r="AC215" t="s">
        <v>54</v>
      </c>
      <c r="AH215" t="s">
        <v>43</v>
      </c>
    </row>
    <row r="216" spans="1:34">
      <c r="A216" t="s">
        <v>1000</v>
      </c>
      <c r="B216" t="s">
        <v>1001</v>
      </c>
      <c r="C216" t="s">
        <v>62</v>
      </c>
      <c r="D216">
        <v>0</v>
      </c>
      <c r="E216">
        <v>252</v>
      </c>
      <c r="F216" t="s">
        <v>559</v>
      </c>
      <c r="H216" t="s">
        <v>560</v>
      </c>
      <c r="I216" t="s">
        <v>97</v>
      </c>
      <c r="K216" t="s">
        <v>560</v>
      </c>
      <c r="M216" t="s">
        <v>561</v>
      </c>
      <c r="N216" t="s">
        <v>69</v>
      </c>
      <c r="AH216" t="s">
        <v>1002</v>
      </c>
    </row>
    <row r="217" spans="1:34">
      <c r="A217" t="s">
        <v>1003</v>
      </c>
      <c r="B217" t="s">
        <v>1004</v>
      </c>
      <c r="C217" t="s">
        <v>62</v>
      </c>
      <c r="D217">
        <v>200</v>
      </c>
      <c r="E217">
        <v>80659</v>
      </c>
      <c r="F217" t="s">
        <v>1005</v>
      </c>
      <c r="G217" t="s">
        <v>1006</v>
      </c>
      <c r="H217" t="s">
        <v>141</v>
      </c>
      <c r="I217" t="s">
        <v>142</v>
      </c>
      <c r="K217" t="s">
        <v>143</v>
      </c>
      <c r="M217" t="s">
        <v>98</v>
      </c>
      <c r="N217" t="s">
        <v>69</v>
      </c>
      <c r="W217" s="2">
        <v>6.85016850568509E+129</v>
      </c>
      <c r="AC217" t="s">
        <v>54</v>
      </c>
      <c r="AE217" t="s">
        <v>1007</v>
      </c>
      <c r="AH217" t="s">
        <v>145</v>
      </c>
    </row>
    <row r="218" spans="1:34">
      <c r="A218" t="s">
        <v>1008</v>
      </c>
      <c r="B218" t="s">
        <v>1009</v>
      </c>
      <c r="C218" t="s">
        <v>73</v>
      </c>
      <c r="D218">
        <v>328</v>
      </c>
      <c r="E218">
        <v>120627</v>
      </c>
      <c r="F218" t="s">
        <v>568</v>
      </c>
      <c r="H218" t="s">
        <v>435</v>
      </c>
      <c r="I218" t="s">
        <v>436</v>
      </c>
      <c r="K218" t="s">
        <v>437</v>
      </c>
      <c r="M218" t="s">
        <v>438</v>
      </c>
      <c r="N218" t="s">
        <v>80</v>
      </c>
      <c r="AC218" t="s">
        <v>54</v>
      </c>
      <c r="AD218" t="s">
        <v>82</v>
      </c>
      <c r="AH218" t="s">
        <v>579</v>
      </c>
    </row>
    <row r="219" spans="1:34">
      <c r="A219" t="s">
        <v>1010</v>
      </c>
      <c r="B219" t="s">
        <v>1011</v>
      </c>
      <c r="C219" t="s">
        <v>62</v>
      </c>
      <c r="D219">
        <v>79</v>
      </c>
      <c r="E219">
        <v>50202</v>
      </c>
      <c r="F219" t="s">
        <v>1012</v>
      </c>
      <c r="G219" t="s">
        <v>1013</v>
      </c>
      <c r="H219" t="s">
        <v>1014</v>
      </c>
      <c r="I219" t="s">
        <v>1015</v>
      </c>
      <c r="J219" t="s">
        <v>1016</v>
      </c>
      <c r="K219" t="s">
        <v>1016</v>
      </c>
      <c r="M219" t="s">
        <v>1017</v>
      </c>
      <c r="N219" t="s">
        <v>69</v>
      </c>
      <c r="S219" t="s">
        <v>1018</v>
      </c>
      <c r="AC219" t="s">
        <v>54</v>
      </c>
      <c r="AH219" t="s">
        <v>1019</v>
      </c>
    </row>
    <row r="220" spans="1:34">
      <c r="A220" t="s">
        <v>1020</v>
      </c>
      <c r="B220" t="s">
        <v>1021</v>
      </c>
      <c r="C220" t="s">
        <v>62</v>
      </c>
      <c r="D220">
        <v>0</v>
      </c>
      <c r="E220">
        <v>25</v>
      </c>
      <c r="F220" t="s">
        <v>1022</v>
      </c>
      <c r="H220" t="s">
        <v>176</v>
      </c>
      <c r="I220" t="s">
        <v>177</v>
      </c>
      <c r="J220" t="s">
        <v>178</v>
      </c>
      <c r="K220" t="s">
        <v>179</v>
      </c>
      <c r="N220" t="s">
        <v>69</v>
      </c>
      <c r="P220" t="s">
        <v>180</v>
      </c>
      <c r="AC220" t="s">
        <v>54</v>
      </c>
      <c r="AH220" t="s">
        <v>1023</v>
      </c>
    </row>
    <row r="221" spans="1:34">
      <c r="A221" t="s">
        <v>1024</v>
      </c>
      <c r="B221" t="s">
        <v>1025</v>
      </c>
      <c r="C221" t="s">
        <v>62</v>
      </c>
      <c r="D221">
        <v>36</v>
      </c>
      <c r="E221">
        <v>21400</v>
      </c>
      <c r="F221" t="s">
        <v>527</v>
      </c>
      <c r="G221" t="s">
        <v>528</v>
      </c>
      <c r="H221" t="s">
        <v>349</v>
      </c>
      <c r="I221" t="s">
        <v>350</v>
      </c>
      <c r="K221" t="s">
        <v>529</v>
      </c>
      <c r="L221" t="s">
        <v>49</v>
      </c>
      <c r="M221" t="s">
        <v>98</v>
      </c>
      <c r="N221" t="s">
        <v>69</v>
      </c>
      <c r="O221" t="s">
        <v>222</v>
      </c>
      <c r="X221" t="s">
        <v>736</v>
      </c>
      <c r="AC221" t="s">
        <v>54</v>
      </c>
      <c r="AH221" t="s">
        <v>354</v>
      </c>
    </row>
    <row r="222" spans="1:34">
      <c r="A222" t="s">
        <v>1026</v>
      </c>
      <c r="B222" t="s">
        <v>1027</v>
      </c>
      <c r="C222" t="s">
        <v>36</v>
      </c>
      <c r="D222">
        <v>485</v>
      </c>
      <c r="E222">
        <v>1042981</v>
      </c>
      <c r="F222" t="s">
        <v>1028</v>
      </c>
      <c r="G222" t="s">
        <v>600</v>
      </c>
      <c r="H222" t="s">
        <v>601</v>
      </c>
      <c r="I222" t="s">
        <v>602</v>
      </c>
      <c r="K222" t="s">
        <v>603</v>
      </c>
      <c r="M222" t="s">
        <v>318</v>
      </c>
      <c r="N222" t="s">
        <v>604</v>
      </c>
      <c r="AH222" t="s">
        <v>1029</v>
      </c>
    </row>
    <row r="223" spans="1:34">
      <c r="A223" t="s">
        <v>1030</v>
      </c>
      <c r="B223" t="s">
        <v>1031</v>
      </c>
      <c r="C223" t="s">
        <v>62</v>
      </c>
      <c r="D223">
        <v>1</v>
      </c>
      <c r="E223">
        <v>1875</v>
      </c>
      <c r="F223" t="s">
        <v>559</v>
      </c>
      <c r="H223" t="s">
        <v>560</v>
      </c>
      <c r="I223" t="s">
        <v>97</v>
      </c>
      <c r="K223" t="s">
        <v>560</v>
      </c>
      <c r="M223" t="s">
        <v>561</v>
      </c>
      <c r="N223" t="s">
        <v>69</v>
      </c>
      <c r="AH223" t="s">
        <v>1032</v>
      </c>
    </row>
    <row r="224" spans="1:34">
      <c r="A224" t="s">
        <v>1033</v>
      </c>
      <c r="B224" t="s">
        <v>1034</v>
      </c>
      <c r="C224" t="s">
        <v>62</v>
      </c>
      <c r="D224">
        <v>795</v>
      </c>
      <c r="E224">
        <v>728626</v>
      </c>
      <c r="F224" t="s">
        <v>1035</v>
      </c>
      <c r="H224" t="s">
        <v>176</v>
      </c>
      <c r="I224" t="s">
        <v>177</v>
      </c>
      <c r="J224" t="s">
        <v>178</v>
      </c>
      <c r="K224" t="s">
        <v>179</v>
      </c>
      <c r="M224" t="s">
        <v>98</v>
      </c>
      <c r="N224" t="s">
        <v>69</v>
      </c>
      <c r="P224" t="s">
        <v>180</v>
      </c>
      <c r="AC224" t="s">
        <v>54</v>
      </c>
      <c r="AH224" t="s">
        <v>181</v>
      </c>
    </row>
    <row r="225" spans="1:34">
      <c r="A225" t="s">
        <v>1036</v>
      </c>
      <c r="B225" t="s">
        <v>1037</v>
      </c>
      <c r="C225" t="s">
        <v>62</v>
      </c>
      <c r="D225">
        <v>250</v>
      </c>
      <c r="E225">
        <v>383143</v>
      </c>
      <c r="F225" t="s">
        <v>1038</v>
      </c>
      <c r="G225" t="s">
        <v>1039</v>
      </c>
      <c r="H225" t="s">
        <v>219</v>
      </c>
      <c r="I225" t="s">
        <v>220</v>
      </c>
      <c r="K225" t="s">
        <v>221</v>
      </c>
      <c r="M225" t="s">
        <v>161</v>
      </c>
      <c r="N225" t="s">
        <v>69</v>
      </c>
      <c r="O225" t="s">
        <v>222</v>
      </c>
      <c r="AC225" t="s">
        <v>54</v>
      </c>
      <c r="AD225" t="s">
        <v>82</v>
      </c>
    </row>
    <row r="226" spans="1:34">
      <c r="A226" t="s">
        <v>1040</v>
      </c>
      <c r="B226" t="s">
        <v>212</v>
      </c>
      <c r="C226" t="s">
        <v>62</v>
      </c>
      <c r="D226">
        <v>2126</v>
      </c>
      <c r="E226">
        <v>972916</v>
      </c>
      <c r="F226" t="s">
        <v>421</v>
      </c>
      <c r="G226" t="s">
        <v>422</v>
      </c>
      <c r="H226" t="s">
        <v>122</v>
      </c>
      <c r="I226" t="s">
        <v>123</v>
      </c>
      <c r="K226" t="s">
        <v>124</v>
      </c>
      <c r="M226" t="s">
        <v>125</v>
      </c>
      <c r="N226" t="s">
        <v>69</v>
      </c>
      <c r="AH226" t="s">
        <v>1041</v>
      </c>
    </row>
    <row r="227" spans="1:34">
      <c r="A227" t="s">
        <v>1042</v>
      </c>
      <c r="B227" t="s">
        <v>1043</v>
      </c>
      <c r="C227" t="s">
        <v>62</v>
      </c>
      <c r="D227">
        <v>3613</v>
      </c>
      <c r="E227">
        <v>1521427</v>
      </c>
      <c r="F227" t="s">
        <v>313</v>
      </c>
      <c r="G227" t="s">
        <v>799</v>
      </c>
      <c r="H227" t="s">
        <v>349</v>
      </c>
      <c r="I227" t="s">
        <v>350</v>
      </c>
      <c r="K227" t="s">
        <v>351</v>
      </c>
      <c r="L227" t="s">
        <v>134</v>
      </c>
      <c r="M227" t="s">
        <v>98</v>
      </c>
      <c r="N227" t="s">
        <v>69</v>
      </c>
      <c r="W227" t="s">
        <v>800</v>
      </c>
      <c r="AC227" t="s">
        <v>54</v>
      </c>
      <c r="AH227" t="s">
        <v>801</v>
      </c>
    </row>
    <row r="228" spans="1:34">
      <c r="A228" t="s">
        <v>1044</v>
      </c>
      <c r="B228" t="s">
        <v>513</v>
      </c>
      <c r="C228" t="s">
        <v>62</v>
      </c>
      <c r="D228">
        <v>439</v>
      </c>
      <c r="E228">
        <v>390100</v>
      </c>
      <c r="F228" t="s">
        <v>323</v>
      </c>
      <c r="G228" t="s">
        <v>314</v>
      </c>
      <c r="H228" t="s">
        <v>315</v>
      </c>
      <c r="I228" t="s">
        <v>316</v>
      </c>
      <c r="K228" t="s">
        <v>317</v>
      </c>
      <c r="M228" t="s">
        <v>324</v>
      </c>
      <c r="N228" t="s">
        <v>69</v>
      </c>
      <c r="AH228" t="s">
        <v>514</v>
      </c>
    </row>
    <row r="229" spans="1:34">
      <c r="A229" t="s">
        <v>1045</v>
      </c>
      <c r="B229" t="s">
        <v>1046</v>
      </c>
      <c r="C229" t="s">
        <v>62</v>
      </c>
      <c r="D229">
        <v>188</v>
      </c>
      <c r="E229">
        <v>110023</v>
      </c>
      <c r="F229" t="s">
        <v>527</v>
      </c>
      <c r="G229" t="s">
        <v>528</v>
      </c>
      <c r="H229" t="s">
        <v>349</v>
      </c>
      <c r="I229" t="s">
        <v>350</v>
      </c>
      <c r="K229" t="s">
        <v>529</v>
      </c>
      <c r="L229" t="s">
        <v>49</v>
      </c>
      <c r="M229" t="s">
        <v>98</v>
      </c>
      <c r="N229" t="s">
        <v>69</v>
      </c>
      <c r="O229" t="s">
        <v>222</v>
      </c>
      <c r="X229" t="s">
        <v>736</v>
      </c>
      <c r="AC229" t="s">
        <v>54</v>
      </c>
      <c r="AH229" t="s">
        <v>531</v>
      </c>
    </row>
    <row r="230" spans="1:34">
      <c r="A230" t="s">
        <v>1047</v>
      </c>
      <c r="B230" t="s">
        <v>996</v>
      </c>
      <c r="C230" t="s">
        <v>62</v>
      </c>
      <c r="D230">
        <v>878</v>
      </c>
      <c r="E230">
        <v>460787</v>
      </c>
      <c r="F230" t="s">
        <v>105</v>
      </c>
      <c r="G230" t="s">
        <v>106</v>
      </c>
      <c r="H230" t="s">
        <v>107</v>
      </c>
      <c r="I230" t="s">
        <v>108</v>
      </c>
      <c r="J230" t="s">
        <v>109</v>
      </c>
      <c r="K230" t="s">
        <v>107</v>
      </c>
      <c r="M230" t="s">
        <v>110</v>
      </c>
      <c r="N230" t="s">
        <v>69</v>
      </c>
      <c r="O230" t="s">
        <v>111</v>
      </c>
      <c r="AH230" t="s">
        <v>997</v>
      </c>
    </row>
    <row r="231" spans="1:34">
      <c r="A231" t="s">
        <v>1048</v>
      </c>
      <c r="B231" t="s">
        <v>1049</v>
      </c>
      <c r="C231" t="s">
        <v>62</v>
      </c>
      <c r="D231">
        <v>93</v>
      </c>
      <c r="E231">
        <v>62018</v>
      </c>
      <c r="F231" t="s">
        <v>1050</v>
      </c>
      <c r="H231" t="s">
        <v>369</v>
      </c>
      <c r="I231" t="s">
        <v>370</v>
      </c>
      <c r="J231" t="s">
        <v>369</v>
      </c>
      <c r="K231" t="s">
        <v>369</v>
      </c>
      <c r="M231" t="s">
        <v>98</v>
      </c>
      <c r="N231" t="s">
        <v>69</v>
      </c>
      <c r="P231" t="s">
        <v>1051</v>
      </c>
      <c r="AD231" t="s">
        <v>82</v>
      </c>
      <c r="AH231" t="s">
        <v>1052</v>
      </c>
    </row>
    <row r="232" spans="1:34">
      <c r="A232" t="s">
        <v>1053</v>
      </c>
      <c r="B232" t="s">
        <v>734</v>
      </c>
      <c r="C232" t="s">
        <v>36</v>
      </c>
      <c r="D232">
        <v>1</v>
      </c>
      <c r="E232">
        <v>3058</v>
      </c>
      <c r="F232" t="s">
        <v>58</v>
      </c>
      <c r="H232" t="s">
        <v>39</v>
      </c>
      <c r="I232" t="s">
        <v>40</v>
      </c>
      <c r="K232" t="s">
        <v>39</v>
      </c>
      <c r="M232" t="s">
        <v>41</v>
      </c>
      <c r="N232" t="s">
        <v>42</v>
      </c>
      <c r="O232" t="s">
        <v>59</v>
      </c>
      <c r="AC232" t="s">
        <v>54</v>
      </c>
      <c r="AH232" t="s">
        <v>43</v>
      </c>
    </row>
    <row r="233" spans="1:34">
      <c r="A233" t="s">
        <v>1054</v>
      </c>
      <c r="B233" t="s">
        <v>1055</v>
      </c>
      <c r="C233" t="s">
        <v>62</v>
      </c>
      <c r="D233">
        <v>508</v>
      </c>
      <c r="E233">
        <v>61692</v>
      </c>
      <c r="F233" t="s">
        <v>787</v>
      </c>
      <c r="G233" t="s">
        <v>361</v>
      </c>
      <c r="H233" t="s">
        <v>476</v>
      </c>
      <c r="I233" t="s">
        <v>97</v>
      </c>
      <c r="K233" t="s">
        <v>476</v>
      </c>
      <c r="M233" t="s">
        <v>98</v>
      </c>
      <c r="N233" t="s">
        <v>69</v>
      </c>
      <c r="O233" t="s">
        <v>343</v>
      </c>
      <c r="AH233" t="s">
        <v>1056</v>
      </c>
    </row>
    <row r="234" spans="1:34">
      <c r="A234" t="s">
        <v>1057</v>
      </c>
      <c r="B234" t="s">
        <v>917</v>
      </c>
      <c r="C234" t="s">
        <v>62</v>
      </c>
      <c r="D234">
        <v>505</v>
      </c>
      <c r="E234">
        <v>48935</v>
      </c>
      <c r="F234" t="s">
        <v>554</v>
      </c>
      <c r="G234" t="s">
        <v>555</v>
      </c>
      <c r="H234" t="s">
        <v>107</v>
      </c>
      <c r="I234" t="s">
        <v>108</v>
      </c>
      <c r="J234" t="s">
        <v>107</v>
      </c>
      <c r="K234" t="s">
        <v>107</v>
      </c>
      <c r="M234" t="s">
        <v>98</v>
      </c>
      <c r="N234" t="s">
        <v>69</v>
      </c>
      <c r="O234" t="s">
        <v>111</v>
      </c>
      <c r="AA234" t="s">
        <v>112</v>
      </c>
      <c r="AC234" t="s">
        <v>54</v>
      </c>
      <c r="AH234" t="s">
        <v>918</v>
      </c>
    </row>
    <row r="235" spans="1:34">
      <c r="A235" t="s">
        <v>1058</v>
      </c>
      <c r="B235" t="s">
        <v>700</v>
      </c>
      <c r="C235" t="s">
        <v>62</v>
      </c>
      <c r="D235">
        <v>8342</v>
      </c>
      <c r="E235">
        <v>3465717</v>
      </c>
      <c r="F235" t="s">
        <v>313</v>
      </c>
      <c r="G235" t="s">
        <v>314</v>
      </c>
      <c r="H235" t="s">
        <v>315</v>
      </c>
      <c r="I235" t="s">
        <v>316</v>
      </c>
      <c r="K235" t="s">
        <v>317</v>
      </c>
      <c r="M235" t="s">
        <v>68</v>
      </c>
      <c r="N235" t="s">
        <v>69</v>
      </c>
      <c r="AH235" t="s">
        <v>706</v>
      </c>
    </row>
    <row r="236" spans="1:34">
      <c r="A236" t="s">
        <v>1059</v>
      </c>
      <c r="B236" t="s">
        <v>1060</v>
      </c>
      <c r="C236" t="s">
        <v>62</v>
      </c>
      <c r="D236">
        <v>129</v>
      </c>
      <c r="E236">
        <v>50827</v>
      </c>
      <c r="F236" t="s">
        <v>105</v>
      </c>
      <c r="G236" t="s">
        <v>671</v>
      </c>
      <c r="H236" t="s">
        <v>107</v>
      </c>
      <c r="I236" t="s">
        <v>108</v>
      </c>
      <c r="J236" t="s">
        <v>109</v>
      </c>
      <c r="K236" t="s">
        <v>107</v>
      </c>
      <c r="M236" t="s">
        <v>98</v>
      </c>
      <c r="N236" t="s">
        <v>69</v>
      </c>
      <c r="O236" t="s">
        <v>672</v>
      </c>
      <c r="AA236" t="s">
        <v>112</v>
      </c>
      <c r="AC236" t="s">
        <v>54</v>
      </c>
      <c r="AH236" t="s">
        <v>1061</v>
      </c>
    </row>
    <row r="237" spans="1:34">
      <c r="A237" t="s">
        <v>1062</v>
      </c>
      <c r="B237" t="s">
        <v>212</v>
      </c>
      <c r="C237" t="s">
        <v>62</v>
      </c>
      <c r="D237">
        <v>520</v>
      </c>
      <c r="E237">
        <v>190223</v>
      </c>
      <c r="F237" t="s">
        <v>421</v>
      </c>
      <c r="G237" t="s">
        <v>422</v>
      </c>
      <c r="H237" t="s">
        <v>122</v>
      </c>
      <c r="I237" t="s">
        <v>123</v>
      </c>
      <c r="K237" t="s">
        <v>124</v>
      </c>
      <c r="M237" t="s">
        <v>125</v>
      </c>
      <c r="N237" t="s">
        <v>69</v>
      </c>
      <c r="AH237" t="s">
        <v>1063</v>
      </c>
    </row>
    <row r="238" spans="1:34">
      <c r="A238" t="s">
        <v>1064</v>
      </c>
      <c r="B238" t="s">
        <v>1065</v>
      </c>
      <c r="C238" t="s">
        <v>62</v>
      </c>
      <c r="D238">
        <v>11000</v>
      </c>
      <c r="E238">
        <v>2090493</v>
      </c>
      <c r="F238" t="s">
        <v>1066</v>
      </c>
      <c r="G238" t="s">
        <v>1067</v>
      </c>
      <c r="H238" t="s">
        <v>349</v>
      </c>
      <c r="I238" t="s">
        <v>350</v>
      </c>
      <c r="K238" t="s">
        <v>67</v>
      </c>
      <c r="M238" t="s">
        <v>537</v>
      </c>
      <c r="N238" t="s">
        <v>69</v>
      </c>
      <c r="AA238" t="s">
        <v>1068</v>
      </c>
      <c r="AC238" t="s">
        <v>54</v>
      </c>
      <c r="AE238" t="s">
        <v>1069</v>
      </c>
      <c r="AH238" t="s">
        <v>1070</v>
      </c>
    </row>
    <row r="239" spans="1:34">
      <c r="A239" t="s">
        <v>1071</v>
      </c>
      <c r="B239" t="s">
        <v>1072</v>
      </c>
      <c r="C239" t="s">
        <v>62</v>
      </c>
      <c r="D239">
        <v>80</v>
      </c>
      <c r="E239">
        <v>46418</v>
      </c>
      <c r="F239" t="s">
        <v>527</v>
      </c>
      <c r="G239" t="s">
        <v>528</v>
      </c>
      <c r="H239" t="s">
        <v>349</v>
      </c>
      <c r="I239" t="s">
        <v>350</v>
      </c>
      <c r="K239" t="s">
        <v>529</v>
      </c>
      <c r="L239" t="s">
        <v>49</v>
      </c>
      <c r="M239" t="s">
        <v>98</v>
      </c>
      <c r="N239" t="s">
        <v>69</v>
      </c>
      <c r="O239" t="s">
        <v>222</v>
      </c>
      <c r="X239" t="s">
        <v>736</v>
      </c>
      <c r="AC239" t="s">
        <v>54</v>
      </c>
      <c r="AH239" t="s">
        <v>531</v>
      </c>
    </row>
    <row r="240" spans="1:34">
      <c r="A240" t="s">
        <v>1073</v>
      </c>
      <c r="B240" t="s">
        <v>1074</v>
      </c>
      <c r="C240" t="s">
        <v>290</v>
      </c>
      <c r="D240">
        <v>5966</v>
      </c>
      <c r="E240">
        <v>5035964</v>
      </c>
      <c r="F240" t="s">
        <v>1075</v>
      </c>
      <c r="G240" t="s">
        <v>1076</v>
      </c>
      <c r="H240" t="s">
        <v>293</v>
      </c>
      <c r="I240" t="s">
        <v>294</v>
      </c>
      <c r="K240" t="s">
        <v>1077</v>
      </c>
      <c r="M240" t="s">
        <v>1078</v>
      </c>
      <c r="N240" t="s">
        <v>296</v>
      </c>
      <c r="AC240" t="s">
        <v>54</v>
      </c>
      <c r="AH240" t="s">
        <v>1079</v>
      </c>
    </row>
    <row r="241" spans="1:34">
      <c r="A241" t="s">
        <v>1080</v>
      </c>
      <c r="B241" t="s">
        <v>1081</v>
      </c>
      <c r="C241" t="s">
        <v>62</v>
      </c>
      <c r="D241">
        <v>153</v>
      </c>
      <c r="E241">
        <v>67938</v>
      </c>
      <c r="F241" t="s">
        <v>337</v>
      </c>
      <c r="G241" t="s">
        <v>1082</v>
      </c>
      <c r="H241" t="s">
        <v>339</v>
      </c>
      <c r="I241" t="s">
        <v>340</v>
      </c>
      <c r="J241" t="s">
        <v>341</v>
      </c>
      <c r="K241" t="s">
        <v>341</v>
      </c>
      <c r="M241" t="s">
        <v>342</v>
      </c>
      <c r="N241" t="s">
        <v>69</v>
      </c>
      <c r="W241" t="s">
        <v>1083</v>
      </c>
      <c r="X241" s="2">
        <v>7.5217799367708401E+34</v>
      </c>
      <c r="AH241" t="s">
        <v>1084</v>
      </c>
    </row>
    <row r="242" spans="1:34">
      <c r="A242" t="s">
        <v>1085</v>
      </c>
      <c r="B242" t="s">
        <v>1086</v>
      </c>
      <c r="C242" t="s">
        <v>36</v>
      </c>
      <c r="D242">
        <v>29</v>
      </c>
      <c r="E242">
        <v>30968</v>
      </c>
      <c r="F242" t="s">
        <v>1087</v>
      </c>
      <c r="G242" t="s">
        <v>1088</v>
      </c>
      <c r="H242" t="s">
        <v>39</v>
      </c>
      <c r="I242" t="s">
        <v>40</v>
      </c>
      <c r="J242" t="s">
        <v>388</v>
      </c>
      <c r="K242" t="s">
        <v>39</v>
      </c>
      <c r="M242" t="s">
        <v>41</v>
      </c>
      <c r="N242" t="s">
        <v>42</v>
      </c>
      <c r="AC242" t="s">
        <v>54</v>
      </c>
      <c r="AH242" t="s">
        <v>1089</v>
      </c>
    </row>
    <row r="243" spans="1:34">
      <c r="A243" t="s">
        <v>1090</v>
      </c>
      <c r="B243" t="s">
        <v>1091</v>
      </c>
      <c r="C243" t="s">
        <v>62</v>
      </c>
      <c r="D243">
        <v>311</v>
      </c>
      <c r="E243">
        <v>155433</v>
      </c>
      <c r="F243" t="s">
        <v>517</v>
      </c>
      <c r="G243" t="s">
        <v>242</v>
      </c>
      <c r="H243" t="s">
        <v>518</v>
      </c>
      <c r="I243" t="s">
        <v>519</v>
      </c>
      <c r="K243" t="s">
        <v>520</v>
      </c>
      <c r="M243" t="s">
        <v>521</v>
      </c>
      <c r="N243" t="s">
        <v>69</v>
      </c>
      <c r="O243" t="s">
        <v>522</v>
      </c>
      <c r="AA243" t="s">
        <v>523</v>
      </c>
      <c r="AC243" t="s">
        <v>54</v>
      </c>
      <c r="AH243" t="s">
        <v>524</v>
      </c>
    </row>
    <row r="244" spans="1:34">
      <c r="A244" t="s">
        <v>1092</v>
      </c>
      <c r="B244" t="s">
        <v>1093</v>
      </c>
      <c r="C244" t="s">
        <v>62</v>
      </c>
      <c r="D244">
        <v>934</v>
      </c>
      <c r="E244">
        <v>681004</v>
      </c>
      <c r="F244" t="s">
        <v>159</v>
      </c>
      <c r="G244" t="s">
        <v>160</v>
      </c>
      <c r="H244" t="s">
        <v>65</v>
      </c>
      <c r="I244" t="s">
        <v>66</v>
      </c>
      <c r="K244" t="s">
        <v>67</v>
      </c>
      <c r="M244" t="s">
        <v>161</v>
      </c>
      <c r="N244" t="s">
        <v>69</v>
      </c>
      <c r="AH244" t="s">
        <v>1094</v>
      </c>
    </row>
    <row r="245" spans="1:34">
      <c r="A245" t="s">
        <v>1095</v>
      </c>
      <c r="B245" t="s">
        <v>1096</v>
      </c>
      <c r="C245" t="s">
        <v>62</v>
      </c>
      <c r="D245">
        <v>322</v>
      </c>
      <c r="E245">
        <v>147414</v>
      </c>
      <c r="F245" t="s">
        <v>337</v>
      </c>
      <c r="G245" t="s">
        <v>1082</v>
      </c>
      <c r="H245" t="s">
        <v>339</v>
      </c>
      <c r="I245" t="s">
        <v>340</v>
      </c>
      <c r="J245" t="s">
        <v>341</v>
      </c>
      <c r="K245" t="s">
        <v>341</v>
      </c>
      <c r="M245" t="s">
        <v>342</v>
      </c>
      <c r="N245" t="s">
        <v>69</v>
      </c>
      <c r="W245" t="s">
        <v>1083</v>
      </c>
      <c r="X245" s="2">
        <v>7.5217799367708401E+34</v>
      </c>
      <c r="AH245" t="s">
        <v>1084</v>
      </c>
    </row>
    <row r="246" spans="1:34">
      <c r="A246" t="s">
        <v>1097</v>
      </c>
      <c r="B246" t="s">
        <v>1098</v>
      </c>
      <c r="C246" t="s">
        <v>62</v>
      </c>
      <c r="D246">
        <v>286</v>
      </c>
      <c r="E246">
        <v>74488</v>
      </c>
      <c r="F246" t="s">
        <v>1099</v>
      </c>
      <c r="G246" t="s">
        <v>361</v>
      </c>
      <c r="H246" t="s">
        <v>362</v>
      </c>
      <c r="I246" t="s">
        <v>97</v>
      </c>
      <c r="K246" t="s">
        <v>363</v>
      </c>
      <c r="M246" t="s">
        <v>98</v>
      </c>
      <c r="N246" t="s">
        <v>69</v>
      </c>
      <c r="O246" t="s">
        <v>343</v>
      </c>
      <c r="AH246" t="s">
        <v>1100</v>
      </c>
    </row>
    <row r="247" spans="1:34">
      <c r="A247" t="s">
        <v>1101</v>
      </c>
      <c r="B247" t="s">
        <v>1102</v>
      </c>
      <c r="C247" t="s">
        <v>62</v>
      </c>
      <c r="D247">
        <v>42</v>
      </c>
      <c r="E247">
        <v>37242</v>
      </c>
      <c r="F247" t="s">
        <v>159</v>
      </c>
      <c r="G247" t="s">
        <v>160</v>
      </c>
      <c r="H247" t="s">
        <v>65</v>
      </c>
      <c r="I247" t="s">
        <v>66</v>
      </c>
      <c r="K247" t="s">
        <v>67</v>
      </c>
      <c r="M247" t="s">
        <v>161</v>
      </c>
      <c r="N247" t="s">
        <v>69</v>
      </c>
      <c r="AH247" t="s">
        <v>1103</v>
      </c>
    </row>
    <row r="248" spans="1:34">
      <c r="A248" t="s">
        <v>1104</v>
      </c>
      <c r="B248" t="s">
        <v>1105</v>
      </c>
      <c r="C248" t="s">
        <v>36</v>
      </c>
      <c r="D248">
        <v>12</v>
      </c>
      <c r="E248">
        <v>19887</v>
      </c>
      <c r="F248" t="s">
        <v>966</v>
      </c>
      <c r="G248" t="s">
        <v>967</v>
      </c>
      <c r="H248" t="s">
        <v>39</v>
      </c>
      <c r="I248" t="s">
        <v>40</v>
      </c>
      <c r="K248" t="s">
        <v>39</v>
      </c>
      <c r="M248" t="s">
        <v>41</v>
      </c>
      <c r="N248" t="s">
        <v>42</v>
      </c>
      <c r="AC248" t="s">
        <v>54</v>
      </c>
      <c r="AH248" t="s">
        <v>1106</v>
      </c>
    </row>
    <row r="249" spans="1:34">
      <c r="A249" t="s">
        <v>1107</v>
      </c>
      <c r="B249" t="s">
        <v>490</v>
      </c>
      <c r="C249" t="s">
        <v>62</v>
      </c>
      <c r="D249">
        <v>9800</v>
      </c>
      <c r="E249">
        <v>4688603</v>
      </c>
      <c r="F249" t="s">
        <v>258</v>
      </c>
      <c r="G249" t="s">
        <v>259</v>
      </c>
      <c r="H249" t="s">
        <v>260</v>
      </c>
      <c r="I249" t="s">
        <v>261</v>
      </c>
      <c r="J249" t="s">
        <v>262</v>
      </c>
      <c r="K249" t="s">
        <v>263</v>
      </c>
      <c r="M249" t="s">
        <v>264</v>
      </c>
      <c r="N249" t="s">
        <v>69</v>
      </c>
      <c r="O249" t="s">
        <v>265</v>
      </c>
      <c r="AC249" t="s">
        <v>54</v>
      </c>
      <c r="AH249" t="s">
        <v>310</v>
      </c>
    </row>
    <row r="250" spans="1:34">
      <c r="A250" t="s">
        <v>1108</v>
      </c>
      <c r="B250" t="s">
        <v>1109</v>
      </c>
      <c r="C250" t="s">
        <v>36</v>
      </c>
      <c r="D250">
        <v>0</v>
      </c>
      <c r="E250">
        <v>1270</v>
      </c>
      <c r="F250" t="s">
        <v>116</v>
      </c>
      <c r="H250" t="s">
        <v>39</v>
      </c>
      <c r="I250" t="s">
        <v>40</v>
      </c>
      <c r="K250" t="s">
        <v>39</v>
      </c>
      <c r="M250" t="s">
        <v>41</v>
      </c>
      <c r="N250" t="s">
        <v>42</v>
      </c>
      <c r="O250" t="s">
        <v>148</v>
      </c>
      <c r="AC250" t="s">
        <v>54</v>
      </c>
      <c r="AH250" t="s">
        <v>43</v>
      </c>
    </row>
    <row r="251" spans="1:34">
      <c r="A251" t="s">
        <v>1110</v>
      </c>
      <c r="B251" t="s">
        <v>1111</v>
      </c>
      <c r="C251" t="s">
        <v>62</v>
      </c>
      <c r="D251">
        <v>49</v>
      </c>
      <c r="E251">
        <v>51077</v>
      </c>
      <c r="F251" t="s">
        <v>559</v>
      </c>
      <c r="H251" t="s">
        <v>560</v>
      </c>
      <c r="I251" t="s">
        <v>97</v>
      </c>
      <c r="K251" t="s">
        <v>560</v>
      </c>
      <c r="M251" t="s">
        <v>561</v>
      </c>
      <c r="N251" t="s">
        <v>69</v>
      </c>
      <c r="AH251" t="s">
        <v>1112</v>
      </c>
    </row>
    <row r="252" spans="1:34">
      <c r="A252" t="s">
        <v>1113</v>
      </c>
      <c r="B252" t="s">
        <v>1114</v>
      </c>
      <c r="C252" t="s">
        <v>62</v>
      </c>
      <c r="D252">
        <v>37</v>
      </c>
      <c r="E252">
        <v>19699</v>
      </c>
      <c r="F252" t="s">
        <v>1115</v>
      </c>
      <c r="G252" t="s">
        <v>1116</v>
      </c>
      <c r="H252" t="s">
        <v>1117</v>
      </c>
      <c r="I252" t="s">
        <v>1118</v>
      </c>
      <c r="J252" t="s">
        <v>1119</v>
      </c>
      <c r="K252" t="s">
        <v>1119</v>
      </c>
      <c r="M252" t="s">
        <v>50</v>
      </c>
      <c r="N252" t="s">
        <v>69</v>
      </c>
      <c r="W252">
        <v>85281</v>
      </c>
      <c r="AC252" t="s">
        <v>54</v>
      </c>
      <c r="AH252" t="s">
        <v>1120</v>
      </c>
    </row>
    <row r="253" spans="1:34">
      <c r="A253" t="s">
        <v>1121</v>
      </c>
      <c r="B253" t="s">
        <v>1122</v>
      </c>
      <c r="C253" t="s">
        <v>62</v>
      </c>
      <c r="D253">
        <v>2</v>
      </c>
      <c r="E253">
        <v>686</v>
      </c>
      <c r="F253" t="s">
        <v>739</v>
      </c>
      <c r="G253" t="s">
        <v>549</v>
      </c>
      <c r="H253" t="s">
        <v>476</v>
      </c>
      <c r="I253" t="s">
        <v>97</v>
      </c>
      <c r="K253" t="s">
        <v>476</v>
      </c>
      <c r="M253" t="s">
        <v>98</v>
      </c>
      <c r="N253" t="s">
        <v>69</v>
      </c>
      <c r="O253" t="s">
        <v>550</v>
      </c>
      <c r="AH253" t="s">
        <v>1123</v>
      </c>
    </row>
    <row r="254" spans="1:34">
      <c r="A254" t="s">
        <v>1124</v>
      </c>
      <c r="B254" t="s">
        <v>598</v>
      </c>
      <c r="C254" t="s">
        <v>36</v>
      </c>
      <c r="D254">
        <v>554</v>
      </c>
      <c r="E254">
        <v>1250003</v>
      </c>
      <c r="F254" t="s">
        <v>599</v>
      </c>
      <c r="G254" t="s">
        <v>600</v>
      </c>
      <c r="H254" t="s">
        <v>601</v>
      </c>
      <c r="I254" t="s">
        <v>602</v>
      </c>
      <c r="K254" t="s">
        <v>603</v>
      </c>
      <c r="M254" t="s">
        <v>318</v>
      </c>
      <c r="N254" t="s">
        <v>604</v>
      </c>
      <c r="AD254" t="s">
        <v>605</v>
      </c>
      <c r="AH254" t="s">
        <v>606</v>
      </c>
    </row>
    <row r="255" spans="1:34">
      <c r="A255" t="s">
        <v>1125</v>
      </c>
      <c r="B255" t="s">
        <v>670</v>
      </c>
      <c r="C255" t="s">
        <v>62</v>
      </c>
      <c r="D255">
        <v>183</v>
      </c>
      <c r="E255">
        <v>106227</v>
      </c>
      <c r="F255" t="s">
        <v>105</v>
      </c>
      <c r="G255" t="s">
        <v>106</v>
      </c>
      <c r="H255" t="s">
        <v>107</v>
      </c>
      <c r="I255" t="s">
        <v>108</v>
      </c>
      <c r="J255" t="s">
        <v>109</v>
      </c>
      <c r="K255" t="s">
        <v>107</v>
      </c>
      <c r="M255" t="s">
        <v>110</v>
      </c>
      <c r="N255" t="s">
        <v>69</v>
      </c>
      <c r="O255" t="s">
        <v>111</v>
      </c>
      <c r="AH255" t="s">
        <v>673</v>
      </c>
    </row>
    <row r="256" spans="1:34">
      <c r="A256" t="s">
        <v>1126</v>
      </c>
      <c r="B256" t="s">
        <v>1127</v>
      </c>
      <c r="C256" t="s">
        <v>36</v>
      </c>
      <c r="D256">
        <v>10</v>
      </c>
      <c r="E256">
        <v>12485</v>
      </c>
      <c r="F256" t="s">
        <v>1087</v>
      </c>
      <c r="G256" t="s">
        <v>1088</v>
      </c>
      <c r="H256" t="s">
        <v>39</v>
      </c>
      <c r="I256" t="s">
        <v>40</v>
      </c>
      <c r="J256" t="s">
        <v>388</v>
      </c>
      <c r="K256" t="s">
        <v>39</v>
      </c>
      <c r="M256" t="s">
        <v>41</v>
      </c>
      <c r="N256" t="s">
        <v>42</v>
      </c>
      <c r="AC256" t="s">
        <v>54</v>
      </c>
      <c r="AH256" t="s">
        <v>1128</v>
      </c>
    </row>
    <row r="257" spans="1:34">
      <c r="A257" t="s">
        <v>1129</v>
      </c>
      <c r="B257" t="s">
        <v>465</v>
      </c>
      <c r="C257" t="s">
        <v>36</v>
      </c>
      <c r="D257">
        <v>150</v>
      </c>
      <c r="E257">
        <v>75542</v>
      </c>
      <c r="F257" t="s">
        <v>466</v>
      </c>
      <c r="H257" t="s">
        <v>47</v>
      </c>
      <c r="I257" t="s">
        <v>48</v>
      </c>
      <c r="J257" t="s">
        <v>467</v>
      </c>
      <c r="K257" t="s">
        <v>47</v>
      </c>
      <c r="L257" t="s">
        <v>49</v>
      </c>
      <c r="M257" t="s">
        <v>98</v>
      </c>
      <c r="N257" t="s">
        <v>51</v>
      </c>
      <c r="AA257" t="s">
        <v>468</v>
      </c>
      <c r="AC257" t="s">
        <v>54</v>
      </c>
      <c r="AD257" t="s">
        <v>55</v>
      </c>
      <c r="AH257" t="s">
        <v>469</v>
      </c>
    </row>
    <row r="258" spans="1:34">
      <c r="A258" t="s">
        <v>1130</v>
      </c>
      <c r="B258" t="s">
        <v>1131</v>
      </c>
      <c r="C258" t="s">
        <v>202</v>
      </c>
      <c r="D258">
        <v>5</v>
      </c>
      <c r="E258">
        <v>4999</v>
      </c>
      <c r="F258" t="s">
        <v>203</v>
      </c>
      <c r="G258" t="s">
        <v>204</v>
      </c>
      <c r="H258" t="s">
        <v>205</v>
      </c>
      <c r="I258" t="s">
        <v>206</v>
      </c>
      <c r="K258" t="s">
        <v>207</v>
      </c>
      <c r="M258" t="s">
        <v>208</v>
      </c>
      <c r="N258" t="s">
        <v>209</v>
      </c>
      <c r="S258" t="s">
        <v>210</v>
      </c>
      <c r="AC258" t="s">
        <v>54</v>
      </c>
    </row>
    <row r="259" spans="1:34">
      <c r="A259" t="s">
        <v>1132</v>
      </c>
      <c r="B259" t="s">
        <v>1133</v>
      </c>
      <c r="C259" t="s">
        <v>36</v>
      </c>
      <c r="D259">
        <v>150</v>
      </c>
      <c r="E259">
        <v>74938</v>
      </c>
      <c r="F259" t="s">
        <v>692</v>
      </c>
      <c r="G259" t="s">
        <v>693</v>
      </c>
      <c r="H259" t="s">
        <v>694</v>
      </c>
      <c r="I259" t="s">
        <v>695</v>
      </c>
      <c r="K259" t="s">
        <v>696</v>
      </c>
      <c r="L259" t="s">
        <v>49</v>
      </c>
      <c r="M259" t="s">
        <v>135</v>
      </c>
      <c r="N259" t="s">
        <v>697</v>
      </c>
      <c r="AC259" t="s">
        <v>54</v>
      </c>
      <c r="AH259" t="s">
        <v>698</v>
      </c>
    </row>
    <row r="260" spans="1:34">
      <c r="A260" t="s">
        <v>1134</v>
      </c>
      <c r="B260" t="s">
        <v>1135</v>
      </c>
      <c r="C260" t="s">
        <v>62</v>
      </c>
      <c r="D260">
        <v>617</v>
      </c>
      <c r="E260">
        <v>402580</v>
      </c>
      <c r="F260" t="s">
        <v>1136</v>
      </c>
      <c r="H260" t="s">
        <v>176</v>
      </c>
      <c r="I260" t="s">
        <v>177</v>
      </c>
      <c r="K260" t="s">
        <v>179</v>
      </c>
      <c r="L260" t="s">
        <v>134</v>
      </c>
      <c r="M260" t="s">
        <v>152</v>
      </c>
      <c r="N260" t="s">
        <v>69</v>
      </c>
      <c r="P260" t="s">
        <v>180</v>
      </c>
      <c r="AC260" t="s">
        <v>54</v>
      </c>
      <c r="AD260" t="s">
        <v>82</v>
      </c>
      <c r="AH260" t="s">
        <v>1137</v>
      </c>
    </row>
    <row r="261" spans="1:34">
      <c r="A261" t="s">
        <v>1138</v>
      </c>
      <c r="B261" t="s">
        <v>1139</v>
      </c>
      <c r="C261" t="s">
        <v>62</v>
      </c>
      <c r="D261">
        <v>37</v>
      </c>
      <c r="E261">
        <v>9767</v>
      </c>
      <c r="F261" t="s">
        <v>475</v>
      </c>
      <c r="G261" t="s">
        <v>361</v>
      </c>
      <c r="H261" t="s">
        <v>476</v>
      </c>
      <c r="I261" t="s">
        <v>97</v>
      </c>
      <c r="K261" t="s">
        <v>476</v>
      </c>
      <c r="M261" t="s">
        <v>98</v>
      </c>
      <c r="N261" t="s">
        <v>69</v>
      </c>
      <c r="O261" t="s">
        <v>343</v>
      </c>
      <c r="AH261" t="s">
        <v>1140</v>
      </c>
    </row>
    <row r="262" spans="1:34">
      <c r="A262" t="s">
        <v>1141</v>
      </c>
      <c r="B262" t="s">
        <v>1142</v>
      </c>
      <c r="C262" t="s">
        <v>62</v>
      </c>
      <c r="D262">
        <v>238</v>
      </c>
      <c r="E262">
        <v>106031</v>
      </c>
      <c r="F262" t="s">
        <v>709</v>
      </c>
      <c r="G262" t="s">
        <v>710</v>
      </c>
      <c r="H262" t="s">
        <v>711</v>
      </c>
      <c r="I262" t="s">
        <v>712</v>
      </c>
      <c r="K262" t="s">
        <v>713</v>
      </c>
      <c r="M262" t="s">
        <v>537</v>
      </c>
      <c r="N262" t="s">
        <v>69</v>
      </c>
      <c r="W262" t="s">
        <v>743</v>
      </c>
      <c r="AC262" t="s">
        <v>54</v>
      </c>
      <c r="AD262" t="s">
        <v>82</v>
      </c>
      <c r="AH262" t="s">
        <v>715</v>
      </c>
    </row>
    <row r="263" spans="1:34">
      <c r="A263" t="s">
        <v>1143</v>
      </c>
      <c r="B263" t="s">
        <v>1144</v>
      </c>
      <c r="C263" t="s">
        <v>62</v>
      </c>
      <c r="D263">
        <v>235</v>
      </c>
      <c r="E263">
        <v>256986</v>
      </c>
      <c r="F263" t="s">
        <v>1145</v>
      </c>
      <c r="H263" t="s">
        <v>176</v>
      </c>
      <c r="I263" t="s">
        <v>177</v>
      </c>
      <c r="J263" t="s">
        <v>178</v>
      </c>
      <c r="K263" t="s">
        <v>179</v>
      </c>
      <c r="N263" t="s">
        <v>69</v>
      </c>
      <c r="P263" t="s">
        <v>180</v>
      </c>
      <c r="AH263" t="s">
        <v>181</v>
      </c>
    </row>
    <row r="264" spans="1:34">
      <c r="A264" t="s">
        <v>1146</v>
      </c>
      <c r="B264" t="s">
        <v>1147</v>
      </c>
      <c r="C264" t="s">
        <v>62</v>
      </c>
      <c r="D264">
        <v>83</v>
      </c>
      <c r="E264">
        <v>21726</v>
      </c>
      <c r="F264" t="s">
        <v>1148</v>
      </c>
      <c r="G264" t="s">
        <v>1149</v>
      </c>
      <c r="H264" t="s">
        <v>141</v>
      </c>
      <c r="I264" t="s">
        <v>142</v>
      </c>
      <c r="K264" t="s">
        <v>1150</v>
      </c>
      <c r="M264" t="s">
        <v>382</v>
      </c>
      <c r="N264" t="s">
        <v>69</v>
      </c>
      <c r="W264" s="2">
        <v>2.7510275142751601E+19</v>
      </c>
      <c r="AA264" t="s">
        <v>1151</v>
      </c>
      <c r="AC264" t="s">
        <v>54</v>
      </c>
      <c r="AD264" t="s">
        <v>82</v>
      </c>
      <c r="AH264" t="s">
        <v>1152</v>
      </c>
    </row>
    <row r="265" spans="1:34">
      <c r="A265" t="s">
        <v>1153</v>
      </c>
      <c r="B265" t="s">
        <v>1154</v>
      </c>
      <c r="C265" t="s">
        <v>62</v>
      </c>
      <c r="D265">
        <v>23</v>
      </c>
      <c r="E265">
        <v>6093</v>
      </c>
      <c r="F265" t="s">
        <v>1155</v>
      </c>
      <c r="G265" t="s">
        <v>1156</v>
      </c>
      <c r="H265" t="s">
        <v>1157</v>
      </c>
      <c r="I265" t="s">
        <v>1158</v>
      </c>
      <c r="J265" t="s">
        <v>1159</v>
      </c>
      <c r="K265" t="s">
        <v>1160</v>
      </c>
      <c r="N265" t="s">
        <v>69</v>
      </c>
      <c r="O265" t="s">
        <v>343</v>
      </c>
      <c r="AD265" t="s">
        <v>82</v>
      </c>
    </row>
    <row r="266" spans="1:34">
      <c r="A266" t="s">
        <v>1161</v>
      </c>
      <c r="B266" t="s">
        <v>1162</v>
      </c>
      <c r="C266" t="s">
        <v>36</v>
      </c>
      <c r="D266">
        <v>173</v>
      </c>
      <c r="E266">
        <v>34805</v>
      </c>
      <c r="F266" t="s">
        <v>1163</v>
      </c>
      <c r="G266" t="s">
        <v>1164</v>
      </c>
      <c r="H266" t="s">
        <v>1165</v>
      </c>
      <c r="I266" t="s">
        <v>1166</v>
      </c>
      <c r="J266" t="s">
        <v>1167</v>
      </c>
      <c r="K266" t="s">
        <v>1168</v>
      </c>
      <c r="M266" t="s">
        <v>342</v>
      </c>
      <c r="N266" t="s">
        <v>697</v>
      </c>
      <c r="W266" t="s">
        <v>1169</v>
      </c>
      <c r="AC266" t="s">
        <v>54</v>
      </c>
      <c r="AD266" t="s">
        <v>1170</v>
      </c>
      <c r="AH266" t="s">
        <v>1171</v>
      </c>
    </row>
    <row r="267" spans="1:34">
      <c r="A267" t="s">
        <v>1172</v>
      </c>
      <c r="B267" t="s">
        <v>119</v>
      </c>
      <c r="C267" t="s">
        <v>62</v>
      </c>
      <c r="D267">
        <v>203</v>
      </c>
      <c r="E267">
        <v>148198</v>
      </c>
      <c r="F267" t="s">
        <v>120</v>
      </c>
      <c r="G267" t="s">
        <v>121</v>
      </c>
      <c r="H267" t="s">
        <v>122</v>
      </c>
      <c r="I267" t="s">
        <v>123</v>
      </c>
      <c r="K267" t="s">
        <v>124</v>
      </c>
      <c r="M267" t="s">
        <v>125</v>
      </c>
      <c r="N267" t="s">
        <v>69</v>
      </c>
      <c r="AH267" t="s">
        <v>1173</v>
      </c>
    </row>
    <row r="268" spans="1:34">
      <c r="A268" t="s">
        <v>1174</v>
      </c>
      <c r="B268" t="s">
        <v>931</v>
      </c>
      <c r="C268" t="s">
        <v>290</v>
      </c>
      <c r="D268">
        <v>105</v>
      </c>
      <c r="E268">
        <v>37176</v>
      </c>
      <c r="F268" t="s">
        <v>1175</v>
      </c>
      <c r="G268" t="s">
        <v>1176</v>
      </c>
      <c r="H268" t="s">
        <v>394</v>
      </c>
      <c r="I268" t="s">
        <v>395</v>
      </c>
      <c r="J268" t="s">
        <v>396</v>
      </c>
      <c r="K268" t="s">
        <v>396</v>
      </c>
      <c r="M268" t="s">
        <v>68</v>
      </c>
      <c r="N268" t="s">
        <v>296</v>
      </c>
      <c r="W268" s="2">
        <v>410140124169</v>
      </c>
      <c r="AC268" t="s">
        <v>54</v>
      </c>
      <c r="AH268" t="s">
        <v>932</v>
      </c>
    </row>
    <row r="269" spans="1:34">
      <c r="A269" t="s">
        <v>1177</v>
      </c>
      <c r="B269" t="s">
        <v>403</v>
      </c>
      <c r="C269" t="s">
        <v>36</v>
      </c>
      <c r="D269">
        <v>1</v>
      </c>
      <c r="E269">
        <v>2431</v>
      </c>
      <c r="F269" t="s">
        <v>116</v>
      </c>
      <c r="H269" t="s">
        <v>39</v>
      </c>
      <c r="I269" t="s">
        <v>40</v>
      </c>
      <c r="K269" t="s">
        <v>39</v>
      </c>
      <c r="M269" t="s">
        <v>41</v>
      </c>
      <c r="N269" t="s">
        <v>42</v>
      </c>
      <c r="O269" t="s">
        <v>227</v>
      </c>
      <c r="AC269" t="s">
        <v>54</v>
      </c>
      <c r="AH269" t="s">
        <v>43</v>
      </c>
    </row>
    <row r="270" spans="1:34">
      <c r="A270" t="s">
        <v>1178</v>
      </c>
      <c r="B270" t="s">
        <v>479</v>
      </c>
      <c r="C270" t="s">
        <v>36</v>
      </c>
      <c r="D270">
        <v>0</v>
      </c>
      <c r="E270">
        <v>186</v>
      </c>
      <c r="F270" t="s">
        <v>37</v>
      </c>
      <c r="G270" t="s">
        <v>38</v>
      </c>
      <c r="H270" t="s">
        <v>39</v>
      </c>
      <c r="I270" t="s">
        <v>40</v>
      </c>
      <c r="K270" t="s">
        <v>39</v>
      </c>
      <c r="M270" t="s">
        <v>41</v>
      </c>
      <c r="N270" t="s">
        <v>42</v>
      </c>
      <c r="AH270" t="s">
        <v>43</v>
      </c>
    </row>
    <row r="271" spans="1:34">
      <c r="A271" t="s">
        <v>1179</v>
      </c>
      <c r="B271" t="s">
        <v>1180</v>
      </c>
      <c r="C271" t="s">
        <v>62</v>
      </c>
      <c r="D271">
        <v>493</v>
      </c>
      <c r="E271">
        <v>227452</v>
      </c>
      <c r="F271" t="s">
        <v>337</v>
      </c>
      <c r="G271" t="s">
        <v>1082</v>
      </c>
      <c r="H271" t="s">
        <v>339</v>
      </c>
      <c r="I271" t="s">
        <v>340</v>
      </c>
      <c r="J271" t="s">
        <v>341</v>
      </c>
      <c r="K271" t="s">
        <v>341</v>
      </c>
      <c r="M271" t="s">
        <v>342</v>
      </c>
      <c r="N271" t="s">
        <v>69</v>
      </c>
      <c r="W271" t="s">
        <v>1083</v>
      </c>
      <c r="X271" s="2">
        <v>7.5217799367708401E+34</v>
      </c>
      <c r="AH271" t="s">
        <v>1084</v>
      </c>
    </row>
    <row r="272" spans="1:34">
      <c r="A272" t="s">
        <v>1181</v>
      </c>
      <c r="B272" t="s">
        <v>704</v>
      </c>
      <c r="C272" t="s">
        <v>62</v>
      </c>
      <c r="D272">
        <v>41593</v>
      </c>
      <c r="E272">
        <v>4253082</v>
      </c>
      <c r="F272" t="s">
        <v>1182</v>
      </c>
      <c r="G272" t="s">
        <v>1183</v>
      </c>
      <c r="H272" t="s">
        <v>315</v>
      </c>
      <c r="I272" t="s">
        <v>316</v>
      </c>
      <c r="K272" t="s">
        <v>317</v>
      </c>
      <c r="M272" t="s">
        <v>68</v>
      </c>
      <c r="N272" t="s">
        <v>69</v>
      </c>
      <c r="AD272" t="s">
        <v>82</v>
      </c>
      <c r="AH272" t="s">
        <v>706</v>
      </c>
    </row>
    <row r="273" spans="1:34">
      <c r="A273" t="s">
        <v>1184</v>
      </c>
      <c r="B273" t="s">
        <v>1185</v>
      </c>
      <c r="C273" t="s">
        <v>62</v>
      </c>
      <c r="D273">
        <v>4</v>
      </c>
      <c r="E273">
        <v>2585</v>
      </c>
      <c r="F273" t="s">
        <v>337</v>
      </c>
      <c r="G273" t="s">
        <v>338</v>
      </c>
      <c r="H273" t="s">
        <v>339</v>
      </c>
      <c r="I273" t="s">
        <v>340</v>
      </c>
      <c r="J273" t="s">
        <v>341</v>
      </c>
      <c r="K273" t="s">
        <v>341</v>
      </c>
      <c r="M273" t="s">
        <v>342</v>
      </c>
      <c r="N273" t="s">
        <v>69</v>
      </c>
      <c r="O273" t="s">
        <v>343</v>
      </c>
      <c r="AH273" t="s">
        <v>1084</v>
      </c>
    </row>
    <row r="274" spans="1:34">
      <c r="A274" t="s">
        <v>1186</v>
      </c>
      <c r="B274" t="s">
        <v>1187</v>
      </c>
      <c r="C274" t="s">
        <v>62</v>
      </c>
      <c r="D274">
        <v>6707</v>
      </c>
      <c r="E274">
        <v>699957</v>
      </c>
      <c r="F274" t="s">
        <v>323</v>
      </c>
      <c r="G274" t="s">
        <v>314</v>
      </c>
      <c r="H274" t="s">
        <v>315</v>
      </c>
      <c r="I274" t="s">
        <v>316</v>
      </c>
      <c r="K274" t="s">
        <v>317</v>
      </c>
      <c r="M274" t="s">
        <v>68</v>
      </c>
      <c r="N274" t="s">
        <v>69</v>
      </c>
      <c r="AH274" t="s">
        <v>1188</v>
      </c>
    </row>
    <row r="275" spans="1:34">
      <c r="A275" t="s">
        <v>1189</v>
      </c>
      <c r="B275" t="s">
        <v>1190</v>
      </c>
      <c r="C275" t="s">
        <v>62</v>
      </c>
      <c r="D275">
        <v>2984</v>
      </c>
      <c r="E275">
        <v>2466353</v>
      </c>
      <c r="F275" t="s">
        <v>323</v>
      </c>
      <c r="G275" t="s">
        <v>314</v>
      </c>
      <c r="H275" t="s">
        <v>315</v>
      </c>
      <c r="I275" t="s">
        <v>316</v>
      </c>
      <c r="K275" t="s">
        <v>317</v>
      </c>
      <c r="M275" t="s">
        <v>324</v>
      </c>
      <c r="N275" t="s">
        <v>69</v>
      </c>
      <c r="AH275" t="s">
        <v>1191</v>
      </c>
    </row>
    <row r="276" spans="1:34">
      <c r="A276" t="s">
        <v>1192</v>
      </c>
      <c r="B276" t="s">
        <v>1193</v>
      </c>
      <c r="C276" t="s">
        <v>202</v>
      </c>
      <c r="D276">
        <v>54</v>
      </c>
      <c r="E276">
        <v>32055</v>
      </c>
      <c r="F276" t="s">
        <v>1194</v>
      </c>
      <c r="G276" t="s">
        <v>1195</v>
      </c>
      <c r="H276" t="s">
        <v>1196</v>
      </c>
      <c r="I276" t="s">
        <v>1197</v>
      </c>
      <c r="J276" t="s">
        <v>1198</v>
      </c>
      <c r="K276" t="s">
        <v>1199</v>
      </c>
      <c r="M276" t="s">
        <v>1200</v>
      </c>
      <c r="N276" t="s">
        <v>209</v>
      </c>
      <c r="AC276" t="s">
        <v>54</v>
      </c>
      <c r="AH276" t="s">
        <v>1201</v>
      </c>
    </row>
    <row r="277" spans="1:34">
      <c r="A277" t="s">
        <v>1202</v>
      </c>
      <c r="B277" t="s">
        <v>1203</v>
      </c>
      <c r="C277" t="s">
        <v>62</v>
      </c>
      <c r="D277">
        <v>9851</v>
      </c>
      <c r="E277">
        <v>1023322</v>
      </c>
      <c r="F277" t="s">
        <v>277</v>
      </c>
      <c r="G277" t="s">
        <v>278</v>
      </c>
      <c r="H277" t="s">
        <v>260</v>
      </c>
      <c r="I277" t="s">
        <v>261</v>
      </c>
      <c r="J277" t="s">
        <v>262</v>
      </c>
      <c r="K277" t="s">
        <v>263</v>
      </c>
      <c r="M277" t="s">
        <v>264</v>
      </c>
      <c r="N277" t="s">
        <v>69</v>
      </c>
      <c r="O277" t="s">
        <v>279</v>
      </c>
      <c r="AA277" t="s">
        <v>280</v>
      </c>
      <c r="AC277" t="s">
        <v>54</v>
      </c>
      <c r="AH277" t="s">
        <v>1204</v>
      </c>
    </row>
    <row r="278" spans="1:34">
      <c r="A278" t="s">
        <v>1205</v>
      </c>
      <c r="B278" t="s">
        <v>1206</v>
      </c>
      <c r="C278" t="s">
        <v>62</v>
      </c>
      <c r="D278">
        <v>35</v>
      </c>
      <c r="E278">
        <v>3958</v>
      </c>
      <c r="F278" t="s">
        <v>687</v>
      </c>
      <c r="G278" t="s">
        <v>688</v>
      </c>
      <c r="H278" t="s">
        <v>476</v>
      </c>
      <c r="I278" t="s">
        <v>97</v>
      </c>
      <c r="K278" t="s">
        <v>476</v>
      </c>
      <c r="M278" t="s">
        <v>98</v>
      </c>
      <c r="N278" t="s">
        <v>69</v>
      </c>
      <c r="O278" t="s">
        <v>550</v>
      </c>
      <c r="AH278" t="s">
        <v>1207</v>
      </c>
    </row>
    <row r="279" spans="1:34">
      <c r="A279" t="s">
        <v>1208</v>
      </c>
      <c r="B279" t="s">
        <v>147</v>
      </c>
      <c r="C279" t="s">
        <v>36</v>
      </c>
      <c r="D279">
        <v>1</v>
      </c>
      <c r="E279">
        <v>1529</v>
      </c>
      <c r="F279" t="s">
        <v>116</v>
      </c>
      <c r="H279" t="s">
        <v>39</v>
      </c>
      <c r="I279" t="s">
        <v>40</v>
      </c>
      <c r="K279" t="s">
        <v>39</v>
      </c>
      <c r="M279" t="s">
        <v>41</v>
      </c>
      <c r="N279" t="s">
        <v>42</v>
      </c>
      <c r="O279" t="s">
        <v>117</v>
      </c>
      <c r="AC279" t="s">
        <v>54</v>
      </c>
      <c r="AH279" t="s">
        <v>43</v>
      </c>
    </row>
    <row r="280" spans="1:34">
      <c r="A280" t="s">
        <v>1209</v>
      </c>
      <c r="B280" t="s">
        <v>1210</v>
      </c>
      <c r="C280" t="s">
        <v>62</v>
      </c>
      <c r="D280">
        <v>12</v>
      </c>
      <c r="E280">
        <v>3226</v>
      </c>
      <c r="F280" t="s">
        <v>739</v>
      </c>
      <c r="G280" t="s">
        <v>549</v>
      </c>
      <c r="H280" t="s">
        <v>476</v>
      </c>
      <c r="I280" t="s">
        <v>97</v>
      </c>
      <c r="K280" t="s">
        <v>476</v>
      </c>
      <c r="M280" t="s">
        <v>98</v>
      </c>
      <c r="N280" t="s">
        <v>69</v>
      </c>
      <c r="O280" t="s">
        <v>550</v>
      </c>
      <c r="AH280" t="s">
        <v>1211</v>
      </c>
    </row>
    <row r="281" spans="1:34">
      <c r="A281" t="s">
        <v>1212</v>
      </c>
      <c r="B281" t="s">
        <v>700</v>
      </c>
      <c r="C281" t="s">
        <v>62</v>
      </c>
      <c r="D281">
        <v>2880</v>
      </c>
      <c r="E281">
        <v>2521144</v>
      </c>
      <c r="F281" t="s">
        <v>705</v>
      </c>
      <c r="G281" t="s">
        <v>314</v>
      </c>
      <c r="H281" t="s">
        <v>315</v>
      </c>
      <c r="I281" t="s">
        <v>316</v>
      </c>
      <c r="K281" t="s">
        <v>317</v>
      </c>
      <c r="M281" t="s">
        <v>318</v>
      </c>
      <c r="N281" t="s">
        <v>69</v>
      </c>
      <c r="U281" t="s">
        <v>1213</v>
      </c>
      <c r="AC281" t="s">
        <v>54</v>
      </c>
      <c r="AH281" t="s">
        <v>1214</v>
      </c>
    </row>
    <row r="282" spans="1:34">
      <c r="A282" t="s">
        <v>1215</v>
      </c>
      <c r="B282" t="s">
        <v>947</v>
      </c>
      <c r="C282" t="s">
        <v>73</v>
      </c>
      <c r="D282">
        <v>62</v>
      </c>
      <c r="E282">
        <v>25935</v>
      </c>
      <c r="F282" t="s">
        <v>568</v>
      </c>
      <c r="H282" t="s">
        <v>435</v>
      </c>
      <c r="I282" t="s">
        <v>436</v>
      </c>
      <c r="K282" t="s">
        <v>437</v>
      </c>
      <c r="M282" t="s">
        <v>438</v>
      </c>
      <c r="N282" t="s">
        <v>80</v>
      </c>
      <c r="AC282" t="s">
        <v>54</v>
      </c>
      <c r="AD282" t="s">
        <v>82</v>
      </c>
      <c r="AH282" t="s">
        <v>579</v>
      </c>
    </row>
    <row r="283" spans="1:34">
      <c r="A283" t="s">
        <v>1216</v>
      </c>
      <c r="B283" t="s">
        <v>1217</v>
      </c>
      <c r="C283" t="s">
        <v>62</v>
      </c>
      <c r="D283">
        <v>415</v>
      </c>
      <c r="E283">
        <v>221127</v>
      </c>
      <c r="F283" t="s">
        <v>1218</v>
      </c>
      <c r="G283" t="s">
        <v>160</v>
      </c>
      <c r="H283" t="s">
        <v>107</v>
      </c>
      <c r="I283" t="s">
        <v>108</v>
      </c>
      <c r="J283" t="s">
        <v>107</v>
      </c>
      <c r="K283" t="s">
        <v>107</v>
      </c>
      <c r="M283" t="s">
        <v>98</v>
      </c>
      <c r="N283" t="s">
        <v>69</v>
      </c>
      <c r="O283" t="s">
        <v>1219</v>
      </c>
      <c r="AA283" t="s">
        <v>1220</v>
      </c>
      <c r="AC283" t="s">
        <v>54</v>
      </c>
      <c r="AH283" t="s">
        <v>1221</v>
      </c>
    </row>
    <row r="284" spans="1:34">
      <c r="A284" t="s">
        <v>1222</v>
      </c>
      <c r="B284" t="s">
        <v>904</v>
      </c>
      <c r="C284" t="s">
        <v>62</v>
      </c>
      <c r="D284">
        <v>200</v>
      </c>
      <c r="E284">
        <v>80743</v>
      </c>
      <c r="F284" t="s">
        <v>1223</v>
      </c>
      <c r="G284" t="s">
        <v>1224</v>
      </c>
      <c r="H284" t="s">
        <v>141</v>
      </c>
      <c r="I284" t="s">
        <v>142</v>
      </c>
      <c r="K284" t="s">
        <v>143</v>
      </c>
      <c r="M284" t="s">
        <v>98</v>
      </c>
      <c r="N284" t="s">
        <v>69</v>
      </c>
      <c r="W284" s="2">
        <v>6.85016850568509E+129</v>
      </c>
      <c r="AC284" t="s">
        <v>54</v>
      </c>
      <c r="AE284" t="s">
        <v>1007</v>
      </c>
      <c r="AH284" t="s">
        <v>145</v>
      </c>
    </row>
    <row r="285" spans="1:34">
      <c r="A285" t="s">
        <v>1225</v>
      </c>
      <c r="B285" t="s">
        <v>1122</v>
      </c>
      <c r="C285" t="s">
        <v>62</v>
      </c>
      <c r="D285">
        <v>44</v>
      </c>
      <c r="E285">
        <v>4749</v>
      </c>
      <c r="F285" t="s">
        <v>687</v>
      </c>
      <c r="G285" t="s">
        <v>688</v>
      </c>
      <c r="H285" t="s">
        <v>476</v>
      </c>
      <c r="I285" t="s">
        <v>97</v>
      </c>
      <c r="K285" t="s">
        <v>476</v>
      </c>
      <c r="M285" t="s">
        <v>98</v>
      </c>
      <c r="N285" t="s">
        <v>69</v>
      </c>
      <c r="O285" t="s">
        <v>550</v>
      </c>
      <c r="AH285" t="s">
        <v>1226</v>
      </c>
    </row>
    <row r="286" spans="1:34">
      <c r="A286" t="s">
        <v>1227</v>
      </c>
      <c r="B286" t="s">
        <v>1228</v>
      </c>
      <c r="C286" t="s">
        <v>62</v>
      </c>
      <c r="D286">
        <v>248</v>
      </c>
      <c r="E286">
        <v>201163</v>
      </c>
      <c r="F286" t="s">
        <v>960</v>
      </c>
      <c r="G286" t="s">
        <v>961</v>
      </c>
      <c r="H286" t="s">
        <v>315</v>
      </c>
      <c r="I286" t="s">
        <v>316</v>
      </c>
      <c r="K286" t="s">
        <v>317</v>
      </c>
      <c r="M286" t="s">
        <v>324</v>
      </c>
      <c r="N286" t="s">
        <v>69</v>
      </c>
      <c r="AH286" t="s">
        <v>1229</v>
      </c>
    </row>
    <row r="287" spans="1:34">
      <c r="A287" t="s">
        <v>1230</v>
      </c>
      <c r="B287" t="s">
        <v>700</v>
      </c>
      <c r="C287" t="s">
        <v>62</v>
      </c>
      <c r="D287">
        <v>8830</v>
      </c>
      <c r="E287">
        <v>5171437</v>
      </c>
      <c r="F287" t="s">
        <v>313</v>
      </c>
      <c r="G287" t="s">
        <v>314</v>
      </c>
      <c r="H287" t="s">
        <v>315</v>
      </c>
      <c r="I287" t="s">
        <v>316</v>
      </c>
      <c r="K287" t="s">
        <v>317</v>
      </c>
      <c r="M287" t="s">
        <v>68</v>
      </c>
      <c r="N287" t="s">
        <v>69</v>
      </c>
      <c r="AH287" t="s">
        <v>706</v>
      </c>
    </row>
    <row r="288" spans="1:34">
      <c r="A288" t="s">
        <v>1231</v>
      </c>
      <c r="B288" t="s">
        <v>226</v>
      </c>
      <c r="C288" t="s">
        <v>36</v>
      </c>
      <c r="D288">
        <v>0</v>
      </c>
      <c r="E288">
        <v>1260</v>
      </c>
      <c r="F288" t="s">
        <v>116</v>
      </c>
      <c r="H288" t="s">
        <v>39</v>
      </c>
      <c r="I288" t="s">
        <v>40</v>
      </c>
      <c r="K288" t="s">
        <v>39</v>
      </c>
      <c r="M288" t="s">
        <v>41</v>
      </c>
      <c r="N288" t="s">
        <v>42</v>
      </c>
      <c r="O288" t="s">
        <v>148</v>
      </c>
      <c r="AC288" t="s">
        <v>54</v>
      </c>
      <c r="AH288" t="s">
        <v>43</v>
      </c>
    </row>
    <row r="289" spans="1:34">
      <c r="A289" t="s">
        <v>1232</v>
      </c>
      <c r="B289" t="s">
        <v>1233</v>
      </c>
      <c r="C289" t="s">
        <v>62</v>
      </c>
      <c r="D289">
        <v>48</v>
      </c>
      <c r="E289">
        <v>26936</v>
      </c>
      <c r="F289" t="s">
        <v>1234</v>
      </c>
      <c r="H289" t="s">
        <v>1235</v>
      </c>
      <c r="I289" t="s">
        <v>97</v>
      </c>
      <c r="K289" t="s">
        <v>1236</v>
      </c>
      <c r="M289" t="s">
        <v>152</v>
      </c>
      <c r="N289" t="s">
        <v>69</v>
      </c>
      <c r="O289" t="s">
        <v>1237</v>
      </c>
      <c r="AA289" t="s">
        <v>1238</v>
      </c>
      <c r="AC289" t="s">
        <v>54</v>
      </c>
      <c r="AH289" t="s">
        <v>1239</v>
      </c>
    </row>
    <row r="290" spans="1:34">
      <c r="A290" t="s">
        <v>1240</v>
      </c>
      <c r="B290" t="s">
        <v>700</v>
      </c>
      <c r="C290" t="s">
        <v>62</v>
      </c>
      <c r="D290">
        <v>768</v>
      </c>
      <c r="E290">
        <v>642798</v>
      </c>
      <c r="F290" t="s">
        <v>313</v>
      </c>
      <c r="G290" t="s">
        <v>314</v>
      </c>
      <c r="H290" t="s">
        <v>315</v>
      </c>
      <c r="I290" t="s">
        <v>316</v>
      </c>
      <c r="K290" t="s">
        <v>317</v>
      </c>
      <c r="M290" t="s">
        <v>318</v>
      </c>
      <c r="N290" t="s">
        <v>69</v>
      </c>
      <c r="U290" t="s">
        <v>1213</v>
      </c>
      <c r="AD290" t="s">
        <v>82</v>
      </c>
      <c r="AH290" t="s">
        <v>1241</v>
      </c>
    </row>
    <row r="291" spans="1:34">
      <c r="A291" t="s">
        <v>1242</v>
      </c>
      <c r="B291" t="s">
        <v>1243</v>
      </c>
      <c r="C291" t="s">
        <v>62</v>
      </c>
      <c r="D291">
        <v>80</v>
      </c>
      <c r="E291">
        <v>49759</v>
      </c>
      <c r="F291" t="s">
        <v>442</v>
      </c>
      <c r="G291" t="s">
        <v>443</v>
      </c>
      <c r="H291" t="s">
        <v>167</v>
      </c>
      <c r="I291" t="s">
        <v>97</v>
      </c>
      <c r="K291" t="s">
        <v>168</v>
      </c>
      <c r="N291" t="s">
        <v>69</v>
      </c>
      <c r="O291" t="s">
        <v>169</v>
      </c>
      <c r="AA291" t="s">
        <v>444</v>
      </c>
      <c r="AC291" t="s">
        <v>54</v>
      </c>
      <c r="AH291" t="s">
        <v>172</v>
      </c>
    </row>
    <row r="292" spans="1:34">
      <c r="A292" t="s">
        <v>1244</v>
      </c>
      <c r="B292" t="s">
        <v>1245</v>
      </c>
      <c r="C292" t="s">
        <v>62</v>
      </c>
      <c r="D292">
        <v>317</v>
      </c>
      <c r="E292">
        <v>223113</v>
      </c>
      <c r="F292" t="s">
        <v>165</v>
      </c>
      <c r="G292" t="s">
        <v>166</v>
      </c>
      <c r="H292" t="s">
        <v>167</v>
      </c>
      <c r="I292" t="s">
        <v>97</v>
      </c>
      <c r="K292" t="s">
        <v>168</v>
      </c>
      <c r="N292" t="s">
        <v>69</v>
      </c>
      <c r="O292" t="s">
        <v>169</v>
      </c>
      <c r="W292" t="s">
        <v>170</v>
      </c>
      <c r="AA292" t="s">
        <v>171</v>
      </c>
      <c r="AC292" t="s">
        <v>54</v>
      </c>
      <c r="AH292" t="s">
        <v>172</v>
      </c>
    </row>
    <row r="293" spans="1:34">
      <c r="A293" t="s">
        <v>1246</v>
      </c>
      <c r="B293" t="s">
        <v>1247</v>
      </c>
      <c r="C293" t="s">
        <v>62</v>
      </c>
      <c r="D293">
        <v>8912</v>
      </c>
      <c r="E293">
        <v>5715017</v>
      </c>
      <c r="F293" t="s">
        <v>323</v>
      </c>
      <c r="G293" t="s">
        <v>314</v>
      </c>
      <c r="H293" t="s">
        <v>315</v>
      </c>
      <c r="I293" t="s">
        <v>316</v>
      </c>
      <c r="K293" t="s">
        <v>317</v>
      </c>
      <c r="M293" t="s">
        <v>324</v>
      </c>
      <c r="N293" t="s">
        <v>69</v>
      </c>
    </row>
    <row r="294" spans="1:34">
      <c r="A294" t="s">
        <v>1248</v>
      </c>
      <c r="B294" t="s">
        <v>1249</v>
      </c>
      <c r="C294" t="s">
        <v>62</v>
      </c>
      <c r="D294">
        <v>331</v>
      </c>
      <c r="E294">
        <v>37645</v>
      </c>
      <c r="F294" t="s">
        <v>787</v>
      </c>
      <c r="G294" t="s">
        <v>361</v>
      </c>
      <c r="H294" t="s">
        <v>476</v>
      </c>
      <c r="I294" t="s">
        <v>97</v>
      </c>
      <c r="K294" t="s">
        <v>476</v>
      </c>
      <c r="M294" t="s">
        <v>98</v>
      </c>
      <c r="N294" t="s">
        <v>69</v>
      </c>
      <c r="O294" t="s">
        <v>343</v>
      </c>
      <c r="AH294" t="s">
        <v>1250</v>
      </c>
    </row>
    <row r="295" spans="1:34">
      <c r="A295" t="s">
        <v>1251</v>
      </c>
      <c r="B295" t="s">
        <v>1193</v>
      </c>
      <c r="C295" t="s">
        <v>202</v>
      </c>
      <c r="D295">
        <v>8</v>
      </c>
      <c r="E295">
        <v>6327</v>
      </c>
      <c r="F295" t="s">
        <v>1194</v>
      </c>
      <c r="G295" t="s">
        <v>1252</v>
      </c>
      <c r="H295" t="s">
        <v>1196</v>
      </c>
      <c r="I295" t="s">
        <v>1197</v>
      </c>
      <c r="J295" t="s">
        <v>1198</v>
      </c>
      <c r="K295" t="s">
        <v>1199</v>
      </c>
      <c r="M295" t="s">
        <v>1253</v>
      </c>
      <c r="N295" t="s">
        <v>209</v>
      </c>
      <c r="AC295" t="s">
        <v>54</v>
      </c>
      <c r="AH295" t="s">
        <v>1254</v>
      </c>
    </row>
    <row r="296" spans="1:34">
      <c r="A296" t="s">
        <v>1255</v>
      </c>
      <c r="B296" t="s">
        <v>1256</v>
      </c>
      <c r="C296" t="s">
        <v>62</v>
      </c>
      <c r="D296">
        <v>495</v>
      </c>
      <c r="E296">
        <v>55793</v>
      </c>
      <c r="F296" t="s">
        <v>787</v>
      </c>
      <c r="G296" t="s">
        <v>361</v>
      </c>
      <c r="H296" t="s">
        <v>476</v>
      </c>
      <c r="I296" t="s">
        <v>97</v>
      </c>
      <c r="K296" t="s">
        <v>476</v>
      </c>
      <c r="M296" t="s">
        <v>98</v>
      </c>
      <c r="N296" t="s">
        <v>69</v>
      </c>
      <c r="O296" t="s">
        <v>343</v>
      </c>
      <c r="AH296" t="s">
        <v>1257</v>
      </c>
    </row>
    <row r="297" spans="1:34">
      <c r="A297" t="s">
        <v>1258</v>
      </c>
      <c r="B297" t="s">
        <v>1259</v>
      </c>
      <c r="C297" t="s">
        <v>62</v>
      </c>
      <c r="D297">
        <v>450</v>
      </c>
      <c r="E297">
        <v>216640</v>
      </c>
      <c r="F297" t="s">
        <v>105</v>
      </c>
      <c r="G297" t="s">
        <v>671</v>
      </c>
      <c r="H297" t="s">
        <v>107</v>
      </c>
      <c r="I297" t="s">
        <v>108</v>
      </c>
      <c r="J297" t="s">
        <v>109</v>
      </c>
      <c r="K297" t="s">
        <v>107</v>
      </c>
      <c r="M297" t="s">
        <v>98</v>
      </c>
      <c r="N297" t="s">
        <v>69</v>
      </c>
      <c r="O297" t="s">
        <v>672</v>
      </c>
      <c r="AH297" t="s">
        <v>1260</v>
      </c>
    </row>
    <row r="298" spans="1:34">
      <c r="A298" t="s">
        <v>1261</v>
      </c>
      <c r="B298" t="s">
        <v>1262</v>
      </c>
      <c r="C298" t="s">
        <v>62</v>
      </c>
      <c r="D298">
        <v>1709</v>
      </c>
      <c r="E298">
        <v>2413342</v>
      </c>
      <c r="F298" t="s">
        <v>1263</v>
      </c>
      <c r="H298" t="s">
        <v>176</v>
      </c>
      <c r="I298" t="s">
        <v>177</v>
      </c>
      <c r="J298" t="s">
        <v>178</v>
      </c>
      <c r="K298" t="s">
        <v>179</v>
      </c>
      <c r="N298" t="s">
        <v>69</v>
      </c>
      <c r="P298" t="s">
        <v>180</v>
      </c>
      <c r="AC298" t="s">
        <v>54</v>
      </c>
      <c r="AH298" t="s">
        <v>181</v>
      </c>
    </row>
    <row r="299" spans="1:34">
      <c r="A299" s="1" t="s">
        <v>1264</v>
      </c>
      <c r="B299" t="s">
        <v>403</v>
      </c>
      <c r="C299" t="s">
        <v>36</v>
      </c>
      <c r="D299">
        <v>2</v>
      </c>
      <c r="E299">
        <v>4972</v>
      </c>
      <c r="F299" t="s">
        <v>116</v>
      </c>
      <c r="H299" t="s">
        <v>39</v>
      </c>
      <c r="I299" t="s">
        <v>40</v>
      </c>
      <c r="K299" t="s">
        <v>39</v>
      </c>
      <c r="M299" t="s">
        <v>41</v>
      </c>
      <c r="N299" t="s">
        <v>42</v>
      </c>
      <c r="O299" t="s">
        <v>148</v>
      </c>
      <c r="AC299" t="s">
        <v>54</v>
      </c>
      <c r="AH299" t="s">
        <v>43</v>
      </c>
    </row>
    <row r="300" spans="1:34">
      <c r="A300" t="s">
        <v>1265</v>
      </c>
      <c r="B300" t="s">
        <v>1266</v>
      </c>
      <c r="C300" t="s">
        <v>62</v>
      </c>
      <c r="D300">
        <v>193</v>
      </c>
      <c r="E300">
        <v>212451</v>
      </c>
      <c r="F300" t="s">
        <v>1267</v>
      </c>
      <c r="G300" t="s">
        <v>1268</v>
      </c>
      <c r="H300" t="s">
        <v>1269</v>
      </c>
      <c r="I300" t="s">
        <v>1270</v>
      </c>
      <c r="J300" t="s">
        <v>1271</v>
      </c>
      <c r="K300" t="s">
        <v>1272</v>
      </c>
      <c r="M300" t="s">
        <v>1273</v>
      </c>
      <c r="N300" t="s">
        <v>69</v>
      </c>
      <c r="AA300" t="s">
        <v>1274</v>
      </c>
      <c r="AC300" t="s">
        <v>54</v>
      </c>
      <c r="AH300" t="s">
        <v>1275</v>
      </c>
    </row>
    <row r="301" spans="1:34">
      <c r="A301" t="s">
        <v>1276</v>
      </c>
      <c r="B301" t="s">
        <v>1277</v>
      </c>
      <c r="C301" t="s">
        <v>36</v>
      </c>
      <c r="D301">
        <v>999</v>
      </c>
      <c r="E301">
        <v>2138683</v>
      </c>
      <c r="F301" t="s">
        <v>1278</v>
      </c>
      <c r="G301" t="s">
        <v>1279</v>
      </c>
      <c r="H301" t="s">
        <v>762</v>
      </c>
      <c r="I301" t="s">
        <v>763</v>
      </c>
      <c r="K301" t="s">
        <v>762</v>
      </c>
      <c r="M301" t="s">
        <v>764</v>
      </c>
      <c r="N301" t="s">
        <v>411</v>
      </c>
      <c r="AC301" t="s">
        <v>54</v>
      </c>
    </row>
    <row r="302" spans="1:34">
      <c r="A302" t="s">
        <v>1280</v>
      </c>
      <c r="B302" t="s">
        <v>1281</v>
      </c>
      <c r="C302" t="s">
        <v>62</v>
      </c>
      <c r="D302">
        <v>4321</v>
      </c>
      <c r="E302">
        <v>3500285</v>
      </c>
      <c r="F302" t="s">
        <v>323</v>
      </c>
      <c r="G302" t="s">
        <v>314</v>
      </c>
      <c r="H302" t="s">
        <v>315</v>
      </c>
      <c r="I302" t="s">
        <v>316</v>
      </c>
      <c r="K302" t="s">
        <v>317</v>
      </c>
      <c r="M302" t="s">
        <v>324</v>
      </c>
      <c r="N302" t="s">
        <v>69</v>
      </c>
      <c r="AH302" t="s">
        <v>1282</v>
      </c>
    </row>
    <row r="303" spans="1:34">
      <c r="A303" t="s">
        <v>1283</v>
      </c>
      <c r="B303" t="s">
        <v>1284</v>
      </c>
      <c r="C303" t="s">
        <v>73</v>
      </c>
      <c r="D303">
        <v>12545</v>
      </c>
      <c r="E303">
        <v>5102828</v>
      </c>
      <c r="F303" t="s">
        <v>433</v>
      </c>
      <c r="G303" t="s">
        <v>434</v>
      </c>
      <c r="H303" t="s">
        <v>435</v>
      </c>
      <c r="I303" t="s">
        <v>436</v>
      </c>
      <c r="K303" t="s">
        <v>437</v>
      </c>
      <c r="M303" t="s">
        <v>438</v>
      </c>
      <c r="N303" t="s">
        <v>80</v>
      </c>
      <c r="AC303" t="s">
        <v>54</v>
      </c>
      <c r="AD303" t="s">
        <v>82</v>
      </c>
      <c r="AH303" t="s">
        <v>1285</v>
      </c>
    </row>
    <row r="304" spans="1:34">
      <c r="A304" t="s">
        <v>1286</v>
      </c>
      <c r="B304" t="s">
        <v>1287</v>
      </c>
      <c r="C304" t="s">
        <v>62</v>
      </c>
      <c r="D304">
        <v>3820</v>
      </c>
      <c r="E304">
        <v>4682078</v>
      </c>
      <c r="F304" t="s">
        <v>1288</v>
      </c>
      <c r="H304" t="s">
        <v>176</v>
      </c>
      <c r="I304" t="s">
        <v>177</v>
      </c>
      <c r="J304" t="s">
        <v>178</v>
      </c>
      <c r="K304" t="s">
        <v>179</v>
      </c>
      <c r="N304" t="s">
        <v>69</v>
      </c>
      <c r="P304" t="s">
        <v>180</v>
      </c>
      <c r="AC304" t="s">
        <v>54</v>
      </c>
      <c r="AH304" t="s">
        <v>1289</v>
      </c>
    </row>
    <row r="305" spans="1:34">
      <c r="A305" t="s">
        <v>1290</v>
      </c>
      <c r="B305" t="s">
        <v>700</v>
      </c>
      <c r="C305" t="s">
        <v>62</v>
      </c>
      <c r="D305">
        <v>665</v>
      </c>
      <c r="E305">
        <v>288447</v>
      </c>
      <c r="F305" t="s">
        <v>313</v>
      </c>
      <c r="G305" t="s">
        <v>314</v>
      </c>
      <c r="H305" t="s">
        <v>315</v>
      </c>
      <c r="I305" t="s">
        <v>316</v>
      </c>
      <c r="K305" t="s">
        <v>317</v>
      </c>
      <c r="M305" t="s">
        <v>68</v>
      </c>
      <c r="N305" t="s">
        <v>69</v>
      </c>
      <c r="AD305" t="s">
        <v>82</v>
      </c>
      <c r="AH305" t="s">
        <v>1291</v>
      </c>
    </row>
    <row r="306" spans="1:34">
      <c r="A306" t="s">
        <v>1292</v>
      </c>
      <c r="B306" t="s">
        <v>331</v>
      </c>
      <c r="C306" t="s">
        <v>62</v>
      </c>
      <c r="D306">
        <v>17624</v>
      </c>
      <c r="E306">
        <v>1828172</v>
      </c>
      <c r="F306" t="s">
        <v>258</v>
      </c>
      <c r="G306" t="s">
        <v>259</v>
      </c>
      <c r="H306" t="s">
        <v>260</v>
      </c>
      <c r="I306" t="s">
        <v>261</v>
      </c>
      <c r="J306" t="s">
        <v>262</v>
      </c>
      <c r="K306" t="s">
        <v>263</v>
      </c>
      <c r="M306" t="s">
        <v>264</v>
      </c>
      <c r="N306" t="s">
        <v>69</v>
      </c>
      <c r="O306" t="s">
        <v>265</v>
      </c>
      <c r="AC306" t="s">
        <v>54</v>
      </c>
    </row>
    <row r="307" spans="1:34">
      <c r="A307" t="s">
        <v>1293</v>
      </c>
      <c r="B307" t="s">
        <v>1294</v>
      </c>
      <c r="C307" t="s">
        <v>62</v>
      </c>
      <c r="D307">
        <v>878</v>
      </c>
      <c r="E307">
        <v>227745</v>
      </c>
      <c r="F307" t="s">
        <v>1295</v>
      </c>
      <c r="G307" t="s">
        <v>160</v>
      </c>
      <c r="H307" t="s">
        <v>652</v>
      </c>
      <c r="I307" t="s">
        <v>653</v>
      </c>
      <c r="J307" t="s">
        <v>654</v>
      </c>
      <c r="K307" t="s">
        <v>654</v>
      </c>
      <c r="M307" t="s">
        <v>1296</v>
      </c>
      <c r="N307" t="s">
        <v>69</v>
      </c>
      <c r="W307" t="s">
        <v>656</v>
      </c>
      <c r="AC307" t="s">
        <v>54</v>
      </c>
      <c r="AH307" t="s">
        <v>657</v>
      </c>
    </row>
    <row r="308" spans="1:34">
      <c r="A308" t="s">
        <v>1297</v>
      </c>
      <c r="B308" t="s">
        <v>1298</v>
      </c>
      <c r="C308" t="s">
        <v>62</v>
      </c>
      <c r="D308">
        <v>10213</v>
      </c>
      <c r="E308">
        <v>4880359</v>
      </c>
      <c r="F308" t="s">
        <v>258</v>
      </c>
      <c r="G308" t="s">
        <v>259</v>
      </c>
      <c r="H308" t="s">
        <v>260</v>
      </c>
      <c r="I308" t="s">
        <v>261</v>
      </c>
      <c r="J308" t="s">
        <v>262</v>
      </c>
      <c r="K308" t="s">
        <v>263</v>
      </c>
      <c r="M308" t="s">
        <v>264</v>
      </c>
      <c r="N308" t="s">
        <v>69</v>
      </c>
      <c r="O308" t="s">
        <v>265</v>
      </c>
      <c r="AC308" t="s">
        <v>54</v>
      </c>
      <c r="AH308" t="s">
        <v>266</v>
      </c>
    </row>
    <row r="309" spans="1:34">
      <c r="A309" t="s">
        <v>1299</v>
      </c>
      <c r="B309" t="s">
        <v>628</v>
      </c>
      <c r="C309" t="s">
        <v>62</v>
      </c>
      <c r="D309">
        <v>233</v>
      </c>
      <c r="E309">
        <v>163615</v>
      </c>
      <c r="F309" t="s">
        <v>165</v>
      </c>
      <c r="G309" t="s">
        <v>166</v>
      </c>
      <c r="H309" t="s">
        <v>167</v>
      </c>
      <c r="I309" t="s">
        <v>97</v>
      </c>
      <c r="K309" t="s">
        <v>168</v>
      </c>
      <c r="N309" t="s">
        <v>69</v>
      </c>
      <c r="O309" t="s">
        <v>169</v>
      </c>
      <c r="W309" t="s">
        <v>170</v>
      </c>
      <c r="AA309" t="s">
        <v>171</v>
      </c>
      <c r="AC309" t="s">
        <v>54</v>
      </c>
      <c r="AH309" t="s">
        <v>172</v>
      </c>
    </row>
    <row r="310" spans="1:34">
      <c r="A310" t="s">
        <v>1300</v>
      </c>
      <c r="B310" t="s">
        <v>1301</v>
      </c>
      <c r="C310" t="s">
        <v>202</v>
      </c>
      <c r="D310">
        <v>22</v>
      </c>
      <c r="E310">
        <v>20253</v>
      </c>
      <c r="F310" t="s">
        <v>203</v>
      </c>
      <c r="G310" t="s">
        <v>204</v>
      </c>
      <c r="H310" t="s">
        <v>205</v>
      </c>
      <c r="I310" t="s">
        <v>206</v>
      </c>
      <c r="K310" t="s">
        <v>207</v>
      </c>
      <c r="M310" t="s">
        <v>208</v>
      </c>
      <c r="N310" t="s">
        <v>209</v>
      </c>
      <c r="S310" t="s">
        <v>210</v>
      </c>
      <c r="AC310" t="s">
        <v>54</v>
      </c>
    </row>
    <row r="311" spans="1:34">
      <c r="A311" t="s">
        <v>1302</v>
      </c>
      <c r="B311" t="s">
        <v>553</v>
      </c>
      <c r="C311" t="s">
        <v>62</v>
      </c>
      <c r="D311">
        <v>8</v>
      </c>
      <c r="E311">
        <v>809</v>
      </c>
      <c r="F311" t="s">
        <v>554</v>
      </c>
      <c r="G311" t="s">
        <v>555</v>
      </c>
      <c r="H311" t="s">
        <v>107</v>
      </c>
      <c r="I311" t="s">
        <v>108</v>
      </c>
      <c r="J311" t="s">
        <v>107</v>
      </c>
      <c r="K311" t="s">
        <v>107</v>
      </c>
      <c r="M311" t="s">
        <v>98</v>
      </c>
      <c r="N311" t="s">
        <v>69</v>
      </c>
      <c r="O311" t="s">
        <v>111</v>
      </c>
      <c r="AA311" t="s">
        <v>112</v>
      </c>
      <c r="AC311" t="s">
        <v>54</v>
      </c>
      <c r="AH311" t="s">
        <v>556</v>
      </c>
    </row>
    <row r="312" spans="1:34">
      <c r="A312" t="s">
        <v>1303</v>
      </c>
      <c r="B312" t="s">
        <v>1304</v>
      </c>
      <c r="C312" t="s">
        <v>73</v>
      </c>
      <c r="D312">
        <v>11525</v>
      </c>
      <c r="E312">
        <v>5074769</v>
      </c>
      <c r="F312" t="s">
        <v>433</v>
      </c>
      <c r="G312" t="s">
        <v>434</v>
      </c>
      <c r="H312" t="s">
        <v>435</v>
      </c>
      <c r="I312" t="s">
        <v>436</v>
      </c>
      <c r="K312" t="s">
        <v>813</v>
      </c>
      <c r="M312" t="s">
        <v>438</v>
      </c>
      <c r="N312" t="s">
        <v>80</v>
      </c>
      <c r="AC312" t="s">
        <v>54</v>
      </c>
      <c r="AD312" t="s">
        <v>82</v>
      </c>
      <c r="AH312" t="s">
        <v>439</v>
      </c>
    </row>
    <row r="313" spans="1:34">
      <c r="A313" t="s">
        <v>1305</v>
      </c>
      <c r="B313" t="s">
        <v>1102</v>
      </c>
      <c r="C313" t="s">
        <v>62</v>
      </c>
      <c r="D313">
        <v>55</v>
      </c>
      <c r="E313">
        <v>39711</v>
      </c>
      <c r="F313" t="s">
        <v>159</v>
      </c>
      <c r="G313" t="s">
        <v>160</v>
      </c>
      <c r="H313" t="s">
        <v>65</v>
      </c>
      <c r="I313" t="s">
        <v>66</v>
      </c>
      <c r="K313" t="s">
        <v>67</v>
      </c>
      <c r="M313" t="s">
        <v>161</v>
      </c>
      <c r="N313" t="s">
        <v>69</v>
      </c>
      <c r="AH313" t="s">
        <v>1103</v>
      </c>
    </row>
    <row r="314" spans="1:34">
      <c r="A314" t="s">
        <v>1306</v>
      </c>
      <c r="B314" t="s">
        <v>1210</v>
      </c>
      <c r="C314" t="s">
        <v>62</v>
      </c>
      <c r="D314">
        <v>55</v>
      </c>
      <c r="E314">
        <v>6351</v>
      </c>
      <c r="F314" t="s">
        <v>687</v>
      </c>
      <c r="G314" t="s">
        <v>688</v>
      </c>
      <c r="H314" t="s">
        <v>476</v>
      </c>
      <c r="I314" t="s">
        <v>97</v>
      </c>
      <c r="K314" t="s">
        <v>476</v>
      </c>
      <c r="M314" t="s">
        <v>98</v>
      </c>
      <c r="N314" t="s">
        <v>69</v>
      </c>
      <c r="O314" t="s">
        <v>550</v>
      </c>
      <c r="AH314" t="s">
        <v>1307</v>
      </c>
    </row>
    <row r="315" spans="1:34">
      <c r="A315" t="s">
        <v>1308</v>
      </c>
      <c r="B315" t="s">
        <v>1309</v>
      </c>
      <c r="C315" t="s">
        <v>62</v>
      </c>
      <c r="D315">
        <v>854</v>
      </c>
      <c r="E315">
        <v>291046</v>
      </c>
      <c r="F315" t="s">
        <v>651</v>
      </c>
      <c r="G315" t="s">
        <v>64</v>
      </c>
      <c r="H315" t="s">
        <v>652</v>
      </c>
      <c r="I315" t="s">
        <v>653</v>
      </c>
      <c r="J315" t="s">
        <v>654</v>
      </c>
      <c r="K315" t="s">
        <v>654</v>
      </c>
      <c r="M315" t="s">
        <v>655</v>
      </c>
      <c r="N315" t="s">
        <v>69</v>
      </c>
      <c r="W315" t="s">
        <v>656</v>
      </c>
      <c r="AC315" t="s">
        <v>54</v>
      </c>
      <c r="AH315" t="s">
        <v>657</v>
      </c>
    </row>
    <row r="316" spans="1:34">
      <c r="A316" t="s">
        <v>1310</v>
      </c>
      <c r="B316" t="s">
        <v>1311</v>
      </c>
      <c r="C316" t="s">
        <v>36</v>
      </c>
      <c r="D316">
        <v>73</v>
      </c>
      <c r="E316">
        <v>24396</v>
      </c>
      <c r="F316" t="s">
        <v>760</v>
      </c>
      <c r="G316" t="s">
        <v>761</v>
      </c>
      <c r="H316" t="s">
        <v>762</v>
      </c>
      <c r="I316" t="s">
        <v>763</v>
      </c>
      <c r="K316" t="s">
        <v>762</v>
      </c>
      <c r="M316" t="s">
        <v>764</v>
      </c>
      <c r="N316" t="s">
        <v>411</v>
      </c>
      <c r="AC316" t="s">
        <v>54</v>
      </c>
      <c r="AH316" t="s">
        <v>765</v>
      </c>
    </row>
    <row r="317" spans="1:34">
      <c r="A317" t="s">
        <v>1312</v>
      </c>
      <c r="B317" t="s">
        <v>1313</v>
      </c>
      <c r="C317" t="s">
        <v>62</v>
      </c>
      <c r="D317">
        <v>181</v>
      </c>
      <c r="E317">
        <v>99517</v>
      </c>
      <c r="F317" t="s">
        <v>105</v>
      </c>
      <c r="G317" t="s">
        <v>106</v>
      </c>
      <c r="H317" t="s">
        <v>107</v>
      </c>
      <c r="I317" t="s">
        <v>108</v>
      </c>
      <c r="J317" t="s">
        <v>109</v>
      </c>
      <c r="K317" t="s">
        <v>107</v>
      </c>
      <c r="M317" t="s">
        <v>110</v>
      </c>
      <c r="N317" t="s">
        <v>69</v>
      </c>
      <c r="O317" t="s">
        <v>111</v>
      </c>
      <c r="AA317" t="s">
        <v>112</v>
      </c>
      <c r="AC317" t="s">
        <v>54</v>
      </c>
      <c r="AH317" t="s">
        <v>1314</v>
      </c>
    </row>
    <row r="318" spans="1:34">
      <c r="A318" t="s">
        <v>1315</v>
      </c>
      <c r="B318" t="s">
        <v>1316</v>
      </c>
      <c r="C318" t="s">
        <v>62</v>
      </c>
      <c r="D318">
        <v>1814</v>
      </c>
      <c r="E318">
        <v>1423438</v>
      </c>
      <c r="F318" t="s">
        <v>159</v>
      </c>
      <c r="G318" t="s">
        <v>160</v>
      </c>
      <c r="H318" t="s">
        <v>65</v>
      </c>
      <c r="I318" t="s">
        <v>66</v>
      </c>
      <c r="K318" t="s">
        <v>67</v>
      </c>
      <c r="M318" t="s">
        <v>161</v>
      </c>
      <c r="N318" t="s">
        <v>69</v>
      </c>
      <c r="AH318" t="s">
        <v>1317</v>
      </c>
    </row>
    <row r="319" spans="1:34">
      <c r="A319" t="s">
        <v>1318</v>
      </c>
      <c r="B319" t="s">
        <v>1093</v>
      </c>
      <c r="C319" t="s">
        <v>62</v>
      </c>
      <c r="D319">
        <v>1844</v>
      </c>
      <c r="E319">
        <v>1102311</v>
      </c>
      <c r="F319" t="s">
        <v>159</v>
      </c>
      <c r="G319" t="s">
        <v>160</v>
      </c>
      <c r="H319" t="s">
        <v>65</v>
      </c>
      <c r="I319" t="s">
        <v>66</v>
      </c>
      <c r="K319" t="s">
        <v>67</v>
      </c>
      <c r="M319" t="s">
        <v>161</v>
      </c>
      <c r="N319" t="s">
        <v>69</v>
      </c>
      <c r="AH319" t="s">
        <v>1094</v>
      </c>
    </row>
    <row r="320" spans="1:34">
      <c r="A320" t="s">
        <v>1319</v>
      </c>
      <c r="B320" t="s">
        <v>724</v>
      </c>
      <c r="C320" t="s">
        <v>36</v>
      </c>
      <c r="D320">
        <v>187</v>
      </c>
      <c r="E320">
        <v>313786</v>
      </c>
      <c r="F320" t="s">
        <v>725</v>
      </c>
      <c r="G320" t="s">
        <v>726</v>
      </c>
      <c r="H320" t="s">
        <v>727</v>
      </c>
      <c r="I320" t="s">
        <v>728</v>
      </c>
      <c r="J320" t="s">
        <v>729</v>
      </c>
      <c r="K320" t="s">
        <v>730</v>
      </c>
      <c r="N320" t="s">
        <v>731</v>
      </c>
      <c r="AC320" t="s">
        <v>54</v>
      </c>
      <c r="AD320" t="s">
        <v>1320</v>
      </c>
      <c r="AH320" t="s">
        <v>732</v>
      </c>
    </row>
    <row r="321" spans="1:34">
      <c r="A321" t="s">
        <v>1321</v>
      </c>
      <c r="B321" t="s">
        <v>1322</v>
      </c>
      <c r="C321" t="s">
        <v>62</v>
      </c>
      <c r="D321">
        <v>429</v>
      </c>
      <c r="E321">
        <v>165984</v>
      </c>
      <c r="F321" t="s">
        <v>105</v>
      </c>
      <c r="G321" t="s">
        <v>671</v>
      </c>
      <c r="H321" t="s">
        <v>107</v>
      </c>
      <c r="I321" t="s">
        <v>108</v>
      </c>
      <c r="J321" t="s">
        <v>109</v>
      </c>
      <c r="K321" t="s">
        <v>107</v>
      </c>
      <c r="M321" t="s">
        <v>98</v>
      </c>
      <c r="N321" t="s">
        <v>69</v>
      </c>
      <c r="O321" t="s">
        <v>672</v>
      </c>
      <c r="AA321" t="s">
        <v>112</v>
      </c>
      <c r="AC321" t="s">
        <v>54</v>
      </c>
      <c r="AH321" t="s">
        <v>1323</v>
      </c>
    </row>
    <row r="322" spans="1:34">
      <c r="A322" t="s">
        <v>1324</v>
      </c>
      <c r="B322" t="s">
        <v>1325</v>
      </c>
      <c r="C322" t="s">
        <v>36</v>
      </c>
      <c r="D322">
        <v>50</v>
      </c>
      <c r="E322">
        <v>78283</v>
      </c>
      <c r="F322" t="s">
        <v>1326</v>
      </c>
      <c r="G322" t="s">
        <v>1327</v>
      </c>
      <c r="H322" t="s">
        <v>1328</v>
      </c>
      <c r="I322" t="s">
        <v>1329</v>
      </c>
      <c r="K322" t="s">
        <v>1330</v>
      </c>
      <c r="M322" t="s">
        <v>1331</v>
      </c>
      <c r="N322" t="s">
        <v>697</v>
      </c>
      <c r="AA322" t="s">
        <v>1332</v>
      </c>
      <c r="AC322" t="s">
        <v>54</v>
      </c>
      <c r="AD322" t="s">
        <v>1333</v>
      </c>
      <c r="AH322" t="s">
        <v>1334</v>
      </c>
    </row>
    <row r="323" spans="1:34">
      <c r="A323" t="s">
        <v>1335</v>
      </c>
      <c r="B323" t="s">
        <v>1336</v>
      </c>
      <c r="C323" t="s">
        <v>62</v>
      </c>
      <c r="D323">
        <v>198</v>
      </c>
      <c r="E323">
        <v>83409</v>
      </c>
      <c r="F323" t="s">
        <v>1337</v>
      </c>
      <c r="G323" t="s">
        <v>1338</v>
      </c>
      <c r="H323" t="s">
        <v>1339</v>
      </c>
      <c r="I323" t="s">
        <v>1340</v>
      </c>
      <c r="K323" t="s">
        <v>1341</v>
      </c>
      <c r="M323" t="s">
        <v>1342</v>
      </c>
      <c r="N323" t="s">
        <v>69</v>
      </c>
      <c r="O323" t="s">
        <v>1343</v>
      </c>
      <c r="AC323" t="s">
        <v>54</v>
      </c>
      <c r="AD323" t="s">
        <v>1344</v>
      </c>
      <c r="AH323" t="s">
        <v>1345</v>
      </c>
    </row>
    <row r="324" spans="1:34">
      <c r="A324" t="s">
        <v>1346</v>
      </c>
      <c r="B324" t="s">
        <v>420</v>
      </c>
      <c r="C324" t="s">
        <v>62</v>
      </c>
      <c r="D324">
        <v>839</v>
      </c>
      <c r="E324">
        <v>388109</v>
      </c>
      <c r="F324" t="s">
        <v>120</v>
      </c>
      <c r="G324" t="s">
        <v>121</v>
      </c>
      <c r="H324" t="s">
        <v>122</v>
      </c>
      <c r="I324" t="s">
        <v>123</v>
      </c>
      <c r="K324" t="s">
        <v>124</v>
      </c>
      <c r="M324" t="s">
        <v>125</v>
      </c>
      <c r="N324" t="s">
        <v>69</v>
      </c>
      <c r="AH324" t="s">
        <v>1347</v>
      </c>
    </row>
    <row r="325" spans="1:34">
      <c r="A325" t="s">
        <v>1348</v>
      </c>
      <c r="B325" t="s">
        <v>1105</v>
      </c>
      <c r="C325" t="s">
        <v>36</v>
      </c>
      <c r="D325">
        <v>32</v>
      </c>
      <c r="E325">
        <v>60216</v>
      </c>
      <c r="F325" t="s">
        <v>1349</v>
      </c>
      <c r="G325" t="s">
        <v>1350</v>
      </c>
      <c r="H325" t="s">
        <v>39</v>
      </c>
      <c r="I325" t="s">
        <v>40</v>
      </c>
      <c r="K325" t="s">
        <v>39</v>
      </c>
      <c r="M325" t="s">
        <v>41</v>
      </c>
      <c r="N325" t="s">
        <v>42</v>
      </c>
      <c r="AC325" t="s">
        <v>54</v>
      </c>
      <c r="AH325" t="s">
        <v>1106</v>
      </c>
    </row>
    <row r="326" spans="1:34">
      <c r="A326" t="s">
        <v>1351</v>
      </c>
      <c r="B326" t="s">
        <v>147</v>
      </c>
      <c r="C326" t="s">
        <v>36</v>
      </c>
      <c r="D326">
        <v>0</v>
      </c>
      <c r="E326">
        <v>873</v>
      </c>
      <c r="F326" t="s">
        <v>58</v>
      </c>
      <c r="H326" t="s">
        <v>39</v>
      </c>
      <c r="I326" t="s">
        <v>40</v>
      </c>
      <c r="K326" t="s">
        <v>39</v>
      </c>
      <c r="M326" t="s">
        <v>41</v>
      </c>
      <c r="N326" t="s">
        <v>42</v>
      </c>
      <c r="O326" t="s">
        <v>59</v>
      </c>
      <c r="AC326" t="s">
        <v>54</v>
      </c>
      <c r="AH326" t="s">
        <v>43</v>
      </c>
    </row>
    <row r="327" spans="1:34">
      <c r="A327" t="s">
        <v>1352</v>
      </c>
      <c r="B327" t="s">
        <v>1353</v>
      </c>
      <c r="C327" t="s">
        <v>62</v>
      </c>
      <c r="D327">
        <v>4</v>
      </c>
      <c r="E327">
        <v>1292</v>
      </c>
      <c r="F327" t="s">
        <v>1354</v>
      </c>
      <c r="G327" t="s">
        <v>1355</v>
      </c>
      <c r="H327" t="s">
        <v>141</v>
      </c>
      <c r="I327" t="s">
        <v>142</v>
      </c>
      <c r="K327" t="s">
        <v>1150</v>
      </c>
      <c r="M327" t="s">
        <v>382</v>
      </c>
      <c r="N327" t="s">
        <v>69</v>
      </c>
      <c r="W327" s="2">
        <v>2.7510275142751601E+19</v>
      </c>
      <c r="AA327" t="s">
        <v>1151</v>
      </c>
      <c r="AC327" t="s">
        <v>54</v>
      </c>
      <c r="AH327" t="s">
        <v>1152</v>
      </c>
    </row>
    <row r="328" spans="1:34">
      <c r="A328" t="s">
        <v>1356</v>
      </c>
      <c r="B328" t="s">
        <v>1357</v>
      </c>
      <c r="C328" t="s">
        <v>290</v>
      </c>
      <c r="D328">
        <v>9415</v>
      </c>
      <c r="E328">
        <v>3966272</v>
      </c>
      <c r="F328" t="s">
        <v>291</v>
      </c>
      <c r="G328" t="s">
        <v>292</v>
      </c>
      <c r="H328" t="s">
        <v>293</v>
      </c>
      <c r="I328" t="s">
        <v>294</v>
      </c>
      <c r="K328" t="s">
        <v>295</v>
      </c>
      <c r="M328" t="s">
        <v>98</v>
      </c>
      <c r="N328" t="s">
        <v>296</v>
      </c>
      <c r="AC328" t="s">
        <v>54</v>
      </c>
      <c r="AH328" t="s">
        <v>297</v>
      </c>
    </row>
    <row r="329" spans="1:34">
      <c r="A329" t="s">
        <v>1358</v>
      </c>
      <c r="B329" t="s">
        <v>1359</v>
      </c>
      <c r="C329" t="s">
        <v>62</v>
      </c>
      <c r="D329">
        <v>35</v>
      </c>
      <c r="E329">
        <v>10511</v>
      </c>
      <c r="F329" t="s">
        <v>347</v>
      </c>
      <c r="G329" t="s">
        <v>348</v>
      </c>
      <c r="H329" t="s">
        <v>349</v>
      </c>
      <c r="I329" t="s">
        <v>350</v>
      </c>
      <c r="K329" t="s">
        <v>351</v>
      </c>
      <c r="L329" t="s">
        <v>49</v>
      </c>
      <c r="M329" t="s">
        <v>98</v>
      </c>
      <c r="N329" t="s">
        <v>69</v>
      </c>
      <c r="P329" t="s">
        <v>352</v>
      </c>
      <c r="U329" t="s">
        <v>353</v>
      </c>
      <c r="AC329" t="s">
        <v>54</v>
      </c>
      <c r="AH329" t="s">
        <v>354</v>
      </c>
    </row>
    <row r="330" spans="1:34">
      <c r="A330" t="s">
        <v>1360</v>
      </c>
      <c r="B330" t="s">
        <v>312</v>
      </c>
      <c r="C330" t="s">
        <v>62</v>
      </c>
      <c r="D330">
        <v>11405</v>
      </c>
      <c r="E330">
        <v>1174983</v>
      </c>
      <c r="F330" t="s">
        <v>701</v>
      </c>
      <c r="G330" t="s">
        <v>314</v>
      </c>
      <c r="H330" t="s">
        <v>315</v>
      </c>
      <c r="I330" t="s">
        <v>316</v>
      </c>
      <c r="K330" t="s">
        <v>317</v>
      </c>
      <c r="M330" t="s">
        <v>68</v>
      </c>
      <c r="N330" t="s">
        <v>69</v>
      </c>
      <c r="AD330" t="s">
        <v>82</v>
      </c>
      <c r="AH330" t="s">
        <v>1361</v>
      </c>
    </row>
    <row r="331" spans="1:34">
      <c r="A331" t="s">
        <v>1362</v>
      </c>
      <c r="B331" t="s">
        <v>1363</v>
      </c>
      <c r="C331" t="s">
        <v>62</v>
      </c>
      <c r="D331">
        <v>159</v>
      </c>
      <c r="E331">
        <v>94273</v>
      </c>
      <c r="F331" t="s">
        <v>337</v>
      </c>
      <c r="G331" t="s">
        <v>338</v>
      </c>
      <c r="H331" t="s">
        <v>339</v>
      </c>
      <c r="I331" t="s">
        <v>340</v>
      </c>
      <c r="J331" t="s">
        <v>341</v>
      </c>
      <c r="K331" t="s">
        <v>341</v>
      </c>
      <c r="M331" t="s">
        <v>342</v>
      </c>
      <c r="N331" t="s">
        <v>69</v>
      </c>
      <c r="O331" t="s">
        <v>343</v>
      </c>
      <c r="AH331" t="s">
        <v>344</v>
      </c>
    </row>
    <row r="332" spans="1:34">
      <c r="A332" t="s">
        <v>1364</v>
      </c>
      <c r="B332" t="s">
        <v>700</v>
      </c>
      <c r="C332" t="s">
        <v>62</v>
      </c>
      <c r="D332">
        <v>8955</v>
      </c>
      <c r="E332">
        <v>4180641</v>
      </c>
      <c r="F332" t="s">
        <v>313</v>
      </c>
      <c r="G332" t="s">
        <v>314</v>
      </c>
      <c r="H332" t="s">
        <v>315</v>
      </c>
      <c r="I332" t="s">
        <v>316</v>
      </c>
      <c r="K332" t="s">
        <v>317</v>
      </c>
      <c r="M332" t="s">
        <v>68</v>
      </c>
      <c r="N332" t="s">
        <v>69</v>
      </c>
      <c r="AH332" t="s">
        <v>706</v>
      </c>
    </row>
    <row r="333" spans="1:34">
      <c r="A333" t="s">
        <v>1365</v>
      </c>
      <c r="B333" t="s">
        <v>1366</v>
      </c>
      <c r="C333" t="s">
        <v>62</v>
      </c>
      <c r="D333">
        <v>6738</v>
      </c>
      <c r="E333">
        <v>3271006</v>
      </c>
      <c r="F333" t="s">
        <v>277</v>
      </c>
      <c r="G333" t="s">
        <v>278</v>
      </c>
      <c r="H333" t="s">
        <v>260</v>
      </c>
      <c r="I333" t="s">
        <v>261</v>
      </c>
      <c r="J333" t="s">
        <v>262</v>
      </c>
      <c r="K333" t="s">
        <v>263</v>
      </c>
      <c r="M333" t="s">
        <v>264</v>
      </c>
      <c r="N333" t="s">
        <v>69</v>
      </c>
      <c r="O333" t="s">
        <v>279</v>
      </c>
      <c r="AA333" t="s">
        <v>280</v>
      </c>
      <c r="AC333" t="s">
        <v>54</v>
      </c>
      <c r="AH333" t="s">
        <v>1367</v>
      </c>
    </row>
    <row r="334" spans="1:34">
      <c r="A334" t="s">
        <v>1368</v>
      </c>
      <c r="B334" t="s">
        <v>1369</v>
      </c>
      <c r="C334" t="s">
        <v>62</v>
      </c>
      <c r="D334">
        <v>96</v>
      </c>
      <c r="E334">
        <v>70759</v>
      </c>
      <c r="F334" t="s">
        <v>1370</v>
      </c>
      <c r="G334" t="s">
        <v>1371</v>
      </c>
      <c r="H334" t="s">
        <v>1372</v>
      </c>
      <c r="I334" t="s">
        <v>1373</v>
      </c>
      <c r="J334" t="s">
        <v>1374</v>
      </c>
      <c r="K334" t="s">
        <v>1374</v>
      </c>
      <c r="M334" t="s">
        <v>79</v>
      </c>
      <c r="N334" t="s">
        <v>69</v>
      </c>
      <c r="O334" t="s">
        <v>1375</v>
      </c>
      <c r="AC334" t="s">
        <v>54</v>
      </c>
      <c r="AH334" t="s">
        <v>1376</v>
      </c>
    </row>
    <row r="335" spans="1:34">
      <c r="A335" t="s">
        <v>1377</v>
      </c>
      <c r="B335" t="s">
        <v>647</v>
      </c>
      <c r="C335" t="s">
        <v>62</v>
      </c>
      <c r="D335">
        <v>13888</v>
      </c>
      <c r="E335">
        <v>10533180</v>
      </c>
      <c r="F335" t="s">
        <v>159</v>
      </c>
      <c r="G335" t="s">
        <v>160</v>
      </c>
      <c r="H335" t="s">
        <v>65</v>
      </c>
      <c r="I335" t="s">
        <v>66</v>
      </c>
      <c r="K335" t="s">
        <v>67</v>
      </c>
      <c r="M335" t="s">
        <v>161</v>
      </c>
      <c r="N335" t="s">
        <v>69</v>
      </c>
      <c r="AH335" t="s">
        <v>648</v>
      </c>
    </row>
    <row r="336" spans="1:34">
      <c r="A336" t="s">
        <v>1378</v>
      </c>
      <c r="B336" t="s">
        <v>1379</v>
      </c>
      <c r="C336" t="s">
        <v>36</v>
      </c>
      <c r="D336">
        <v>157</v>
      </c>
      <c r="E336">
        <v>43413</v>
      </c>
      <c r="F336" t="s">
        <v>1380</v>
      </c>
      <c r="G336" t="s">
        <v>1381</v>
      </c>
      <c r="H336" t="s">
        <v>727</v>
      </c>
      <c r="I336" t="s">
        <v>728</v>
      </c>
      <c r="J336" t="s">
        <v>729</v>
      </c>
      <c r="K336" t="s">
        <v>730</v>
      </c>
      <c r="N336" t="s">
        <v>731</v>
      </c>
      <c r="AA336" t="s">
        <v>1382</v>
      </c>
      <c r="AC336" t="s">
        <v>54</v>
      </c>
      <c r="AD336" t="s">
        <v>1383</v>
      </c>
      <c r="AH336" t="s">
        <v>1384</v>
      </c>
    </row>
    <row r="337" spans="1:34">
      <c r="A337" t="s">
        <v>1385</v>
      </c>
      <c r="B337" t="s">
        <v>700</v>
      </c>
      <c r="C337" t="s">
        <v>62</v>
      </c>
      <c r="D337">
        <v>8520</v>
      </c>
      <c r="E337">
        <v>3618973</v>
      </c>
      <c r="F337" t="s">
        <v>313</v>
      </c>
      <c r="G337" t="s">
        <v>314</v>
      </c>
      <c r="H337" t="s">
        <v>315</v>
      </c>
      <c r="I337" t="s">
        <v>316</v>
      </c>
      <c r="K337" t="s">
        <v>317</v>
      </c>
      <c r="M337" t="s">
        <v>68</v>
      </c>
      <c r="N337" t="s">
        <v>69</v>
      </c>
      <c r="AH337" t="s">
        <v>706</v>
      </c>
    </row>
    <row r="338" spans="1:34">
      <c r="A338" t="s">
        <v>1386</v>
      </c>
      <c r="B338" t="s">
        <v>1387</v>
      </c>
      <c r="C338" t="s">
        <v>62</v>
      </c>
      <c r="D338">
        <v>66</v>
      </c>
      <c r="E338">
        <v>11927</v>
      </c>
      <c r="F338" t="s">
        <v>1388</v>
      </c>
      <c r="G338" t="s">
        <v>1389</v>
      </c>
      <c r="H338" t="s">
        <v>1390</v>
      </c>
      <c r="I338" t="s">
        <v>1391</v>
      </c>
      <c r="J338" t="s">
        <v>1392</v>
      </c>
      <c r="K338" t="s">
        <v>1390</v>
      </c>
      <c r="M338" t="s">
        <v>1393</v>
      </c>
      <c r="N338" t="s">
        <v>69</v>
      </c>
      <c r="S338" t="s">
        <v>1394</v>
      </c>
      <c r="AC338" t="s">
        <v>54</v>
      </c>
      <c r="AH338" t="s">
        <v>1395</v>
      </c>
    </row>
    <row r="339" spans="1:34">
      <c r="A339" t="s">
        <v>1396</v>
      </c>
      <c r="B339" t="s">
        <v>1397</v>
      </c>
      <c r="C339" t="s">
        <v>202</v>
      </c>
      <c r="D339">
        <v>2651</v>
      </c>
      <c r="E339">
        <v>392656</v>
      </c>
      <c r="F339" t="s">
        <v>1398</v>
      </c>
      <c r="G339" t="s">
        <v>1399</v>
      </c>
      <c r="H339" t="s">
        <v>1196</v>
      </c>
      <c r="I339" t="s">
        <v>1197</v>
      </c>
      <c r="J339" t="s">
        <v>1198</v>
      </c>
      <c r="K339" t="s">
        <v>1199</v>
      </c>
      <c r="M339" t="s">
        <v>382</v>
      </c>
      <c r="N339" t="s">
        <v>209</v>
      </c>
      <c r="AC339" t="s">
        <v>54</v>
      </c>
      <c r="AH339" t="s">
        <v>1400</v>
      </c>
    </row>
    <row r="340" spans="1:34">
      <c r="A340" t="s">
        <v>1401</v>
      </c>
      <c r="B340" t="s">
        <v>1402</v>
      </c>
      <c r="C340" t="s">
        <v>62</v>
      </c>
      <c r="D340">
        <v>125</v>
      </c>
      <c r="E340">
        <v>13346</v>
      </c>
      <c r="F340" t="s">
        <v>1403</v>
      </c>
      <c r="G340" t="s">
        <v>549</v>
      </c>
      <c r="H340" t="s">
        <v>362</v>
      </c>
      <c r="I340" t="s">
        <v>97</v>
      </c>
      <c r="K340" t="s">
        <v>363</v>
      </c>
      <c r="M340" t="s">
        <v>98</v>
      </c>
      <c r="N340" t="s">
        <v>69</v>
      </c>
      <c r="O340" t="s">
        <v>550</v>
      </c>
      <c r="AH340" t="s">
        <v>1404</v>
      </c>
    </row>
    <row r="341" spans="1:34">
      <c r="A341" t="s">
        <v>1405</v>
      </c>
      <c r="B341" t="s">
        <v>1406</v>
      </c>
      <c r="C341" t="s">
        <v>62</v>
      </c>
      <c r="D341">
        <v>2</v>
      </c>
      <c r="E341">
        <v>687</v>
      </c>
      <c r="F341" t="s">
        <v>739</v>
      </c>
      <c r="G341" t="s">
        <v>549</v>
      </c>
      <c r="H341" t="s">
        <v>476</v>
      </c>
      <c r="I341" t="s">
        <v>97</v>
      </c>
      <c r="K341" t="s">
        <v>476</v>
      </c>
      <c r="M341" t="s">
        <v>98</v>
      </c>
      <c r="N341" t="s">
        <v>69</v>
      </c>
      <c r="O341" t="s">
        <v>550</v>
      </c>
      <c r="AH341" t="s">
        <v>1407</v>
      </c>
    </row>
    <row r="342" spans="1:34">
      <c r="A342" t="s">
        <v>1408</v>
      </c>
      <c r="B342" t="s">
        <v>1409</v>
      </c>
      <c r="C342" t="s">
        <v>62</v>
      </c>
      <c r="D342">
        <v>3854</v>
      </c>
      <c r="E342">
        <v>4419764</v>
      </c>
      <c r="F342" t="s">
        <v>1410</v>
      </c>
      <c r="H342" t="s">
        <v>1411</v>
      </c>
      <c r="I342" t="s">
        <v>1412</v>
      </c>
      <c r="K342" t="s">
        <v>1413</v>
      </c>
      <c r="N342" t="s">
        <v>69</v>
      </c>
      <c r="AA342" t="s">
        <v>1414</v>
      </c>
      <c r="AD342" t="s">
        <v>82</v>
      </c>
      <c r="AH342" t="s">
        <v>1415</v>
      </c>
    </row>
    <row r="343" spans="1:34">
      <c r="A343" t="s">
        <v>1416</v>
      </c>
      <c r="B343" t="s">
        <v>1025</v>
      </c>
      <c r="C343" t="s">
        <v>62</v>
      </c>
      <c r="D343">
        <v>97</v>
      </c>
      <c r="E343">
        <v>41537</v>
      </c>
      <c r="F343" t="s">
        <v>527</v>
      </c>
      <c r="G343" t="s">
        <v>528</v>
      </c>
      <c r="H343" t="s">
        <v>349</v>
      </c>
      <c r="I343" t="s">
        <v>350</v>
      </c>
      <c r="K343" t="s">
        <v>529</v>
      </c>
      <c r="L343" t="s">
        <v>49</v>
      </c>
      <c r="M343" t="s">
        <v>98</v>
      </c>
      <c r="N343" t="s">
        <v>69</v>
      </c>
      <c r="S343" t="s">
        <v>530</v>
      </c>
      <c r="AC343" t="s">
        <v>54</v>
      </c>
      <c r="AH343" t="s">
        <v>354</v>
      </c>
    </row>
    <row r="344" spans="1:34">
      <c r="A344" t="s">
        <v>1417</v>
      </c>
      <c r="B344" t="s">
        <v>1065</v>
      </c>
      <c r="C344" t="s">
        <v>62</v>
      </c>
      <c r="D344">
        <v>11000</v>
      </c>
      <c r="E344">
        <v>2600565</v>
      </c>
      <c r="F344" t="s">
        <v>1066</v>
      </c>
      <c r="G344" t="s">
        <v>1067</v>
      </c>
      <c r="H344" t="s">
        <v>349</v>
      </c>
      <c r="I344" t="s">
        <v>350</v>
      </c>
      <c r="K344" t="s">
        <v>67</v>
      </c>
      <c r="M344" t="s">
        <v>537</v>
      </c>
      <c r="N344" t="s">
        <v>69</v>
      </c>
      <c r="AA344" t="s">
        <v>1418</v>
      </c>
      <c r="AC344" t="s">
        <v>54</v>
      </c>
      <c r="AH344" t="s">
        <v>1070</v>
      </c>
    </row>
    <row r="345" spans="1:34">
      <c r="A345" t="s">
        <v>1419</v>
      </c>
      <c r="B345" t="s">
        <v>115</v>
      </c>
      <c r="C345" t="s">
        <v>36</v>
      </c>
      <c r="D345">
        <v>0</v>
      </c>
      <c r="E345">
        <v>1549</v>
      </c>
      <c r="F345" t="s">
        <v>58</v>
      </c>
      <c r="H345" t="s">
        <v>39</v>
      </c>
      <c r="I345" t="s">
        <v>40</v>
      </c>
      <c r="K345" t="s">
        <v>39</v>
      </c>
      <c r="M345" t="s">
        <v>41</v>
      </c>
      <c r="N345" t="s">
        <v>42</v>
      </c>
      <c r="O345" t="s">
        <v>59</v>
      </c>
      <c r="AC345" t="s">
        <v>54</v>
      </c>
      <c r="AH345" t="s">
        <v>43</v>
      </c>
    </row>
    <row r="346" spans="1:34">
      <c r="A346" t="s">
        <v>1420</v>
      </c>
      <c r="B346" t="s">
        <v>1421</v>
      </c>
      <c r="C346" t="s">
        <v>290</v>
      </c>
      <c r="D346">
        <v>9019</v>
      </c>
      <c r="E346">
        <v>7106231</v>
      </c>
      <c r="F346" t="s">
        <v>1422</v>
      </c>
      <c r="G346" t="s">
        <v>1423</v>
      </c>
      <c r="H346" t="s">
        <v>293</v>
      </c>
      <c r="I346" t="s">
        <v>294</v>
      </c>
      <c r="K346" t="s">
        <v>1077</v>
      </c>
      <c r="M346" t="s">
        <v>1078</v>
      </c>
      <c r="N346" t="s">
        <v>296</v>
      </c>
      <c r="AC346" t="s">
        <v>54</v>
      </c>
      <c r="AH346" t="s">
        <v>1424</v>
      </c>
    </row>
    <row r="347" spans="1:34">
      <c r="A347" t="s">
        <v>1425</v>
      </c>
      <c r="B347" t="s">
        <v>128</v>
      </c>
      <c r="C347" t="s">
        <v>62</v>
      </c>
      <c r="D347">
        <v>560</v>
      </c>
      <c r="E347">
        <v>281284</v>
      </c>
      <c r="F347" t="s">
        <v>1426</v>
      </c>
      <c r="G347" t="s">
        <v>1427</v>
      </c>
      <c r="H347" t="s">
        <v>107</v>
      </c>
      <c r="I347" t="s">
        <v>108</v>
      </c>
      <c r="J347" t="s">
        <v>109</v>
      </c>
      <c r="K347" t="s">
        <v>107</v>
      </c>
      <c r="M347" t="s">
        <v>110</v>
      </c>
      <c r="N347" t="s">
        <v>69</v>
      </c>
      <c r="O347" t="s">
        <v>1219</v>
      </c>
      <c r="AA347" t="s">
        <v>1428</v>
      </c>
      <c r="AC347" t="s">
        <v>54</v>
      </c>
      <c r="AH347" t="s">
        <v>129</v>
      </c>
    </row>
    <row r="348" spans="1:34">
      <c r="A348" t="s">
        <v>1429</v>
      </c>
      <c r="B348" t="s">
        <v>970</v>
      </c>
      <c r="C348" t="s">
        <v>36</v>
      </c>
      <c r="D348">
        <v>234</v>
      </c>
      <c r="E348">
        <v>54741</v>
      </c>
      <c r="F348" t="s">
        <v>862</v>
      </c>
      <c r="G348" t="s">
        <v>863</v>
      </c>
      <c r="H348" t="s">
        <v>864</v>
      </c>
      <c r="I348" t="s">
        <v>865</v>
      </c>
      <c r="K348" t="s">
        <v>866</v>
      </c>
      <c r="M348" t="s">
        <v>98</v>
      </c>
      <c r="N348" t="s">
        <v>411</v>
      </c>
      <c r="U348" t="s">
        <v>867</v>
      </c>
      <c r="AC348" t="s">
        <v>54</v>
      </c>
      <c r="AH348" t="s">
        <v>973</v>
      </c>
    </row>
    <row r="349" spans="1:34">
      <c r="A349" t="s">
        <v>1430</v>
      </c>
      <c r="B349" t="s">
        <v>1431</v>
      </c>
      <c r="C349" t="s">
        <v>62</v>
      </c>
      <c r="D349">
        <v>78</v>
      </c>
      <c r="E349">
        <v>28945</v>
      </c>
      <c r="F349" t="s">
        <v>824</v>
      </c>
      <c r="H349" t="s">
        <v>369</v>
      </c>
      <c r="I349" t="s">
        <v>370</v>
      </c>
      <c r="J349" t="s">
        <v>369</v>
      </c>
      <c r="K349" t="s">
        <v>369</v>
      </c>
      <c r="M349" t="s">
        <v>98</v>
      </c>
      <c r="N349" t="s">
        <v>69</v>
      </c>
      <c r="P349" t="s">
        <v>371</v>
      </c>
      <c r="AH349" t="s">
        <v>1432</v>
      </c>
    </row>
    <row r="350" spans="1:34">
      <c r="A350" t="s">
        <v>1433</v>
      </c>
      <c r="B350" t="s">
        <v>1434</v>
      </c>
      <c r="C350" t="s">
        <v>36</v>
      </c>
      <c r="D350">
        <v>266</v>
      </c>
      <c r="E350">
        <v>122397</v>
      </c>
      <c r="F350" t="s">
        <v>692</v>
      </c>
      <c r="G350" t="s">
        <v>693</v>
      </c>
      <c r="H350" t="s">
        <v>694</v>
      </c>
      <c r="I350" t="s">
        <v>695</v>
      </c>
      <c r="K350" t="s">
        <v>696</v>
      </c>
      <c r="L350" t="s">
        <v>49</v>
      </c>
      <c r="M350" t="s">
        <v>135</v>
      </c>
      <c r="N350" t="s">
        <v>697</v>
      </c>
      <c r="AC350" t="s">
        <v>54</v>
      </c>
      <c r="AH350" t="s">
        <v>698</v>
      </c>
    </row>
    <row r="351" spans="1:34">
      <c r="A351" t="s">
        <v>1435</v>
      </c>
      <c r="B351" t="s">
        <v>1436</v>
      </c>
      <c r="C351" t="s">
        <v>62</v>
      </c>
      <c r="D351">
        <v>250</v>
      </c>
      <c r="E351">
        <v>34537</v>
      </c>
      <c r="F351" t="s">
        <v>1437</v>
      </c>
      <c r="G351" t="s">
        <v>1438</v>
      </c>
      <c r="H351" t="s">
        <v>369</v>
      </c>
      <c r="I351" t="s">
        <v>370</v>
      </c>
      <c r="J351" t="s">
        <v>369</v>
      </c>
      <c r="K351" t="s">
        <v>369</v>
      </c>
      <c r="M351" t="s">
        <v>98</v>
      </c>
      <c r="N351" t="s">
        <v>69</v>
      </c>
      <c r="U351" t="s">
        <v>1439</v>
      </c>
      <c r="AD351" t="s">
        <v>82</v>
      </c>
      <c r="AH351" t="s">
        <v>1440</v>
      </c>
    </row>
    <row r="352" spans="1:34">
      <c r="A352" t="s">
        <v>1441</v>
      </c>
      <c r="B352" t="s">
        <v>1111</v>
      </c>
      <c r="C352" t="s">
        <v>62</v>
      </c>
      <c r="D352">
        <v>10</v>
      </c>
      <c r="E352">
        <v>6213</v>
      </c>
      <c r="F352" t="s">
        <v>571</v>
      </c>
      <c r="H352" t="s">
        <v>560</v>
      </c>
      <c r="I352" t="s">
        <v>97</v>
      </c>
      <c r="K352" t="s">
        <v>560</v>
      </c>
      <c r="M352" t="s">
        <v>342</v>
      </c>
      <c r="N352" t="s">
        <v>69</v>
      </c>
      <c r="AA352" t="s">
        <v>572</v>
      </c>
      <c r="AH352" t="s">
        <v>1442</v>
      </c>
    </row>
    <row r="353" spans="1:34">
      <c r="A353" t="s">
        <v>1443</v>
      </c>
      <c r="B353" t="s">
        <v>1444</v>
      </c>
      <c r="C353" t="s">
        <v>62</v>
      </c>
      <c r="D353">
        <v>207</v>
      </c>
      <c r="E353">
        <v>142616</v>
      </c>
      <c r="F353" t="s">
        <v>165</v>
      </c>
      <c r="G353" t="s">
        <v>166</v>
      </c>
      <c r="H353" t="s">
        <v>167</v>
      </c>
      <c r="I353" t="s">
        <v>97</v>
      </c>
      <c r="K353" t="s">
        <v>168</v>
      </c>
      <c r="N353" t="s">
        <v>69</v>
      </c>
      <c r="O353" t="s">
        <v>169</v>
      </c>
      <c r="W353" t="s">
        <v>170</v>
      </c>
      <c r="AA353" t="s">
        <v>171</v>
      </c>
      <c r="AC353" t="s">
        <v>54</v>
      </c>
      <c r="AH353" t="s">
        <v>172</v>
      </c>
    </row>
    <row r="354" spans="1:34">
      <c r="A354" t="s">
        <v>1445</v>
      </c>
      <c r="B354" t="s">
        <v>700</v>
      </c>
      <c r="C354" t="s">
        <v>62</v>
      </c>
      <c r="D354">
        <v>3095</v>
      </c>
      <c r="E354">
        <v>321934</v>
      </c>
      <c r="F354" t="s">
        <v>1446</v>
      </c>
      <c r="G354" t="s">
        <v>1183</v>
      </c>
      <c r="H354" t="s">
        <v>315</v>
      </c>
      <c r="I354" t="s">
        <v>316</v>
      </c>
      <c r="K354" t="s">
        <v>317</v>
      </c>
      <c r="M354" t="s">
        <v>68</v>
      </c>
      <c r="N354" t="s">
        <v>69</v>
      </c>
      <c r="AH354" t="s">
        <v>706</v>
      </c>
    </row>
    <row r="355" spans="1:34">
      <c r="A355" t="s">
        <v>1447</v>
      </c>
      <c r="B355" t="s">
        <v>564</v>
      </c>
      <c r="C355" t="s">
        <v>62</v>
      </c>
      <c r="D355">
        <v>3602</v>
      </c>
      <c r="E355">
        <v>3546652</v>
      </c>
      <c r="F355" t="s">
        <v>323</v>
      </c>
      <c r="G355" t="s">
        <v>314</v>
      </c>
      <c r="H355" t="s">
        <v>315</v>
      </c>
      <c r="I355" t="s">
        <v>316</v>
      </c>
      <c r="K355" t="s">
        <v>317</v>
      </c>
      <c r="M355" t="s">
        <v>324</v>
      </c>
      <c r="N355" t="s">
        <v>69</v>
      </c>
      <c r="AH355" t="s">
        <v>565</v>
      </c>
    </row>
    <row r="356" spans="1:34">
      <c r="A356" t="s">
        <v>1448</v>
      </c>
      <c r="B356" t="s">
        <v>999</v>
      </c>
      <c r="C356" t="s">
        <v>36</v>
      </c>
      <c r="D356">
        <v>0</v>
      </c>
      <c r="E356">
        <v>1502</v>
      </c>
      <c r="F356" t="s">
        <v>116</v>
      </c>
      <c r="H356" t="s">
        <v>39</v>
      </c>
      <c r="I356" t="s">
        <v>40</v>
      </c>
      <c r="K356" t="s">
        <v>39</v>
      </c>
      <c r="M356" t="s">
        <v>41</v>
      </c>
      <c r="N356" t="s">
        <v>42</v>
      </c>
      <c r="O356" t="s">
        <v>148</v>
      </c>
      <c r="AC356" t="s">
        <v>54</v>
      </c>
      <c r="AH356" t="s">
        <v>43</v>
      </c>
    </row>
    <row r="357" spans="1:34">
      <c r="A357" t="s">
        <v>1449</v>
      </c>
      <c r="B357" t="s">
        <v>1450</v>
      </c>
      <c r="C357" t="s">
        <v>62</v>
      </c>
      <c r="D357">
        <v>68</v>
      </c>
      <c r="E357">
        <v>18203</v>
      </c>
      <c r="F357" t="s">
        <v>1451</v>
      </c>
      <c r="G357" t="s">
        <v>1452</v>
      </c>
      <c r="H357" t="s">
        <v>1453</v>
      </c>
      <c r="I357" t="s">
        <v>97</v>
      </c>
      <c r="J357" t="s">
        <v>1453</v>
      </c>
      <c r="K357" t="s">
        <v>1453</v>
      </c>
      <c r="M357" t="s">
        <v>342</v>
      </c>
      <c r="N357" t="s">
        <v>69</v>
      </c>
      <c r="W357" s="2">
        <v>7.8521785207852305E+104</v>
      </c>
      <c r="AC357" t="s">
        <v>54</v>
      </c>
      <c r="AD357" t="s">
        <v>82</v>
      </c>
      <c r="AH357" t="s">
        <v>1454</v>
      </c>
    </row>
    <row r="358" spans="1:34">
      <c r="A358" t="s">
        <v>1455</v>
      </c>
      <c r="B358" t="s">
        <v>1193</v>
      </c>
      <c r="C358" t="s">
        <v>202</v>
      </c>
      <c r="D358">
        <v>1936</v>
      </c>
      <c r="E358">
        <v>282255</v>
      </c>
      <c r="F358" t="s">
        <v>1398</v>
      </c>
      <c r="G358" t="s">
        <v>1399</v>
      </c>
      <c r="H358" t="s">
        <v>1196</v>
      </c>
      <c r="I358" t="s">
        <v>1197</v>
      </c>
      <c r="J358" t="s">
        <v>1198</v>
      </c>
      <c r="K358" t="s">
        <v>1199</v>
      </c>
      <c r="M358" t="s">
        <v>382</v>
      </c>
      <c r="N358" t="s">
        <v>209</v>
      </c>
      <c r="AC358" t="s">
        <v>54</v>
      </c>
      <c r="AH358" t="s">
        <v>1254</v>
      </c>
    </row>
    <row r="359" spans="1:34">
      <c r="A359" t="s">
        <v>1456</v>
      </c>
      <c r="B359" t="s">
        <v>1228</v>
      </c>
      <c r="C359" t="s">
        <v>62</v>
      </c>
      <c r="D359">
        <v>144</v>
      </c>
      <c r="E359">
        <v>111397</v>
      </c>
      <c r="F359" t="s">
        <v>960</v>
      </c>
      <c r="G359" t="s">
        <v>961</v>
      </c>
      <c r="H359" t="s">
        <v>315</v>
      </c>
      <c r="I359" t="s">
        <v>316</v>
      </c>
      <c r="K359" t="s">
        <v>317</v>
      </c>
      <c r="M359" t="s">
        <v>324</v>
      </c>
      <c r="N359" t="s">
        <v>69</v>
      </c>
      <c r="AH359" t="s">
        <v>1229</v>
      </c>
    </row>
    <row r="360" spans="1:34">
      <c r="A360" t="s">
        <v>1457</v>
      </c>
      <c r="B360" t="s">
        <v>1458</v>
      </c>
      <c r="C360" t="s">
        <v>73</v>
      </c>
      <c r="D360">
        <v>1347</v>
      </c>
      <c r="E360">
        <v>557754</v>
      </c>
      <c r="F360" t="s">
        <v>433</v>
      </c>
      <c r="G360" t="s">
        <v>434</v>
      </c>
      <c r="H360" t="s">
        <v>435</v>
      </c>
      <c r="I360" t="s">
        <v>436</v>
      </c>
      <c r="K360" t="s">
        <v>437</v>
      </c>
      <c r="M360" t="s">
        <v>438</v>
      </c>
      <c r="N360" t="s">
        <v>80</v>
      </c>
      <c r="AC360" t="s">
        <v>54</v>
      </c>
      <c r="AD360" t="s">
        <v>82</v>
      </c>
      <c r="AH360" t="s">
        <v>439</v>
      </c>
    </row>
    <row r="361" spans="1:34">
      <c r="A361" t="s">
        <v>1459</v>
      </c>
      <c r="B361" t="s">
        <v>899</v>
      </c>
      <c r="C361" t="s">
        <v>62</v>
      </c>
      <c r="D361">
        <v>183</v>
      </c>
      <c r="E361">
        <v>89547</v>
      </c>
      <c r="F361" t="s">
        <v>105</v>
      </c>
      <c r="G361" t="s">
        <v>106</v>
      </c>
      <c r="H361" t="s">
        <v>107</v>
      </c>
      <c r="I361" t="s">
        <v>108</v>
      </c>
      <c r="J361" t="s">
        <v>109</v>
      </c>
      <c r="K361" t="s">
        <v>107</v>
      </c>
      <c r="M361" t="s">
        <v>110</v>
      </c>
      <c r="N361" t="s">
        <v>69</v>
      </c>
      <c r="O361" t="s">
        <v>111</v>
      </c>
      <c r="AA361" t="s">
        <v>112</v>
      </c>
      <c r="AC361" t="s">
        <v>54</v>
      </c>
      <c r="AH361" t="s">
        <v>900</v>
      </c>
    </row>
    <row r="362" spans="1:34">
      <c r="A362" t="s">
        <v>1460</v>
      </c>
      <c r="B362" t="s">
        <v>1461</v>
      </c>
      <c r="C362" t="s">
        <v>62</v>
      </c>
      <c r="D362">
        <v>580</v>
      </c>
      <c r="E362">
        <v>70587</v>
      </c>
      <c r="F362" t="s">
        <v>787</v>
      </c>
      <c r="G362" t="s">
        <v>361</v>
      </c>
      <c r="H362" t="s">
        <v>476</v>
      </c>
      <c r="I362" t="s">
        <v>97</v>
      </c>
      <c r="K362" t="s">
        <v>476</v>
      </c>
      <c r="M362" t="s">
        <v>98</v>
      </c>
      <c r="N362" t="s">
        <v>69</v>
      </c>
      <c r="O362" t="s">
        <v>343</v>
      </c>
      <c r="AH362" t="s">
        <v>1462</v>
      </c>
    </row>
    <row r="363" spans="1:34">
      <c r="A363" t="s">
        <v>1463</v>
      </c>
      <c r="B363" t="s">
        <v>226</v>
      </c>
      <c r="C363" t="s">
        <v>36</v>
      </c>
      <c r="D363">
        <v>0</v>
      </c>
      <c r="E363">
        <v>1237</v>
      </c>
      <c r="F363" t="s">
        <v>116</v>
      </c>
      <c r="H363" t="s">
        <v>39</v>
      </c>
      <c r="I363" t="s">
        <v>40</v>
      </c>
      <c r="K363" t="s">
        <v>39</v>
      </c>
      <c r="M363" t="s">
        <v>41</v>
      </c>
      <c r="N363" t="s">
        <v>42</v>
      </c>
      <c r="O363" t="s">
        <v>480</v>
      </c>
      <c r="AC363" t="s">
        <v>54</v>
      </c>
      <c r="AH363" t="s">
        <v>43</v>
      </c>
    </row>
    <row r="364" spans="1:34">
      <c r="A364" t="s">
        <v>1464</v>
      </c>
      <c r="B364" t="s">
        <v>929</v>
      </c>
      <c r="C364" t="s">
        <v>62</v>
      </c>
      <c r="D364">
        <v>121</v>
      </c>
      <c r="E364">
        <v>60783</v>
      </c>
      <c r="F364" t="s">
        <v>517</v>
      </c>
      <c r="G364" t="s">
        <v>242</v>
      </c>
      <c r="H364" t="s">
        <v>518</v>
      </c>
      <c r="I364" t="s">
        <v>519</v>
      </c>
      <c r="K364" t="s">
        <v>520</v>
      </c>
      <c r="M364" t="s">
        <v>521</v>
      </c>
      <c r="N364" t="s">
        <v>69</v>
      </c>
      <c r="O364" t="s">
        <v>522</v>
      </c>
      <c r="AA364" t="s">
        <v>880</v>
      </c>
      <c r="AC364" t="s">
        <v>54</v>
      </c>
      <c r="AD364" t="s">
        <v>881</v>
      </c>
      <c r="AH364" t="s">
        <v>882</v>
      </c>
    </row>
    <row r="365" spans="1:34">
      <c r="A365" s="1" t="s">
        <v>1465</v>
      </c>
      <c r="B365" t="s">
        <v>1466</v>
      </c>
      <c r="C365" t="s">
        <v>62</v>
      </c>
      <c r="D365">
        <v>378</v>
      </c>
      <c r="E365">
        <v>938242</v>
      </c>
      <c r="F365" t="s">
        <v>1467</v>
      </c>
      <c r="H365" t="s">
        <v>176</v>
      </c>
      <c r="I365" t="s">
        <v>177</v>
      </c>
      <c r="J365" t="s">
        <v>178</v>
      </c>
      <c r="K365" t="s">
        <v>179</v>
      </c>
      <c r="N365" t="s">
        <v>69</v>
      </c>
      <c r="P365" t="s">
        <v>180</v>
      </c>
      <c r="AC365" t="s">
        <v>54</v>
      </c>
      <c r="AH365" t="s">
        <v>181</v>
      </c>
    </row>
    <row r="366" spans="1:34">
      <c r="A366" t="s">
        <v>1468</v>
      </c>
      <c r="B366" t="s">
        <v>1469</v>
      </c>
      <c r="C366" t="s">
        <v>36</v>
      </c>
      <c r="D366">
        <v>0</v>
      </c>
      <c r="E366">
        <v>687</v>
      </c>
      <c r="F366" t="s">
        <v>116</v>
      </c>
      <c r="H366" t="s">
        <v>39</v>
      </c>
      <c r="I366" t="s">
        <v>40</v>
      </c>
      <c r="K366" t="s">
        <v>39</v>
      </c>
      <c r="M366" t="s">
        <v>41</v>
      </c>
      <c r="N366" t="s">
        <v>42</v>
      </c>
      <c r="O366" t="s">
        <v>117</v>
      </c>
      <c r="AC366" t="s">
        <v>54</v>
      </c>
      <c r="AH366" t="s">
        <v>43</v>
      </c>
    </row>
    <row r="367" spans="1:34">
      <c r="A367" t="s">
        <v>1470</v>
      </c>
      <c r="B367" t="s">
        <v>1471</v>
      </c>
      <c r="C367" t="s">
        <v>202</v>
      </c>
      <c r="D367">
        <v>7</v>
      </c>
      <c r="E367">
        <v>9750</v>
      </c>
      <c r="F367" t="s">
        <v>590</v>
      </c>
      <c r="G367" t="s">
        <v>591</v>
      </c>
      <c r="H367" t="s">
        <v>592</v>
      </c>
      <c r="I367" t="s">
        <v>593</v>
      </c>
      <c r="J367" t="s">
        <v>594</v>
      </c>
      <c r="K367" t="s">
        <v>592</v>
      </c>
      <c r="M367" t="s">
        <v>595</v>
      </c>
      <c r="N367" t="s">
        <v>209</v>
      </c>
      <c r="O367" t="s">
        <v>596</v>
      </c>
      <c r="AC367" t="s">
        <v>54</v>
      </c>
    </row>
    <row r="368" spans="1:34">
      <c r="A368" t="s">
        <v>1472</v>
      </c>
      <c r="B368" t="s">
        <v>581</v>
      </c>
      <c r="C368" t="s">
        <v>62</v>
      </c>
      <c r="D368">
        <v>284</v>
      </c>
      <c r="E368">
        <v>121994</v>
      </c>
      <c r="F368" t="s">
        <v>1473</v>
      </c>
      <c r="G368" t="s">
        <v>583</v>
      </c>
      <c r="H368" t="s">
        <v>141</v>
      </c>
      <c r="I368" t="s">
        <v>142</v>
      </c>
      <c r="K368" t="s">
        <v>143</v>
      </c>
      <c r="M368" t="s">
        <v>342</v>
      </c>
      <c r="N368" t="s">
        <v>69</v>
      </c>
      <c r="W368" s="2">
        <v>6.85016850568509E+129</v>
      </c>
      <c r="AC368" t="s">
        <v>54</v>
      </c>
      <c r="AH368" t="s">
        <v>145</v>
      </c>
    </row>
    <row r="369" spans="1:34">
      <c r="A369" t="s">
        <v>1474</v>
      </c>
      <c r="B369" t="s">
        <v>425</v>
      </c>
      <c r="C369" t="s">
        <v>62</v>
      </c>
      <c r="D369">
        <v>17</v>
      </c>
      <c r="E369">
        <v>6798</v>
      </c>
      <c r="F369" t="s">
        <v>644</v>
      </c>
      <c r="H369" t="s">
        <v>427</v>
      </c>
      <c r="I369" t="s">
        <v>97</v>
      </c>
      <c r="K369" t="s">
        <v>253</v>
      </c>
      <c r="L369" t="s">
        <v>134</v>
      </c>
      <c r="M369" t="s">
        <v>135</v>
      </c>
      <c r="N369" t="s">
        <v>69</v>
      </c>
      <c r="AC369" t="s">
        <v>54</v>
      </c>
      <c r="AD369" t="s">
        <v>82</v>
      </c>
      <c r="AF369" t="s">
        <v>429</v>
      </c>
      <c r="AH369" t="s">
        <v>430</v>
      </c>
    </row>
    <row r="370" spans="1:34">
      <c r="A370" t="s">
        <v>1475</v>
      </c>
      <c r="B370" t="s">
        <v>376</v>
      </c>
      <c r="C370" t="s">
        <v>62</v>
      </c>
      <c r="D370">
        <v>0</v>
      </c>
      <c r="E370">
        <v>111</v>
      </c>
      <c r="F370" t="s">
        <v>1476</v>
      </c>
      <c r="H370" t="s">
        <v>378</v>
      </c>
      <c r="I370" t="s">
        <v>379</v>
      </c>
      <c r="J370" t="s">
        <v>380</v>
      </c>
      <c r="K370" t="s">
        <v>381</v>
      </c>
      <c r="L370" t="s">
        <v>134</v>
      </c>
      <c r="M370" t="s">
        <v>382</v>
      </c>
      <c r="N370" t="s">
        <v>69</v>
      </c>
      <c r="AB370" t="s">
        <v>1477</v>
      </c>
      <c r="AC370" t="s">
        <v>54</v>
      </c>
      <c r="AH370" t="s">
        <v>383</v>
      </c>
    </row>
    <row r="371" spans="1:34">
      <c r="A371" t="s">
        <v>1478</v>
      </c>
      <c r="B371" t="s">
        <v>872</v>
      </c>
      <c r="C371" t="s">
        <v>62</v>
      </c>
      <c r="D371">
        <v>65</v>
      </c>
      <c r="E371">
        <v>66940</v>
      </c>
      <c r="F371" t="s">
        <v>120</v>
      </c>
      <c r="G371" t="s">
        <v>121</v>
      </c>
      <c r="H371" t="s">
        <v>122</v>
      </c>
      <c r="I371" t="s">
        <v>123</v>
      </c>
      <c r="K371" t="s">
        <v>124</v>
      </c>
      <c r="M371" t="s">
        <v>125</v>
      </c>
      <c r="N371" t="s">
        <v>69</v>
      </c>
      <c r="AH371" t="s">
        <v>1479</v>
      </c>
    </row>
    <row r="372" spans="1:34">
      <c r="A372" t="s">
        <v>1480</v>
      </c>
      <c r="B372" t="s">
        <v>637</v>
      </c>
      <c r="C372" t="s">
        <v>36</v>
      </c>
      <c r="D372">
        <v>10</v>
      </c>
      <c r="E372">
        <v>20315</v>
      </c>
      <c r="F372" t="s">
        <v>386</v>
      </c>
      <c r="G372" t="s">
        <v>387</v>
      </c>
      <c r="H372" t="s">
        <v>39</v>
      </c>
      <c r="I372" t="s">
        <v>40</v>
      </c>
      <c r="J372" t="s">
        <v>388</v>
      </c>
      <c r="K372" t="s">
        <v>39</v>
      </c>
      <c r="M372" t="s">
        <v>41</v>
      </c>
      <c r="N372" t="s">
        <v>42</v>
      </c>
      <c r="AC372" t="s">
        <v>54</v>
      </c>
      <c r="AH372" t="s">
        <v>389</v>
      </c>
    </row>
    <row r="373" spans="1:34">
      <c r="A373" t="s">
        <v>1481</v>
      </c>
      <c r="B373" t="s">
        <v>1482</v>
      </c>
      <c r="C373" t="s">
        <v>62</v>
      </c>
      <c r="D373">
        <v>61</v>
      </c>
      <c r="E373">
        <v>15978</v>
      </c>
      <c r="F373" t="s">
        <v>1483</v>
      </c>
      <c r="G373" t="s">
        <v>1484</v>
      </c>
      <c r="H373" t="s">
        <v>141</v>
      </c>
      <c r="I373" t="s">
        <v>142</v>
      </c>
      <c r="K373" t="s">
        <v>1150</v>
      </c>
      <c r="M373" t="s">
        <v>382</v>
      </c>
      <c r="N373" t="s">
        <v>69</v>
      </c>
      <c r="W373" s="2">
        <v>2.7510275142751601E+19</v>
      </c>
      <c r="AA373" t="s">
        <v>1151</v>
      </c>
      <c r="AC373" t="s">
        <v>54</v>
      </c>
      <c r="AH373" t="s">
        <v>1152</v>
      </c>
    </row>
    <row r="374" spans="1:34">
      <c r="A374" t="s">
        <v>1485</v>
      </c>
      <c r="B374" t="s">
        <v>1486</v>
      </c>
      <c r="C374" t="s">
        <v>62</v>
      </c>
      <c r="D374">
        <v>66</v>
      </c>
      <c r="E374">
        <v>48420</v>
      </c>
      <c r="F374" t="s">
        <v>1487</v>
      </c>
      <c r="H374" t="s">
        <v>560</v>
      </c>
      <c r="I374" t="s">
        <v>97</v>
      </c>
      <c r="J374" t="s">
        <v>1488</v>
      </c>
      <c r="K374" t="s">
        <v>560</v>
      </c>
      <c r="M374" t="s">
        <v>342</v>
      </c>
      <c r="N374" t="s">
        <v>69</v>
      </c>
      <c r="AA374" t="s">
        <v>1489</v>
      </c>
      <c r="AC374" t="s">
        <v>54</v>
      </c>
      <c r="AH374" t="s">
        <v>1490</v>
      </c>
    </row>
    <row r="375" spans="1:34">
      <c r="A375" t="s">
        <v>1491</v>
      </c>
      <c r="B375" t="s">
        <v>322</v>
      </c>
      <c r="C375" t="s">
        <v>62</v>
      </c>
      <c r="D375">
        <v>1345</v>
      </c>
      <c r="E375">
        <v>1096925</v>
      </c>
      <c r="F375" t="s">
        <v>323</v>
      </c>
      <c r="G375" t="s">
        <v>314</v>
      </c>
      <c r="H375" t="s">
        <v>315</v>
      </c>
      <c r="I375" t="s">
        <v>316</v>
      </c>
      <c r="K375" t="s">
        <v>317</v>
      </c>
      <c r="M375" t="s">
        <v>324</v>
      </c>
      <c r="N375" t="s">
        <v>69</v>
      </c>
      <c r="AH375" t="s">
        <v>325</v>
      </c>
    </row>
    <row r="376" spans="1:34">
      <c r="A376" t="s">
        <v>1492</v>
      </c>
      <c r="B376" t="s">
        <v>457</v>
      </c>
      <c r="C376" t="s">
        <v>73</v>
      </c>
      <c r="D376">
        <v>7</v>
      </c>
      <c r="E376">
        <v>3283</v>
      </c>
      <c r="F376" t="s">
        <v>458</v>
      </c>
      <c r="G376" t="s">
        <v>459</v>
      </c>
      <c r="H376" t="s">
        <v>460</v>
      </c>
      <c r="I376" t="s">
        <v>461</v>
      </c>
      <c r="K376" t="s">
        <v>462</v>
      </c>
      <c r="M376" t="s">
        <v>98</v>
      </c>
      <c r="N376" t="s">
        <v>80</v>
      </c>
      <c r="AD376" t="s">
        <v>82</v>
      </c>
      <c r="AH376" t="s">
        <v>463</v>
      </c>
    </row>
    <row r="377" spans="1:34">
      <c r="A377" t="s">
        <v>1493</v>
      </c>
      <c r="B377" t="s">
        <v>608</v>
      </c>
      <c r="C377" t="s">
        <v>62</v>
      </c>
      <c r="D377">
        <v>218</v>
      </c>
      <c r="E377">
        <v>37223</v>
      </c>
      <c r="F377" t="s">
        <v>609</v>
      </c>
      <c r="G377" t="s">
        <v>610</v>
      </c>
      <c r="H377" t="s">
        <v>611</v>
      </c>
      <c r="I377" t="s">
        <v>612</v>
      </c>
      <c r="K377" t="s">
        <v>613</v>
      </c>
      <c r="M377" t="s">
        <v>135</v>
      </c>
      <c r="N377" t="s">
        <v>69</v>
      </c>
      <c r="Q377" t="s">
        <v>640</v>
      </c>
      <c r="AC377" t="s">
        <v>54</v>
      </c>
      <c r="AE377" t="s">
        <v>615</v>
      </c>
      <c r="AH377" t="s">
        <v>616</v>
      </c>
    </row>
    <row r="378" spans="1:34">
      <c r="A378" t="s">
        <v>1494</v>
      </c>
      <c r="B378" t="s">
        <v>1397</v>
      </c>
      <c r="C378" t="s">
        <v>202</v>
      </c>
      <c r="D378">
        <v>83</v>
      </c>
      <c r="E378">
        <v>31976</v>
      </c>
      <c r="F378" t="s">
        <v>1495</v>
      </c>
      <c r="G378" t="s">
        <v>1399</v>
      </c>
      <c r="H378" t="s">
        <v>1196</v>
      </c>
      <c r="I378" t="s">
        <v>1197</v>
      </c>
      <c r="J378" t="s">
        <v>1198</v>
      </c>
      <c r="K378" t="s">
        <v>1199</v>
      </c>
      <c r="N378" t="s">
        <v>209</v>
      </c>
      <c r="AH378" t="s">
        <v>1400</v>
      </c>
    </row>
    <row r="379" spans="1:34">
      <c r="A379" t="s">
        <v>1496</v>
      </c>
      <c r="B379" t="s">
        <v>1109</v>
      </c>
      <c r="C379" t="s">
        <v>36</v>
      </c>
      <c r="D379">
        <v>0</v>
      </c>
      <c r="E379">
        <v>866</v>
      </c>
      <c r="F379" t="s">
        <v>116</v>
      </c>
      <c r="H379" t="s">
        <v>39</v>
      </c>
      <c r="I379" t="s">
        <v>40</v>
      </c>
      <c r="K379" t="s">
        <v>39</v>
      </c>
      <c r="M379" t="s">
        <v>41</v>
      </c>
      <c r="N379" t="s">
        <v>42</v>
      </c>
      <c r="O379" t="s">
        <v>117</v>
      </c>
      <c r="AC379" t="s">
        <v>54</v>
      </c>
      <c r="AH379" t="s">
        <v>43</v>
      </c>
    </row>
    <row r="380" spans="1:34">
      <c r="A380" t="s">
        <v>1497</v>
      </c>
      <c r="B380" t="s">
        <v>283</v>
      </c>
      <c r="C380" t="s">
        <v>62</v>
      </c>
      <c r="D380">
        <v>3122</v>
      </c>
      <c r="E380">
        <v>324365</v>
      </c>
      <c r="F380" t="s">
        <v>277</v>
      </c>
      <c r="G380" t="s">
        <v>278</v>
      </c>
      <c r="H380" t="s">
        <v>260</v>
      </c>
      <c r="I380" t="s">
        <v>261</v>
      </c>
      <c r="J380" t="s">
        <v>262</v>
      </c>
      <c r="K380" t="s">
        <v>263</v>
      </c>
      <c r="M380" t="s">
        <v>264</v>
      </c>
      <c r="N380" t="s">
        <v>69</v>
      </c>
      <c r="O380" t="s">
        <v>417</v>
      </c>
      <c r="AC380" t="s">
        <v>54</v>
      </c>
      <c r="AH380" t="s">
        <v>1498</v>
      </c>
    </row>
    <row r="381" spans="1:34">
      <c r="A381" t="s">
        <v>1499</v>
      </c>
      <c r="B381" t="s">
        <v>1193</v>
      </c>
      <c r="C381" t="s">
        <v>202</v>
      </c>
      <c r="D381">
        <v>1978</v>
      </c>
      <c r="E381">
        <v>288474</v>
      </c>
      <c r="F381" t="s">
        <v>1398</v>
      </c>
      <c r="G381" t="s">
        <v>1399</v>
      </c>
      <c r="H381" t="s">
        <v>1196</v>
      </c>
      <c r="I381" t="s">
        <v>1197</v>
      </c>
      <c r="J381" t="s">
        <v>1198</v>
      </c>
      <c r="K381" t="s">
        <v>1199</v>
      </c>
      <c r="M381" t="s">
        <v>382</v>
      </c>
      <c r="N381" t="s">
        <v>209</v>
      </c>
      <c r="AC381" t="s">
        <v>54</v>
      </c>
      <c r="AH381" t="s">
        <v>1201</v>
      </c>
    </row>
    <row r="382" spans="1:34">
      <c r="A382" t="s">
        <v>1500</v>
      </c>
      <c r="B382" t="s">
        <v>1501</v>
      </c>
      <c r="C382" t="s">
        <v>73</v>
      </c>
      <c r="D382">
        <v>93</v>
      </c>
      <c r="E382">
        <v>45395</v>
      </c>
      <c r="F382" t="s">
        <v>433</v>
      </c>
      <c r="G382" t="s">
        <v>434</v>
      </c>
      <c r="H382" t="s">
        <v>435</v>
      </c>
      <c r="I382" t="s">
        <v>436</v>
      </c>
      <c r="K382" t="s">
        <v>437</v>
      </c>
      <c r="M382" t="s">
        <v>438</v>
      </c>
      <c r="N382" t="s">
        <v>80</v>
      </c>
      <c r="AC382" t="s">
        <v>54</v>
      </c>
      <c r="AD382" t="s">
        <v>82</v>
      </c>
      <c r="AH382" t="s">
        <v>1285</v>
      </c>
    </row>
    <row r="383" spans="1:34">
      <c r="A383" t="s">
        <v>1502</v>
      </c>
      <c r="B383" t="s">
        <v>156</v>
      </c>
      <c r="C383" t="s">
        <v>36</v>
      </c>
      <c r="D383">
        <v>0</v>
      </c>
      <c r="E383">
        <v>1135</v>
      </c>
      <c r="F383" t="s">
        <v>116</v>
      </c>
      <c r="H383" t="s">
        <v>39</v>
      </c>
      <c r="I383" t="s">
        <v>40</v>
      </c>
      <c r="K383" t="s">
        <v>39</v>
      </c>
      <c r="M383" t="s">
        <v>41</v>
      </c>
      <c r="N383" t="s">
        <v>42</v>
      </c>
      <c r="O383" t="s">
        <v>227</v>
      </c>
      <c r="AC383" t="s">
        <v>54</v>
      </c>
      <c r="AH383" t="s">
        <v>43</v>
      </c>
    </row>
    <row r="384" spans="1:34">
      <c r="A384" t="s">
        <v>1503</v>
      </c>
      <c r="B384" t="s">
        <v>999</v>
      </c>
      <c r="C384" t="s">
        <v>36</v>
      </c>
      <c r="D384">
        <v>1</v>
      </c>
      <c r="E384">
        <v>2266</v>
      </c>
      <c r="F384" t="s">
        <v>116</v>
      </c>
      <c r="H384" t="s">
        <v>39</v>
      </c>
      <c r="I384" t="s">
        <v>40</v>
      </c>
      <c r="K384" t="s">
        <v>39</v>
      </c>
      <c r="M384" t="s">
        <v>41</v>
      </c>
      <c r="N384" t="s">
        <v>42</v>
      </c>
      <c r="O384" t="s">
        <v>480</v>
      </c>
      <c r="AC384" t="s">
        <v>54</v>
      </c>
      <c r="AH384" t="s">
        <v>43</v>
      </c>
    </row>
    <row r="385" spans="1:34">
      <c r="A385" t="s">
        <v>1504</v>
      </c>
      <c r="B385" t="s">
        <v>938</v>
      </c>
      <c r="C385" t="s">
        <v>62</v>
      </c>
      <c r="D385">
        <v>297</v>
      </c>
      <c r="E385">
        <v>84551</v>
      </c>
      <c r="F385" t="s">
        <v>1505</v>
      </c>
      <c r="G385" t="s">
        <v>940</v>
      </c>
      <c r="H385" t="s">
        <v>941</v>
      </c>
      <c r="I385" t="s">
        <v>97</v>
      </c>
      <c r="K385" t="s">
        <v>942</v>
      </c>
      <c r="M385" t="s">
        <v>1506</v>
      </c>
      <c r="N385" t="s">
        <v>69</v>
      </c>
      <c r="O385" t="s">
        <v>943</v>
      </c>
      <c r="AC385" t="s">
        <v>54</v>
      </c>
      <c r="AE385" t="s">
        <v>1507</v>
      </c>
      <c r="AH385" t="s">
        <v>1508</v>
      </c>
    </row>
    <row r="386" spans="1:34">
      <c r="A386" t="s">
        <v>1509</v>
      </c>
      <c r="B386" t="s">
        <v>1510</v>
      </c>
      <c r="C386" t="s">
        <v>62</v>
      </c>
      <c r="D386">
        <v>382</v>
      </c>
      <c r="E386">
        <v>42215</v>
      </c>
      <c r="F386" t="s">
        <v>787</v>
      </c>
      <c r="G386" t="s">
        <v>361</v>
      </c>
      <c r="H386" t="s">
        <v>476</v>
      </c>
      <c r="I386" t="s">
        <v>97</v>
      </c>
      <c r="K386" t="s">
        <v>476</v>
      </c>
      <c r="M386" t="s">
        <v>98</v>
      </c>
      <c r="N386" t="s">
        <v>69</v>
      </c>
      <c r="O386" t="s">
        <v>343</v>
      </c>
      <c r="AH386" t="s">
        <v>1511</v>
      </c>
    </row>
    <row r="387" spans="1:34">
      <c r="A387" t="s">
        <v>1512</v>
      </c>
      <c r="B387" t="s">
        <v>1513</v>
      </c>
      <c r="C387" t="s">
        <v>36</v>
      </c>
      <c r="D387">
        <v>14</v>
      </c>
      <c r="E387">
        <v>17037</v>
      </c>
      <c r="F387" t="s">
        <v>1514</v>
      </c>
      <c r="G387" t="s">
        <v>1399</v>
      </c>
      <c r="H387" t="s">
        <v>39</v>
      </c>
      <c r="I387" t="s">
        <v>40</v>
      </c>
      <c r="K387" t="s">
        <v>39</v>
      </c>
      <c r="M387" t="s">
        <v>41</v>
      </c>
      <c r="N387" t="s">
        <v>42</v>
      </c>
      <c r="AC387" t="s">
        <v>54</v>
      </c>
      <c r="AH387" t="s">
        <v>1515</v>
      </c>
    </row>
    <row r="388" spans="1:34">
      <c r="A388" t="s">
        <v>1516</v>
      </c>
      <c r="B388" t="s">
        <v>1517</v>
      </c>
      <c r="C388" t="s">
        <v>290</v>
      </c>
      <c r="D388">
        <v>47</v>
      </c>
      <c r="E388">
        <v>16213</v>
      </c>
      <c r="F388" t="s">
        <v>1175</v>
      </c>
      <c r="G388" t="s">
        <v>1176</v>
      </c>
      <c r="H388" t="s">
        <v>394</v>
      </c>
      <c r="I388" t="s">
        <v>395</v>
      </c>
      <c r="J388" t="s">
        <v>396</v>
      </c>
      <c r="K388" t="s">
        <v>396</v>
      </c>
      <c r="M388" t="s">
        <v>68</v>
      </c>
      <c r="N388" t="s">
        <v>296</v>
      </c>
      <c r="W388" s="2">
        <v>410140124169</v>
      </c>
      <c r="AC388" t="s">
        <v>54</v>
      </c>
      <c r="AH388" t="s">
        <v>1518</v>
      </c>
    </row>
    <row r="389" spans="1:34">
      <c r="A389" t="s">
        <v>1519</v>
      </c>
      <c r="B389" t="s">
        <v>899</v>
      </c>
      <c r="C389" t="s">
        <v>62</v>
      </c>
      <c r="D389">
        <v>192</v>
      </c>
      <c r="E389">
        <v>104354</v>
      </c>
      <c r="F389" t="s">
        <v>105</v>
      </c>
      <c r="G389" t="s">
        <v>106</v>
      </c>
      <c r="H389" t="s">
        <v>107</v>
      </c>
      <c r="I389" t="s">
        <v>108</v>
      </c>
      <c r="J389" t="s">
        <v>109</v>
      </c>
      <c r="K389" t="s">
        <v>107</v>
      </c>
      <c r="M389" t="s">
        <v>110</v>
      </c>
      <c r="N389" t="s">
        <v>69</v>
      </c>
      <c r="O389" t="s">
        <v>111</v>
      </c>
      <c r="AH389" t="s">
        <v>900</v>
      </c>
    </row>
    <row r="390" spans="1:34">
      <c r="A390" t="s">
        <v>1520</v>
      </c>
      <c r="B390" t="s">
        <v>1521</v>
      </c>
      <c r="C390" t="s">
        <v>62</v>
      </c>
      <c r="D390">
        <v>30</v>
      </c>
      <c r="E390">
        <v>2840</v>
      </c>
      <c r="F390" t="s">
        <v>687</v>
      </c>
      <c r="G390" t="s">
        <v>688</v>
      </c>
      <c r="H390" t="s">
        <v>476</v>
      </c>
      <c r="I390" t="s">
        <v>97</v>
      </c>
      <c r="K390" t="s">
        <v>476</v>
      </c>
      <c r="M390" t="s">
        <v>98</v>
      </c>
      <c r="N390" t="s">
        <v>69</v>
      </c>
      <c r="O390" t="s">
        <v>550</v>
      </c>
      <c r="AH390" t="s">
        <v>1522</v>
      </c>
    </row>
    <row r="391" spans="1:34">
      <c r="A391" t="s">
        <v>1523</v>
      </c>
      <c r="B391" t="s">
        <v>1524</v>
      </c>
      <c r="C391" t="s">
        <v>62</v>
      </c>
      <c r="D391">
        <v>1</v>
      </c>
      <c r="E391">
        <v>1222</v>
      </c>
      <c r="F391" t="s">
        <v>328</v>
      </c>
      <c r="H391" t="s">
        <v>251</v>
      </c>
      <c r="I391" t="s">
        <v>252</v>
      </c>
      <c r="K391" t="s">
        <v>253</v>
      </c>
      <c r="M391" t="s">
        <v>254</v>
      </c>
      <c r="N391" t="s">
        <v>69</v>
      </c>
      <c r="AC391" t="s">
        <v>54</v>
      </c>
      <c r="AH391" t="s">
        <v>255</v>
      </c>
    </row>
    <row r="392" spans="1:34">
      <c r="A392" t="s">
        <v>1525</v>
      </c>
      <c r="B392" t="s">
        <v>1526</v>
      </c>
      <c r="C392" t="s">
        <v>62</v>
      </c>
      <c r="D392">
        <v>193</v>
      </c>
      <c r="E392">
        <v>207833</v>
      </c>
      <c r="F392" t="s">
        <v>1527</v>
      </c>
      <c r="G392" t="s">
        <v>1268</v>
      </c>
      <c r="H392" t="s">
        <v>1269</v>
      </c>
      <c r="I392" t="s">
        <v>1270</v>
      </c>
      <c r="J392" t="s">
        <v>1271</v>
      </c>
      <c r="K392" t="s">
        <v>1272</v>
      </c>
      <c r="M392" t="s">
        <v>1273</v>
      </c>
      <c r="N392" t="s">
        <v>69</v>
      </c>
      <c r="AA392" t="s">
        <v>1274</v>
      </c>
      <c r="AC392" t="s">
        <v>54</v>
      </c>
      <c r="AH392" t="s">
        <v>1528</v>
      </c>
    </row>
    <row r="393" spans="1:34">
      <c r="A393" t="s">
        <v>1529</v>
      </c>
      <c r="B393" t="s">
        <v>1530</v>
      </c>
      <c r="C393" t="s">
        <v>62</v>
      </c>
      <c r="D393">
        <v>148</v>
      </c>
      <c r="E393">
        <v>87263</v>
      </c>
      <c r="F393" t="s">
        <v>337</v>
      </c>
      <c r="G393" t="s">
        <v>338</v>
      </c>
      <c r="H393" t="s">
        <v>339</v>
      </c>
      <c r="I393" t="s">
        <v>340</v>
      </c>
      <c r="J393" t="s">
        <v>341</v>
      </c>
      <c r="K393" t="s">
        <v>341</v>
      </c>
      <c r="M393" t="s">
        <v>342</v>
      </c>
      <c r="N393" t="s">
        <v>69</v>
      </c>
      <c r="O393" t="s">
        <v>343</v>
      </c>
      <c r="AH393" t="s">
        <v>503</v>
      </c>
    </row>
    <row r="394" spans="1:34">
      <c r="A394" s="1" t="s">
        <v>1531</v>
      </c>
      <c r="B394" t="s">
        <v>257</v>
      </c>
      <c r="C394" t="s">
        <v>62</v>
      </c>
      <c r="D394">
        <v>10881</v>
      </c>
      <c r="E394">
        <v>5286887</v>
      </c>
      <c r="F394" t="s">
        <v>258</v>
      </c>
      <c r="G394" t="s">
        <v>259</v>
      </c>
      <c r="H394" t="s">
        <v>260</v>
      </c>
      <c r="I394" t="s">
        <v>261</v>
      </c>
      <c r="J394" t="s">
        <v>262</v>
      </c>
      <c r="K394" t="s">
        <v>263</v>
      </c>
      <c r="M394" t="s">
        <v>264</v>
      </c>
      <c r="N394" t="s">
        <v>69</v>
      </c>
      <c r="O394" t="s">
        <v>265</v>
      </c>
      <c r="AC394" t="s">
        <v>54</v>
      </c>
    </row>
    <row r="395" spans="1:34">
      <c r="A395" t="s">
        <v>1532</v>
      </c>
      <c r="B395" t="s">
        <v>836</v>
      </c>
      <c r="C395" t="s">
        <v>62</v>
      </c>
      <c r="D395">
        <v>1070</v>
      </c>
      <c r="E395">
        <v>508517</v>
      </c>
      <c r="F395" t="s">
        <v>837</v>
      </c>
      <c r="G395" t="s">
        <v>838</v>
      </c>
      <c r="H395" t="s">
        <v>349</v>
      </c>
      <c r="I395" t="s">
        <v>350</v>
      </c>
      <c r="K395" t="s">
        <v>351</v>
      </c>
      <c r="L395" t="s">
        <v>49</v>
      </c>
      <c r="M395" t="s">
        <v>98</v>
      </c>
      <c r="N395" t="s">
        <v>69</v>
      </c>
      <c r="O395" t="s">
        <v>222</v>
      </c>
      <c r="X395" t="s">
        <v>736</v>
      </c>
      <c r="AC395" t="s">
        <v>54</v>
      </c>
      <c r="AH395" t="s">
        <v>354</v>
      </c>
    </row>
    <row r="396" spans="1:34">
      <c r="A396" t="s">
        <v>1533</v>
      </c>
      <c r="B396" t="s">
        <v>700</v>
      </c>
      <c r="C396" t="s">
        <v>62</v>
      </c>
      <c r="D396">
        <v>2458</v>
      </c>
      <c r="E396">
        <v>254425</v>
      </c>
      <c r="F396" t="s">
        <v>701</v>
      </c>
      <c r="G396" t="s">
        <v>314</v>
      </c>
      <c r="H396" t="s">
        <v>315</v>
      </c>
      <c r="I396" t="s">
        <v>316</v>
      </c>
      <c r="K396" t="s">
        <v>317</v>
      </c>
      <c r="M396" t="s">
        <v>68</v>
      </c>
      <c r="N396" t="s">
        <v>69</v>
      </c>
      <c r="AD396" t="s">
        <v>82</v>
      </c>
      <c r="AH396" t="s">
        <v>702</v>
      </c>
    </row>
    <row r="397" spans="1:34">
      <c r="A397" t="s">
        <v>1534</v>
      </c>
      <c r="B397" t="s">
        <v>996</v>
      </c>
      <c r="C397" t="s">
        <v>62</v>
      </c>
      <c r="D397">
        <v>196</v>
      </c>
      <c r="E397">
        <v>108352</v>
      </c>
      <c r="F397" t="s">
        <v>105</v>
      </c>
      <c r="G397" t="s">
        <v>106</v>
      </c>
      <c r="H397" t="s">
        <v>107</v>
      </c>
      <c r="I397" t="s">
        <v>108</v>
      </c>
      <c r="J397" t="s">
        <v>109</v>
      </c>
      <c r="K397" t="s">
        <v>107</v>
      </c>
      <c r="M397" t="s">
        <v>110</v>
      </c>
      <c r="N397" t="s">
        <v>69</v>
      </c>
      <c r="O397" t="s">
        <v>111</v>
      </c>
      <c r="AH397" t="s">
        <v>997</v>
      </c>
    </row>
    <row r="398" spans="1:34">
      <c r="A398" t="s">
        <v>1535</v>
      </c>
      <c r="B398" t="s">
        <v>425</v>
      </c>
      <c r="C398" t="s">
        <v>62</v>
      </c>
      <c r="D398">
        <v>4</v>
      </c>
      <c r="E398">
        <v>1091</v>
      </c>
      <c r="F398" t="s">
        <v>426</v>
      </c>
      <c r="H398" t="s">
        <v>427</v>
      </c>
      <c r="I398" t="s">
        <v>97</v>
      </c>
      <c r="K398" t="s">
        <v>253</v>
      </c>
      <c r="L398" t="s">
        <v>134</v>
      </c>
      <c r="M398" t="s">
        <v>135</v>
      </c>
      <c r="N398" t="s">
        <v>69</v>
      </c>
      <c r="AA398" t="s">
        <v>428</v>
      </c>
      <c r="AC398" t="s">
        <v>54</v>
      </c>
      <c r="AD398" t="s">
        <v>82</v>
      </c>
      <c r="AF398" t="s">
        <v>429</v>
      </c>
      <c r="AH398" t="s">
        <v>430</v>
      </c>
    </row>
    <row r="399" spans="1:34">
      <c r="A399" t="s">
        <v>1536</v>
      </c>
      <c r="B399" t="s">
        <v>1537</v>
      </c>
      <c r="C399" t="s">
        <v>62</v>
      </c>
      <c r="D399">
        <v>3</v>
      </c>
      <c r="E399">
        <v>838</v>
      </c>
      <c r="F399" t="s">
        <v>739</v>
      </c>
      <c r="G399" t="s">
        <v>549</v>
      </c>
      <c r="H399" t="s">
        <v>476</v>
      </c>
      <c r="I399" t="s">
        <v>97</v>
      </c>
      <c r="K399" t="s">
        <v>476</v>
      </c>
      <c r="M399" t="s">
        <v>98</v>
      </c>
      <c r="N399" t="s">
        <v>69</v>
      </c>
      <c r="O399" t="s">
        <v>550</v>
      </c>
      <c r="AH399" t="s">
        <v>1538</v>
      </c>
    </row>
    <row r="400" spans="1:34">
      <c r="A400" t="s">
        <v>1539</v>
      </c>
      <c r="B400" t="s">
        <v>700</v>
      </c>
      <c r="C400" t="s">
        <v>62</v>
      </c>
      <c r="D400">
        <v>7223</v>
      </c>
      <c r="E400">
        <v>757469</v>
      </c>
      <c r="F400" t="s">
        <v>1446</v>
      </c>
      <c r="G400" t="s">
        <v>1183</v>
      </c>
      <c r="H400" t="s">
        <v>315</v>
      </c>
      <c r="I400" t="s">
        <v>316</v>
      </c>
      <c r="K400" t="s">
        <v>317</v>
      </c>
      <c r="M400" t="s">
        <v>324</v>
      </c>
      <c r="N400" t="s">
        <v>69</v>
      </c>
      <c r="AA400" t="s">
        <v>1540</v>
      </c>
      <c r="AH400" t="s">
        <v>1541</v>
      </c>
    </row>
    <row r="401" spans="1:34">
      <c r="A401" t="s">
        <v>1542</v>
      </c>
      <c r="B401" t="s">
        <v>1543</v>
      </c>
      <c r="C401" t="s">
        <v>62</v>
      </c>
      <c r="D401">
        <v>8</v>
      </c>
      <c r="E401">
        <v>2237</v>
      </c>
      <c r="F401" t="s">
        <v>548</v>
      </c>
      <c r="G401" t="s">
        <v>549</v>
      </c>
      <c r="H401" t="s">
        <v>362</v>
      </c>
      <c r="I401" t="s">
        <v>97</v>
      </c>
      <c r="K401" t="s">
        <v>363</v>
      </c>
      <c r="M401" t="s">
        <v>98</v>
      </c>
      <c r="N401" t="s">
        <v>69</v>
      </c>
      <c r="O401" t="s">
        <v>550</v>
      </c>
      <c r="AH401" t="s">
        <v>1544</v>
      </c>
    </row>
    <row r="402" spans="1:34">
      <c r="A402" t="s">
        <v>1545</v>
      </c>
      <c r="B402" t="s">
        <v>1546</v>
      </c>
      <c r="C402" t="s">
        <v>62</v>
      </c>
      <c r="D402">
        <v>192</v>
      </c>
      <c r="E402">
        <v>284623</v>
      </c>
      <c r="F402" t="s">
        <v>1547</v>
      </c>
      <c r="H402" t="s">
        <v>176</v>
      </c>
      <c r="I402" t="s">
        <v>177</v>
      </c>
      <c r="K402" t="s">
        <v>179</v>
      </c>
      <c r="N402" t="s">
        <v>69</v>
      </c>
      <c r="P402" t="s">
        <v>180</v>
      </c>
      <c r="AC402" t="s">
        <v>54</v>
      </c>
      <c r="AH402" t="s">
        <v>181</v>
      </c>
    </row>
    <row r="403" spans="1:34">
      <c r="A403" t="s">
        <v>1548</v>
      </c>
      <c r="B403" t="s">
        <v>1549</v>
      </c>
      <c r="C403" t="s">
        <v>62</v>
      </c>
      <c r="D403">
        <v>150</v>
      </c>
      <c r="E403">
        <v>59551</v>
      </c>
      <c r="F403" t="s">
        <v>1550</v>
      </c>
      <c r="G403" t="s">
        <v>1551</v>
      </c>
      <c r="H403" t="s">
        <v>141</v>
      </c>
      <c r="I403" t="s">
        <v>142</v>
      </c>
      <c r="K403" t="s">
        <v>143</v>
      </c>
      <c r="M403" t="s">
        <v>98</v>
      </c>
      <c r="N403" t="s">
        <v>69</v>
      </c>
      <c r="W403" s="2">
        <v>6.85016850568509E+129</v>
      </c>
      <c r="AA403" t="s">
        <v>509</v>
      </c>
      <c r="AC403" t="s">
        <v>54</v>
      </c>
      <c r="AH403" t="s">
        <v>145</v>
      </c>
    </row>
    <row r="404" spans="1:34">
      <c r="A404" t="s">
        <v>1552</v>
      </c>
      <c r="B404" t="s">
        <v>119</v>
      </c>
      <c r="C404" t="s">
        <v>62</v>
      </c>
      <c r="D404">
        <v>2942</v>
      </c>
      <c r="E404">
        <v>1211779</v>
      </c>
      <c r="F404" t="s">
        <v>120</v>
      </c>
      <c r="G404" t="s">
        <v>121</v>
      </c>
      <c r="H404" t="s">
        <v>122</v>
      </c>
      <c r="I404" t="s">
        <v>123</v>
      </c>
      <c r="K404" t="s">
        <v>124</v>
      </c>
      <c r="M404" t="s">
        <v>125</v>
      </c>
      <c r="N404" t="s">
        <v>69</v>
      </c>
      <c r="AA404" t="s">
        <v>213</v>
      </c>
      <c r="AH404" t="s">
        <v>1553</v>
      </c>
    </row>
    <row r="405" spans="1:34">
      <c r="A405" t="s">
        <v>1554</v>
      </c>
      <c r="B405" t="s">
        <v>1555</v>
      </c>
      <c r="C405" t="s">
        <v>36</v>
      </c>
      <c r="D405">
        <v>152</v>
      </c>
      <c r="E405">
        <v>34308</v>
      </c>
      <c r="F405" t="s">
        <v>1556</v>
      </c>
      <c r="G405" t="s">
        <v>1557</v>
      </c>
      <c r="H405" t="s">
        <v>727</v>
      </c>
      <c r="I405" t="s">
        <v>728</v>
      </c>
      <c r="J405" t="s">
        <v>729</v>
      </c>
      <c r="K405" t="s">
        <v>730</v>
      </c>
      <c r="N405" t="s">
        <v>731</v>
      </c>
      <c r="AC405" t="s">
        <v>54</v>
      </c>
      <c r="AD405" t="s">
        <v>1383</v>
      </c>
      <c r="AH405" t="s">
        <v>1558</v>
      </c>
    </row>
    <row r="406" spans="1:34">
      <c r="A406" t="s">
        <v>1559</v>
      </c>
      <c r="B406" t="s">
        <v>1560</v>
      </c>
      <c r="C406" t="s">
        <v>62</v>
      </c>
      <c r="D406">
        <v>164</v>
      </c>
      <c r="E406">
        <v>96409</v>
      </c>
      <c r="F406" t="s">
        <v>105</v>
      </c>
      <c r="G406" t="s">
        <v>106</v>
      </c>
      <c r="H406" t="s">
        <v>107</v>
      </c>
      <c r="I406" t="s">
        <v>108</v>
      </c>
      <c r="J406" t="s">
        <v>109</v>
      </c>
      <c r="K406" t="s">
        <v>107</v>
      </c>
      <c r="M406" t="s">
        <v>110</v>
      </c>
      <c r="N406" t="s">
        <v>69</v>
      </c>
      <c r="O406" t="s">
        <v>111</v>
      </c>
      <c r="AH406" t="s">
        <v>1561</v>
      </c>
    </row>
    <row r="407" spans="1:34">
      <c r="A407" t="s">
        <v>1562</v>
      </c>
      <c r="B407" t="s">
        <v>1563</v>
      </c>
      <c r="C407" t="s">
        <v>202</v>
      </c>
      <c r="D407">
        <v>32</v>
      </c>
      <c r="E407">
        <v>34883</v>
      </c>
      <c r="F407" t="s">
        <v>203</v>
      </c>
      <c r="G407" t="s">
        <v>204</v>
      </c>
      <c r="H407" t="s">
        <v>205</v>
      </c>
      <c r="I407" t="s">
        <v>206</v>
      </c>
      <c r="K407" t="s">
        <v>207</v>
      </c>
      <c r="M407" t="s">
        <v>208</v>
      </c>
      <c r="N407" t="s">
        <v>209</v>
      </c>
      <c r="S407" t="s">
        <v>210</v>
      </c>
      <c r="AC407" t="s">
        <v>54</v>
      </c>
    </row>
    <row r="408" spans="1:34">
      <c r="A408" t="s">
        <v>1564</v>
      </c>
      <c r="B408" t="s">
        <v>1565</v>
      </c>
      <c r="C408" t="s">
        <v>62</v>
      </c>
      <c r="D408">
        <v>498</v>
      </c>
      <c r="E408">
        <v>48361</v>
      </c>
      <c r="F408" t="s">
        <v>554</v>
      </c>
      <c r="G408" t="s">
        <v>555</v>
      </c>
      <c r="H408" t="s">
        <v>107</v>
      </c>
      <c r="I408" t="s">
        <v>108</v>
      </c>
      <c r="J408" t="s">
        <v>107</v>
      </c>
      <c r="K408" t="s">
        <v>107</v>
      </c>
      <c r="M408" t="s">
        <v>98</v>
      </c>
      <c r="N408" t="s">
        <v>69</v>
      </c>
      <c r="O408" t="s">
        <v>111</v>
      </c>
      <c r="AA408" t="s">
        <v>112</v>
      </c>
      <c r="AC408" t="s">
        <v>54</v>
      </c>
      <c r="AH408" t="s">
        <v>1566</v>
      </c>
    </row>
    <row r="409" spans="1:34">
      <c r="A409" t="s">
        <v>1567</v>
      </c>
      <c r="B409" t="s">
        <v>1568</v>
      </c>
      <c r="C409" t="s">
        <v>62</v>
      </c>
      <c r="D409">
        <v>24815</v>
      </c>
      <c r="E409">
        <v>30809047</v>
      </c>
      <c r="F409" t="s">
        <v>1569</v>
      </c>
      <c r="H409" t="s">
        <v>176</v>
      </c>
      <c r="I409" t="s">
        <v>177</v>
      </c>
      <c r="K409" t="s">
        <v>179</v>
      </c>
      <c r="N409" t="s">
        <v>69</v>
      </c>
      <c r="P409" t="s">
        <v>180</v>
      </c>
      <c r="AH409" t="s">
        <v>181</v>
      </c>
    </row>
    <row r="410" spans="1:34">
      <c r="A410" t="s">
        <v>1570</v>
      </c>
      <c r="B410" t="s">
        <v>1571</v>
      </c>
      <c r="C410" t="s">
        <v>62</v>
      </c>
      <c r="D410">
        <v>3</v>
      </c>
      <c r="E410">
        <v>2269</v>
      </c>
      <c r="F410" t="s">
        <v>571</v>
      </c>
      <c r="H410" t="s">
        <v>560</v>
      </c>
      <c r="I410" t="s">
        <v>97</v>
      </c>
      <c r="K410" t="s">
        <v>560</v>
      </c>
      <c r="M410" t="s">
        <v>342</v>
      </c>
      <c r="N410" t="s">
        <v>69</v>
      </c>
      <c r="AA410" t="s">
        <v>572</v>
      </c>
      <c r="AH410" t="s">
        <v>1572</v>
      </c>
    </row>
    <row r="411" spans="1:34">
      <c r="A411" t="s">
        <v>1573</v>
      </c>
      <c r="B411" t="s">
        <v>1574</v>
      </c>
      <c r="C411" t="s">
        <v>73</v>
      </c>
      <c r="D411">
        <v>1000</v>
      </c>
      <c r="E411">
        <v>874977</v>
      </c>
      <c r="F411" t="s">
        <v>1575</v>
      </c>
      <c r="G411" t="s">
        <v>1013</v>
      </c>
      <c r="H411" t="s">
        <v>1576</v>
      </c>
      <c r="I411" t="s">
        <v>1577</v>
      </c>
      <c r="K411" t="s">
        <v>1578</v>
      </c>
      <c r="M411" t="s">
        <v>1579</v>
      </c>
      <c r="N411" t="s">
        <v>80</v>
      </c>
      <c r="O411" t="s">
        <v>1580</v>
      </c>
      <c r="AA411" t="s">
        <v>1581</v>
      </c>
      <c r="AC411" t="s">
        <v>54</v>
      </c>
      <c r="AD411" t="s">
        <v>605</v>
      </c>
      <c r="AH411" t="s">
        <v>1582</v>
      </c>
    </row>
    <row r="412" spans="1:34">
      <c r="A412" t="s">
        <v>1583</v>
      </c>
      <c r="B412" t="s">
        <v>934</v>
      </c>
      <c r="C412" t="s">
        <v>73</v>
      </c>
      <c r="D412">
        <v>1454</v>
      </c>
      <c r="E412">
        <v>540287</v>
      </c>
      <c r="F412" t="s">
        <v>433</v>
      </c>
      <c r="G412" t="s">
        <v>434</v>
      </c>
      <c r="H412" t="s">
        <v>435</v>
      </c>
      <c r="I412" t="s">
        <v>436</v>
      </c>
      <c r="K412" t="s">
        <v>813</v>
      </c>
      <c r="M412" t="s">
        <v>438</v>
      </c>
      <c r="N412" t="s">
        <v>80</v>
      </c>
      <c r="AC412" t="s">
        <v>54</v>
      </c>
      <c r="AD412" t="s">
        <v>82</v>
      </c>
      <c r="AH412" t="s">
        <v>439</v>
      </c>
    </row>
    <row r="413" spans="1:34">
      <c r="A413" t="s">
        <v>1584</v>
      </c>
      <c r="B413" t="s">
        <v>359</v>
      </c>
      <c r="C413" t="s">
        <v>62</v>
      </c>
      <c r="D413">
        <v>17</v>
      </c>
      <c r="E413">
        <v>4643</v>
      </c>
      <c r="F413" t="s">
        <v>548</v>
      </c>
      <c r="G413" t="s">
        <v>549</v>
      </c>
      <c r="H413" t="s">
        <v>362</v>
      </c>
      <c r="I413" t="s">
        <v>97</v>
      </c>
      <c r="K413" t="s">
        <v>363</v>
      </c>
      <c r="M413" t="s">
        <v>98</v>
      </c>
      <c r="N413" t="s">
        <v>69</v>
      </c>
      <c r="O413" t="s">
        <v>550</v>
      </c>
      <c r="AH413" t="s">
        <v>1585</v>
      </c>
    </row>
    <row r="414" spans="1:34">
      <c r="A414" t="s">
        <v>1586</v>
      </c>
      <c r="B414" t="s">
        <v>1587</v>
      </c>
      <c r="C414" t="s">
        <v>62</v>
      </c>
      <c r="D414">
        <v>114</v>
      </c>
      <c r="E414">
        <v>76907</v>
      </c>
      <c r="F414" t="s">
        <v>1588</v>
      </c>
      <c r="H414" t="s">
        <v>176</v>
      </c>
      <c r="I414" t="s">
        <v>177</v>
      </c>
      <c r="J414" t="s">
        <v>178</v>
      </c>
      <c r="K414" t="s">
        <v>179</v>
      </c>
      <c r="N414" t="s">
        <v>69</v>
      </c>
      <c r="P414" t="s">
        <v>180</v>
      </c>
      <c r="AH414" t="s">
        <v>181</v>
      </c>
    </row>
    <row r="415" spans="1:34">
      <c r="A415" t="s">
        <v>1589</v>
      </c>
      <c r="B415" t="s">
        <v>994</v>
      </c>
      <c r="C415" t="s">
        <v>62</v>
      </c>
      <c r="D415">
        <v>24443</v>
      </c>
      <c r="E415">
        <v>2499263</v>
      </c>
      <c r="F415" t="s">
        <v>258</v>
      </c>
      <c r="G415" t="s">
        <v>259</v>
      </c>
      <c r="H415" t="s">
        <v>260</v>
      </c>
      <c r="I415" t="s">
        <v>261</v>
      </c>
      <c r="J415" t="s">
        <v>262</v>
      </c>
      <c r="K415" t="s">
        <v>263</v>
      </c>
      <c r="M415" t="s">
        <v>264</v>
      </c>
      <c r="N415" t="s">
        <v>69</v>
      </c>
      <c r="O415" t="s">
        <v>909</v>
      </c>
      <c r="AC415" t="s">
        <v>54</v>
      </c>
      <c r="AH415" t="s">
        <v>910</v>
      </c>
    </row>
    <row r="416" spans="1:34">
      <c r="A416" t="s">
        <v>1590</v>
      </c>
      <c r="B416" t="s">
        <v>1591</v>
      </c>
      <c r="C416" t="s">
        <v>62</v>
      </c>
      <c r="D416">
        <v>3389</v>
      </c>
      <c r="E416">
        <v>2308621</v>
      </c>
      <c r="F416" t="s">
        <v>1337</v>
      </c>
      <c r="G416" t="s">
        <v>1338</v>
      </c>
      <c r="H416" t="s">
        <v>1339</v>
      </c>
      <c r="I416" t="s">
        <v>1340</v>
      </c>
      <c r="K416" t="s">
        <v>1341</v>
      </c>
      <c r="M416" t="s">
        <v>1342</v>
      </c>
      <c r="N416" t="s">
        <v>69</v>
      </c>
      <c r="O416" t="s">
        <v>1343</v>
      </c>
      <c r="AC416" t="s">
        <v>54</v>
      </c>
      <c r="AD416" t="s">
        <v>82</v>
      </c>
      <c r="AE416" t="s">
        <v>1592</v>
      </c>
      <c r="AH416" t="s">
        <v>1593</v>
      </c>
    </row>
    <row r="417" spans="1:34">
      <c r="A417" t="s">
        <v>1594</v>
      </c>
      <c r="B417" t="s">
        <v>1046</v>
      </c>
      <c r="C417" t="s">
        <v>62</v>
      </c>
      <c r="D417">
        <v>332</v>
      </c>
      <c r="E417">
        <v>163150</v>
      </c>
      <c r="F417" t="s">
        <v>527</v>
      </c>
      <c r="G417" t="s">
        <v>528</v>
      </c>
      <c r="H417" t="s">
        <v>349</v>
      </c>
      <c r="I417" t="s">
        <v>350</v>
      </c>
      <c r="K417" t="s">
        <v>529</v>
      </c>
      <c r="L417" t="s">
        <v>49</v>
      </c>
      <c r="M417" t="s">
        <v>98</v>
      </c>
      <c r="N417" t="s">
        <v>69</v>
      </c>
      <c r="S417" t="s">
        <v>530</v>
      </c>
      <c r="AC417" t="s">
        <v>54</v>
      </c>
      <c r="AH417" t="s">
        <v>531</v>
      </c>
    </row>
    <row r="418" spans="1:34">
      <c r="A418" t="s">
        <v>1595</v>
      </c>
      <c r="B418" t="s">
        <v>1596</v>
      </c>
      <c r="C418" t="s">
        <v>62</v>
      </c>
      <c r="D418">
        <v>32</v>
      </c>
      <c r="E418">
        <v>19589</v>
      </c>
      <c r="F418" t="s">
        <v>527</v>
      </c>
      <c r="G418" t="s">
        <v>528</v>
      </c>
      <c r="H418" t="s">
        <v>349</v>
      </c>
      <c r="I418" t="s">
        <v>350</v>
      </c>
      <c r="K418" t="s">
        <v>529</v>
      </c>
      <c r="L418" t="s">
        <v>49</v>
      </c>
      <c r="M418" t="s">
        <v>98</v>
      </c>
      <c r="N418" t="s">
        <v>69</v>
      </c>
      <c r="O418" t="s">
        <v>222</v>
      </c>
      <c r="X418" t="s">
        <v>736</v>
      </c>
      <c r="AC418" t="s">
        <v>54</v>
      </c>
      <c r="AH418" t="s">
        <v>354</v>
      </c>
    </row>
    <row r="419" spans="1:34">
      <c r="A419" t="s">
        <v>1597</v>
      </c>
      <c r="B419" t="s">
        <v>1598</v>
      </c>
      <c r="C419" t="s">
        <v>62</v>
      </c>
      <c r="D419">
        <v>14373</v>
      </c>
      <c r="E419">
        <v>1478306</v>
      </c>
      <c r="F419" t="s">
        <v>258</v>
      </c>
      <c r="G419" t="s">
        <v>259</v>
      </c>
      <c r="H419" t="s">
        <v>260</v>
      </c>
      <c r="I419" t="s">
        <v>261</v>
      </c>
      <c r="J419" t="s">
        <v>262</v>
      </c>
      <c r="K419" t="s">
        <v>263</v>
      </c>
      <c r="M419" t="s">
        <v>264</v>
      </c>
      <c r="N419" t="s">
        <v>69</v>
      </c>
      <c r="O419" t="s">
        <v>909</v>
      </c>
      <c r="AC419" t="s">
        <v>54</v>
      </c>
      <c r="AH419" t="s">
        <v>1599</v>
      </c>
    </row>
    <row r="420" spans="1:34">
      <c r="A420" t="s">
        <v>1600</v>
      </c>
      <c r="B420" t="s">
        <v>1601</v>
      </c>
      <c r="C420" t="s">
        <v>73</v>
      </c>
      <c r="D420">
        <v>335</v>
      </c>
      <c r="E420">
        <v>172282</v>
      </c>
      <c r="F420" t="s">
        <v>1602</v>
      </c>
      <c r="G420" t="s">
        <v>1603</v>
      </c>
      <c r="H420" t="s">
        <v>1576</v>
      </c>
      <c r="I420" t="s">
        <v>1577</v>
      </c>
      <c r="K420" t="s">
        <v>1604</v>
      </c>
      <c r="M420" t="s">
        <v>68</v>
      </c>
      <c r="N420" t="s">
        <v>80</v>
      </c>
      <c r="O420" t="s">
        <v>1580</v>
      </c>
      <c r="AC420" t="s">
        <v>54</v>
      </c>
      <c r="AD420" t="s">
        <v>605</v>
      </c>
      <c r="AH420" t="s">
        <v>1605</v>
      </c>
    </row>
    <row r="421" spans="1:34">
      <c r="A421" t="s">
        <v>1606</v>
      </c>
      <c r="B421" t="s">
        <v>1105</v>
      </c>
      <c r="C421" t="s">
        <v>36</v>
      </c>
      <c r="D421">
        <v>12</v>
      </c>
      <c r="E421">
        <v>21642</v>
      </c>
      <c r="F421" t="s">
        <v>1607</v>
      </c>
      <c r="G421" t="s">
        <v>1608</v>
      </c>
      <c r="H421" t="s">
        <v>39</v>
      </c>
      <c r="I421" t="s">
        <v>40</v>
      </c>
      <c r="K421" t="s">
        <v>39</v>
      </c>
      <c r="M421" t="s">
        <v>41</v>
      </c>
      <c r="N421" t="s">
        <v>42</v>
      </c>
      <c r="AC421" t="s">
        <v>54</v>
      </c>
      <c r="AH421" t="s">
        <v>1106</v>
      </c>
    </row>
    <row r="422" spans="1:34">
      <c r="A422" t="s">
        <v>1609</v>
      </c>
      <c r="B422" t="s">
        <v>999</v>
      </c>
      <c r="C422" t="s">
        <v>36</v>
      </c>
      <c r="D422">
        <v>0</v>
      </c>
      <c r="E422">
        <v>885</v>
      </c>
      <c r="F422" t="s">
        <v>58</v>
      </c>
      <c r="H422" t="s">
        <v>39</v>
      </c>
      <c r="I422" t="s">
        <v>40</v>
      </c>
      <c r="K422" t="s">
        <v>39</v>
      </c>
      <c r="M422" t="s">
        <v>41</v>
      </c>
      <c r="N422" t="s">
        <v>42</v>
      </c>
      <c r="O422" t="s">
        <v>59</v>
      </c>
      <c r="AC422" t="s">
        <v>54</v>
      </c>
      <c r="AH422" t="s">
        <v>43</v>
      </c>
    </row>
    <row r="423" spans="1:34">
      <c r="A423" t="s">
        <v>1610</v>
      </c>
      <c r="B423" t="s">
        <v>1611</v>
      </c>
      <c r="C423" t="s">
        <v>62</v>
      </c>
      <c r="D423">
        <v>6714</v>
      </c>
      <c r="E423">
        <v>700721</v>
      </c>
      <c r="F423" t="s">
        <v>323</v>
      </c>
      <c r="G423" t="s">
        <v>314</v>
      </c>
      <c r="H423" t="s">
        <v>315</v>
      </c>
      <c r="I423" t="s">
        <v>316</v>
      </c>
      <c r="K423" t="s">
        <v>317</v>
      </c>
      <c r="M423" t="s">
        <v>68</v>
      </c>
      <c r="N423" t="s">
        <v>69</v>
      </c>
      <c r="AH423" t="s">
        <v>1612</v>
      </c>
    </row>
    <row r="424" spans="1:34">
      <c r="A424" t="s">
        <v>1613</v>
      </c>
      <c r="B424" t="s">
        <v>1614</v>
      </c>
      <c r="C424" t="s">
        <v>62</v>
      </c>
      <c r="D424">
        <v>6</v>
      </c>
      <c r="E424">
        <v>2567</v>
      </c>
      <c r="F424" t="s">
        <v>95</v>
      </c>
      <c r="H424" t="s">
        <v>96</v>
      </c>
      <c r="I424" t="s">
        <v>97</v>
      </c>
      <c r="K424" t="s">
        <v>96</v>
      </c>
      <c r="M424" t="s">
        <v>98</v>
      </c>
      <c r="N424" t="s">
        <v>69</v>
      </c>
      <c r="AH424" t="s">
        <v>99</v>
      </c>
    </row>
    <row r="425" spans="1:34">
      <c r="A425" s="1" t="s">
        <v>1615</v>
      </c>
      <c r="B425" t="s">
        <v>1616</v>
      </c>
      <c r="C425" t="s">
        <v>62</v>
      </c>
      <c r="D425">
        <v>147</v>
      </c>
      <c r="E425">
        <v>87829</v>
      </c>
      <c r="F425" t="s">
        <v>337</v>
      </c>
      <c r="G425" t="s">
        <v>338</v>
      </c>
      <c r="H425" t="s">
        <v>339</v>
      </c>
      <c r="I425" t="s">
        <v>340</v>
      </c>
      <c r="J425" t="s">
        <v>341</v>
      </c>
      <c r="K425" t="s">
        <v>341</v>
      </c>
      <c r="M425" t="s">
        <v>342</v>
      </c>
      <c r="N425" t="s">
        <v>69</v>
      </c>
      <c r="O425" t="s">
        <v>343</v>
      </c>
      <c r="AH425" t="s">
        <v>503</v>
      </c>
    </row>
    <row r="426" spans="1:34">
      <c r="A426" t="s">
        <v>1617</v>
      </c>
      <c r="B426" t="s">
        <v>790</v>
      </c>
      <c r="C426" t="s">
        <v>62</v>
      </c>
      <c r="D426">
        <v>518</v>
      </c>
      <c r="E426">
        <v>132315</v>
      </c>
      <c r="F426" t="s">
        <v>791</v>
      </c>
      <c r="G426" t="s">
        <v>1618</v>
      </c>
      <c r="H426" t="s">
        <v>792</v>
      </c>
      <c r="I426" t="s">
        <v>793</v>
      </c>
      <c r="K426" t="s">
        <v>794</v>
      </c>
      <c r="M426" t="s">
        <v>254</v>
      </c>
      <c r="N426" t="s">
        <v>69</v>
      </c>
      <c r="S426" t="s">
        <v>1619</v>
      </c>
      <c r="AC426" t="s">
        <v>54</v>
      </c>
      <c r="AD426" t="s">
        <v>82</v>
      </c>
    </row>
    <row r="427" spans="1:34">
      <c r="A427" t="s">
        <v>1620</v>
      </c>
      <c r="B427" t="s">
        <v>700</v>
      </c>
      <c r="C427" t="s">
        <v>62</v>
      </c>
      <c r="D427">
        <v>9575</v>
      </c>
      <c r="E427">
        <v>2920520</v>
      </c>
      <c r="F427" t="s">
        <v>1446</v>
      </c>
      <c r="G427" t="s">
        <v>1183</v>
      </c>
      <c r="H427" t="s">
        <v>315</v>
      </c>
      <c r="I427" t="s">
        <v>316</v>
      </c>
      <c r="K427" t="s">
        <v>317</v>
      </c>
      <c r="M427" t="s">
        <v>324</v>
      </c>
      <c r="N427" t="s">
        <v>69</v>
      </c>
      <c r="AA427" t="s">
        <v>1540</v>
      </c>
      <c r="AH427" t="s">
        <v>1541</v>
      </c>
    </row>
    <row r="428" spans="1:34">
      <c r="A428" t="s">
        <v>1621</v>
      </c>
      <c r="B428" t="s">
        <v>1549</v>
      </c>
      <c r="C428" t="s">
        <v>62</v>
      </c>
      <c r="D428">
        <v>200</v>
      </c>
      <c r="E428">
        <v>81239</v>
      </c>
      <c r="F428" t="s">
        <v>1622</v>
      </c>
      <c r="G428" t="s">
        <v>1623</v>
      </c>
      <c r="H428" t="s">
        <v>141</v>
      </c>
      <c r="I428" t="s">
        <v>142</v>
      </c>
      <c r="K428" t="s">
        <v>143</v>
      </c>
      <c r="M428" t="s">
        <v>98</v>
      </c>
      <c r="N428" t="s">
        <v>69</v>
      </c>
      <c r="W428" s="2">
        <v>6.85016850568509E+129</v>
      </c>
      <c r="AC428" t="s">
        <v>54</v>
      </c>
      <c r="AD428" t="s">
        <v>82</v>
      </c>
      <c r="AE428" t="s">
        <v>1007</v>
      </c>
      <c r="AH428" t="s">
        <v>145</v>
      </c>
    </row>
    <row r="429" spans="1:34">
      <c r="A429" t="s">
        <v>1624</v>
      </c>
      <c r="B429" t="s">
        <v>492</v>
      </c>
      <c r="C429" t="s">
        <v>62</v>
      </c>
      <c r="D429">
        <v>934</v>
      </c>
      <c r="E429">
        <v>125337</v>
      </c>
      <c r="F429" t="s">
        <v>787</v>
      </c>
      <c r="G429" t="s">
        <v>361</v>
      </c>
      <c r="H429" t="s">
        <v>476</v>
      </c>
      <c r="I429" t="s">
        <v>97</v>
      </c>
      <c r="K429" t="s">
        <v>476</v>
      </c>
      <c r="M429" t="s">
        <v>98</v>
      </c>
      <c r="N429" t="s">
        <v>69</v>
      </c>
      <c r="O429" t="s">
        <v>343</v>
      </c>
      <c r="AH429" t="s">
        <v>1625</v>
      </c>
    </row>
    <row r="430" spans="1:34">
      <c r="A430" t="s">
        <v>1626</v>
      </c>
      <c r="B430" t="s">
        <v>212</v>
      </c>
      <c r="C430" t="s">
        <v>62</v>
      </c>
      <c r="D430">
        <v>257</v>
      </c>
      <c r="E430">
        <v>201877</v>
      </c>
      <c r="F430" t="s">
        <v>120</v>
      </c>
      <c r="G430" t="s">
        <v>121</v>
      </c>
      <c r="H430" t="s">
        <v>122</v>
      </c>
      <c r="I430" t="s">
        <v>123</v>
      </c>
      <c r="K430" t="s">
        <v>124</v>
      </c>
      <c r="M430" t="s">
        <v>125</v>
      </c>
      <c r="N430" t="s">
        <v>69</v>
      </c>
      <c r="AH430" t="s">
        <v>1627</v>
      </c>
    </row>
    <row r="431" spans="1:34">
      <c r="A431" t="s">
        <v>1628</v>
      </c>
      <c r="B431" t="s">
        <v>1629</v>
      </c>
      <c r="C431" t="s">
        <v>62</v>
      </c>
      <c r="D431">
        <v>1000</v>
      </c>
      <c r="E431">
        <v>282995</v>
      </c>
      <c r="F431" t="s">
        <v>74</v>
      </c>
      <c r="G431" t="s">
        <v>1630</v>
      </c>
      <c r="H431" t="s">
        <v>941</v>
      </c>
      <c r="I431" t="s">
        <v>97</v>
      </c>
      <c r="K431" t="s">
        <v>942</v>
      </c>
      <c r="M431" t="s">
        <v>1506</v>
      </c>
      <c r="N431" t="s">
        <v>69</v>
      </c>
      <c r="O431" t="s">
        <v>943</v>
      </c>
      <c r="AC431" t="s">
        <v>54</v>
      </c>
      <c r="AE431" t="s">
        <v>1507</v>
      </c>
      <c r="AH431" t="s">
        <v>1631</v>
      </c>
    </row>
    <row r="432" spans="1:34">
      <c r="A432" t="s">
        <v>1632</v>
      </c>
      <c r="B432" t="s">
        <v>299</v>
      </c>
      <c r="C432" t="s">
        <v>36</v>
      </c>
      <c r="D432">
        <v>435</v>
      </c>
      <c r="E432">
        <v>190974</v>
      </c>
      <c r="F432" t="s">
        <v>300</v>
      </c>
      <c r="G432" t="s">
        <v>301</v>
      </c>
      <c r="H432" t="s">
        <v>302</v>
      </c>
      <c r="I432" t="s">
        <v>303</v>
      </c>
      <c r="K432" t="s">
        <v>304</v>
      </c>
      <c r="L432" t="s">
        <v>49</v>
      </c>
      <c r="M432" t="s">
        <v>1633</v>
      </c>
      <c r="N432" t="s">
        <v>51</v>
      </c>
      <c r="AC432" t="s">
        <v>54</v>
      </c>
    </row>
    <row r="433" spans="1:34">
      <c r="A433" t="s">
        <v>1634</v>
      </c>
      <c r="B433" t="s">
        <v>128</v>
      </c>
      <c r="C433" t="s">
        <v>62</v>
      </c>
      <c r="D433">
        <v>1861</v>
      </c>
      <c r="E433">
        <v>794747</v>
      </c>
      <c r="F433" t="s">
        <v>105</v>
      </c>
      <c r="G433" t="s">
        <v>671</v>
      </c>
      <c r="H433" t="s">
        <v>107</v>
      </c>
      <c r="I433" t="s">
        <v>108</v>
      </c>
      <c r="J433" t="s">
        <v>109</v>
      </c>
      <c r="K433" t="s">
        <v>107</v>
      </c>
      <c r="M433" t="s">
        <v>98</v>
      </c>
      <c r="N433" t="s">
        <v>69</v>
      </c>
      <c r="O433" t="s">
        <v>672</v>
      </c>
      <c r="AH433" t="s">
        <v>129</v>
      </c>
    </row>
    <row r="434" spans="1:34">
      <c r="A434" t="s">
        <v>1635</v>
      </c>
      <c r="B434" t="s">
        <v>934</v>
      </c>
      <c r="C434" t="s">
        <v>73</v>
      </c>
      <c r="D434">
        <v>150</v>
      </c>
      <c r="E434">
        <v>70154</v>
      </c>
      <c r="F434" t="s">
        <v>433</v>
      </c>
      <c r="G434" t="s">
        <v>434</v>
      </c>
      <c r="H434" t="s">
        <v>435</v>
      </c>
      <c r="I434" t="s">
        <v>436</v>
      </c>
      <c r="K434" t="s">
        <v>437</v>
      </c>
      <c r="M434" t="s">
        <v>438</v>
      </c>
      <c r="N434" t="s">
        <v>80</v>
      </c>
      <c r="AC434" t="s">
        <v>54</v>
      </c>
      <c r="AD434" t="s">
        <v>82</v>
      </c>
      <c r="AH434" t="s">
        <v>439</v>
      </c>
    </row>
    <row r="435" spans="1:34">
      <c r="A435" t="s">
        <v>1636</v>
      </c>
      <c r="B435" t="s">
        <v>1637</v>
      </c>
      <c r="C435" t="s">
        <v>36</v>
      </c>
      <c r="D435">
        <v>1500</v>
      </c>
      <c r="E435">
        <v>2124833</v>
      </c>
      <c r="F435" t="s">
        <v>1638</v>
      </c>
      <c r="G435" t="s">
        <v>1639</v>
      </c>
      <c r="H435" t="s">
        <v>601</v>
      </c>
      <c r="I435" t="s">
        <v>602</v>
      </c>
      <c r="K435" t="s">
        <v>603</v>
      </c>
      <c r="M435" t="s">
        <v>318</v>
      </c>
      <c r="N435" t="s">
        <v>604</v>
      </c>
      <c r="AC435" t="s">
        <v>54</v>
      </c>
      <c r="AD435" t="s">
        <v>605</v>
      </c>
      <c r="AH435" t="s">
        <v>1640</v>
      </c>
    </row>
    <row r="436" spans="1:34">
      <c r="A436" t="s">
        <v>1641</v>
      </c>
      <c r="B436" t="s">
        <v>1642</v>
      </c>
      <c r="C436" t="s">
        <v>62</v>
      </c>
      <c r="D436">
        <v>136</v>
      </c>
      <c r="E436">
        <v>15330</v>
      </c>
      <c r="F436" t="s">
        <v>1403</v>
      </c>
      <c r="G436" t="s">
        <v>549</v>
      </c>
      <c r="H436" t="s">
        <v>362</v>
      </c>
      <c r="I436" t="s">
        <v>97</v>
      </c>
      <c r="K436" t="s">
        <v>363</v>
      </c>
      <c r="M436" t="s">
        <v>98</v>
      </c>
      <c r="N436" t="s">
        <v>69</v>
      </c>
      <c r="O436" t="s">
        <v>550</v>
      </c>
      <c r="AH436" t="s">
        <v>1643</v>
      </c>
    </row>
    <row r="437" spans="1:34">
      <c r="A437" t="s">
        <v>1644</v>
      </c>
      <c r="B437" t="s">
        <v>257</v>
      </c>
      <c r="C437" t="s">
        <v>62</v>
      </c>
      <c r="D437">
        <v>13934</v>
      </c>
      <c r="E437">
        <v>1447769</v>
      </c>
      <c r="F437" t="s">
        <v>258</v>
      </c>
      <c r="G437" t="s">
        <v>259</v>
      </c>
      <c r="H437" t="s">
        <v>260</v>
      </c>
      <c r="I437" t="s">
        <v>261</v>
      </c>
      <c r="J437" t="s">
        <v>262</v>
      </c>
      <c r="K437" t="s">
        <v>263</v>
      </c>
      <c r="M437" t="s">
        <v>264</v>
      </c>
      <c r="N437" t="s">
        <v>69</v>
      </c>
      <c r="O437" t="s">
        <v>265</v>
      </c>
      <c r="AC437" t="s">
        <v>54</v>
      </c>
    </row>
    <row r="438" spans="1:34">
      <c r="A438" t="s">
        <v>1645</v>
      </c>
      <c r="B438" t="s">
        <v>1646</v>
      </c>
      <c r="C438" t="s">
        <v>36</v>
      </c>
      <c r="D438">
        <v>10</v>
      </c>
      <c r="E438">
        <v>20871</v>
      </c>
      <c r="F438" t="s">
        <v>1647</v>
      </c>
      <c r="G438" t="s">
        <v>1648</v>
      </c>
      <c r="H438" t="s">
        <v>39</v>
      </c>
      <c r="I438" t="s">
        <v>40</v>
      </c>
      <c r="J438" t="s">
        <v>388</v>
      </c>
      <c r="K438" t="s">
        <v>39</v>
      </c>
      <c r="M438" t="s">
        <v>41</v>
      </c>
      <c r="N438" t="s">
        <v>42</v>
      </c>
      <c r="AC438" t="s">
        <v>54</v>
      </c>
      <c r="AH438" t="s">
        <v>1649</v>
      </c>
    </row>
    <row r="439" spans="1:34">
      <c r="A439" t="s">
        <v>1650</v>
      </c>
      <c r="B439" t="s">
        <v>1651</v>
      </c>
      <c r="C439" t="s">
        <v>73</v>
      </c>
      <c r="D439">
        <v>545</v>
      </c>
      <c r="E439">
        <v>430733</v>
      </c>
      <c r="F439" t="s">
        <v>86</v>
      </c>
      <c r="G439" t="s">
        <v>87</v>
      </c>
      <c r="H439" t="s">
        <v>88</v>
      </c>
      <c r="I439" t="s">
        <v>89</v>
      </c>
      <c r="K439" t="s">
        <v>90</v>
      </c>
      <c r="L439" t="s">
        <v>49</v>
      </c>
      <c r="M439" t="s">
        <v>91</v>
      </c>
      <c r="N439" t="s">
        <v>80</v>
      </c>
      <c r="O439" t="s">
        <v>92</v>
      </c>
      <c r="AC439" t="s">
        <v>54</v>
      </c>
      <c r="AD439" t="s">
        <v>82</v>
      </c>
    </row>
    <row r="440" spans="1:34">
      <c r="A440" t="s">
        <v>1652</v>
      </c>
      <c r="B440" t="s">
        <v>1653</v>
      </c>
      <c r="C440" t="s">
        <v>62</v>
      </c>
      <c r="D440">
        <v>946</v>
      </c>
      <c r="E440">
        <v>114803</v>
      </c>
      <c r="F440" t="s">
        <v>360</v>
      </c>
      <c r="G440" t="s">
        <v>361</v>
      </c>
      <c r="H440" t="s">
        <v>362</v>
      </c>
      <c r="I440" t="s">
        <v>97</v>
      </c>
      <c r="K440" t="s">
        <v>363</v>
      </c>
      <c r="M440" t="s">
        <v>98</v>
      </c>
      <c r="N440" t="s">
        <v>69</v>
      </c>
      <c r="O440" t="s">
        <v>343</v>
      </c>
      <c r="AH440" t="s">
        <v>1654</v>
      </c>
    </row>
    <row r="441" spans="1:34">
      <c r="A441" t="s">
        <v>1655</v>
      </c>
      <c r="B441" t="s">
        <v>1656</v>
      </c>
      <c r="C441" t="s">
        <v>36</v>
      </c>
      <c r="D441">
        <v>556</v>
      </c>
      <c r="E441">
        <v>131968</v>
      </c>
      <c r="F441" t="s">
        <v>971</v>
      </c>
      <c r="G441" t="s">
        <v>972</v>
      </c>
      <c r="H441" t="s">
        <v>864</v>
      </c>
      <c r="I441" t="s">
        <v>865</v>
      </c>
      <c r="K441" t="s">
        <v>866</v>
      </c>
      <c r="M441" t="s">
        <v>98</v>
      </c>
      <c r="N441" t="s">
        <v>411</v>
      </c>
      <c r="U441" t="s">
        <v>867</v>
      </c>
      <c r="AC441" t="s">
        <v>54</v>
      </c>
      <c r="AH441" t="s">
        <v>1657</v>
      </c>
    </row>
    <row r="442" spans="1:34">
      <c r="A442" t="s">
        <v>1658</v>
      </c>
      <c r="B442" t="s">
        <v>848</v>
      </c>
      <c r="C442" t="s">
        <v>62</v>
      </c>
      <c r="D442">
        <v>119</v>
      </c>
      <c r="E442">
        <v>54238</v>
      </c>
      <c r="F442" t="s">
        <v>1659</v>
      </c>
      <c r="H442" t="s">
        <v>850</v>
      </c>
      <c r="I442" t="s">
        <v>97</v>
      </c>
      <c r="J442" t="s">
        <v>1660</v>
      </c>
      <c r="K442" t="s">
        <v>851</v>
      </c>
      <c r="M442" t="s">
        <v>98</v>
      </c>
      <c r="N442" t="s">
        <v>69</v>
      </c>
      <c r="O442" t="s">
        <v>1661</v>
      </c>
      <c r="AA442" t="s">
        <v>1662</v>
      </c>
      <c r="AC442" t="s">
        <v>54</v>
      </c>
      <c r="AH442" t="s">
        <v>854</v>
      </c>
    </row>
    <row r="443" spans="1:34">
      <c r="A443" t="s">
        <v>1663</v>
      </c>
      <c r="B443" t="s">
        <v>1664</v>
      </c>
      <c r="C443" t="s">
        <v>62</v>
      </c>
      <c r="D443">
        <v>770</v>
      </c>
      <c r="E443">
        <v>962871</v>
      </c>
      <c r="F443" t="s">
        <v>1665</v>
      </c>
      <c r="H443" t="s">
        <v>176</v>
      </c>
      <c r="I443" t="s">
        <v>177</v>
      </c>
      <c r="J443" t="s">
        <v>178</v>
      </c>
      <c r="K443" t="s">
        <v>179</v>
      </c>
      <c r="N443" t="s">
        <v>69</v>
      </c>
      <c r="P443" t="s">
        <v>180</v>
      </c>
      <c r="AC443" t="s">
        <v>54</v>
      </c>
      <c r="AH443" t="s">
        <v>181</v>
      </c>
    </row>
    <row r="444" spans="1:34">
      <c r="A444" t="s">
        <v>1666</v>
      </c>
      <c r="B444" t="s">
        <v>1469</v>
      </c>
      <c r="C444" t="s">
        <v>36</v>
      </c>
      <c r="D444">
        <v>0</v>
      </c>
      <c r="E444">
        <v>1540</v>
      </c>
      <c r="F444" t="s">
        <v>116</v>
      </c>
      <c r="H444" t="s">
        <v>39</v>
      </c>
      <c r="I444" t="s">
        <v>40</v>
      </c>
      <c r="K444" t="s">
        <v>39</v>
      </c>
      <c r="M444" t="s">
        <v>41</v>
      </c>
      <c r="N444" t="s">
        <v>42</v>
      </c>
      <c r="O444" t="s">
        <v>148</v>
      </c>
      <c r="AC444" t="s">
        <v>54</v>
      </c>
      <c r="AH444" t="s">
        <v>43</v>
      </c>
    </row>
    <row r="445" spans="1:34">
      <c r="A445" t="s">
        <v>1667</v>
      </c>
      <c r="B445" t="s">
        <v>1668</v>
      </c>
      <c r="C445" t="s">
        <v>62</v>
      </c>
      <c r="D445">
        <v>124</v>
      </c>
      <c r="E445">
        <v>305110</v>
      </c>
      <c r="F445" t="s">
        <v>1669</v>
      </c>
      <c r="H445" t="s">
        <v>176</v>
      </c>
      <c r="I445" t="s">
        <v>177</v>
      </c>
      <c r="J445" t="s">
        <v>178</v>
      </c>
      <c r="K445" t="s">
        <v>179</v>
      </c>
      <c r="N445" t="s">
        <v>69</v>
      </c>
      <c r="P445" t="s">
        <v>180</v>
      </c>
      <c r="AC445" t="s">
        <v>54</v>
      </c>
      <c r="AH445" t="s">
        <v>181</v>
      </c>
    </row>
    <row r="446" spans="1:34">
      <c r="A446" t="s">
        <v>1670</v>
      </c>
      <c r="B446" t="s">
        <v>1671</v>
      </c>
      <c r="C446" t="s">
        <v>62</v>
      </c>
      <c r="D446">
        <v>148</v>
      </c>
      <c r="E446">
        <v>83043</v>
      </c>
      <c r="F446" t="s">
        <v>527</v>
      </c>
      <c r="G446" t="s">
        <v>528</v>
      </c>
      <c r="H446" t="s">
        <v>349</v>
      </c>
      <c r="I446" t="s">
        <v>350</v>
      </c>
      <c r="K446" t="s">
        <v>529</v>
      </c>
      <c r="L446" t="s">
        <v>49</v>
      </c>
      <c r="M446" t="s">
        <v>98</v>
      </c>
      <c r="N446" t="s">
        <v>69</v>
      </c>
      <c r="O446" t="s">
        <v>222</v>
      </c>
      <c r="X446" t="s">
        <v>736</v>
      </c>
      <c r="AC446" t="s">
        <v>54</v>
      </c>
      <c r="AH446" t="s">
        <v>531</v>
      </c>
    </row>
    <row r="447" spans="1:34">
      <c r="A447" t="s">
        <v>1672</v>
      </c>
      <c r="B447" t="s">
        <v>1673</v>
      </c>
      <c r="C447" t="s">
        <v>62</v>
      </c>
      <c r="D447">
        <v>2285</v>
      </c>
      <c r="E447">
        <v>238784</v>
      </c>
      <c r="F447" t="s">
        <v>241</v>
      </c>
      <c r="G447" t="s">
        <v>242</v>
      </c>
      <c r="H447" t="s">
        <v>243</v>
      </c>
      <c r="I447" t="s">
        <v>244</v>
      </c>
      <c r="K447" t="s">
        <v>245</v>
      </c>
      <c r="M447" t="s">
        <v>68</v>
      </c>
      <c r="N447" t="s">
        <v>69</v>
      </c>
      <c r="O447" t="s">
        <v>246</v>
      </c>
      <c r="AC447" t="s">
        <v>54</v>
      </c>
      <c r="AH447" t="s">
        <v>1674</v>
      </c>
    </row>
    <row r="448" spans="1:34">
      <c r="A448" t="s">
        <v>1675</v>
      </c>
      <c r="B448" t="s">
        <v>700</v>
      </c>
      <c r="C448" t="s">
        <v>62</v>
      </c>
      <c r="D448">
        <v>1346</v>
      </c>
      <c r="E448">
        <v>524194</v>
      </c>
      <c r="F448" t="s">
        <v>313</v>
      </c>
      <c r="G448" t="s">
        <v>314</v>
      </c>
      <c r="H448" t="s">
        <v>315</v>
      </c>
      <c r="I448" t="s">
        <v>316</v>
      </c>
      <c r="K448" t="s">
        <v>317</v>
      </c>
      <c r="M448" t="s">
        <v>68</v>
      </c>
      <c r="N448" t="s">
        <v>69</v>
      </c>
      <c r="AD448" t="s">
        <v>82</v>
      </c>
      <c r="AH448" t="s">
        <v>1291</v>
      </c>
    </row>
    <row r="449" spans="1:34">
      <c r="A449" t="s">
        <v>1676</v>
      </c>
      <c r="B449" t="s">
        <v>1677</v>
      </c>
      <c r="C449" t="s">
        <v>202</v>
      </c>
      <c r="D449">
        <v>43</v>
      </c>
      <c r="E449">
        <v>36291</v>
      </c>
      <c r="F449" t="s">
        <v>203</v>
      </c>
      <c r="G449" t="s">
        <v>204</v>
      </c>
      <c r="H449" t="s">
        <v>205</v>
      </c>
      <c r="I449" t="s">
        <v>206</v>
      </c>
      <c r="K449" t="s">
        <v>207</v>
      </c>
      <c r="M449" t="s">
        <v>208</v>
      </c>
      <c r="N449" t="s">
        <v>209</v>
      </c>
      <c r="S449" t="s">
        <v>210</v>
      </c>
      <c r="AC449" t="s">
        <v>54</v>
      </c>
    </row>
    <row r="450" spans="1:34">
      <c r="A450" t="s">
        <v>1678</v>
      </c>
      <c r="B450" t="s">
        <v>1656</v>
      </c>
      <c r="C450" t="s">
        <v>36</v>
      </c>
      <c r="D450">
        <v>242</v>
      </c>
      <c r="E450">
        <v>63121</v>
      </c>
      <c r="F450" t="s">
        <v>862</v>
      </c>
      <c r="G450" t="s">
        <v>863</v>
      </c>
      <c r="H450" t="s">
        <v>864</v>
      </c>
      <c r="I450" t="s">
        <v>865</v>
      </c>
      <c r="K450" t="s">
        <v>866</v>
      </c>
      <c r="M450" t="s">
        <v>98</v>
      </c>
      <c r="N450" t="s">
        <v>411</v>
      </c>
      <c r="U450" t="s">
        <v>867</v>
      </c>
      <c r="AC450" t="s">
        <v>54</v>
      </c>
      <c r="AH450" t="s">
        <v>1657</v>
      </c>
    </row>
    <row r="451" spans="1:34">
      <c r="A451" t="s">
        <v>1679</v>
      </c>
      <c r="B451" t="s">
        <v>1680</v>
      </c>
      <c r="C451" t="s">
        <v>62</v>
      </c>
      <c r="D451">
        <v>10</v>
      </c>
      <c r="E451">
        <v>4823</v>
      </c>
      <c r="F451" t="s">
        <v>678</v>
      </c>
      <c r="G451" t="s">
        <v>679</v>
      </c>
      <c r="H451" t="s">
        <v>680</v>
      </c>
      <c r="I451" t="s">
        <v>681</v>
      </c>
      <c r="J451" t="s">
        <v>680</v>
      </c>
      <c r="K451" t="s">
        <v>680</v>
      </c>
      <c r="M451" t="s">
        <v>98</v>
      </c>
      <c r="N451" t="s">
        <v>69</v>
      </c>
      <c r="W451">
        <v>78801</v>
      </c>
      <c r="AC451" t="s">
        <v>54</v>
      </c>
      <c r="AH451" t="s">
        <v>1681</v>
      </c>
    </row>
    <row r="452" spans="1:34">
      <c r="A452" t="s">
        <v>1682</v>
      </c>
      <c r="B452" t="s">
        <v>425</v>
      </c>
      <c r="C452" t="s">
        <v>62</v>
      </c>
      <c r="D452">
        <v>5</v>
      </c>
      <c r="E452">
        <v>2079</v>
      </c>
      <c r="F452" t="s">
        <v>644</v>
      </c>
      <c r="H452" t="s">
        <v>427</v>
      </c>
      <c r="I452" t="s">
        <v>97</v>
      </c>
      <c r="K452" t="s">
        <v>253</v>
      </c>
      <c r="L452" t="s">
        <v>134</v>
      </c>
      <c r="M452" t="s">
        <v>135</v>
      </c>
      <c r="N452" t="s">
        <v>69</v>
      </c>
      <c r="AA452" t="s">
        <v>645</v>
      </c>
      <c r="AC452" t="s">
        <v>54</v>
      </c>
      <c r="AD452" t="s">
        <v>82</v>
      </c>
      <c r="AF452" t="s">
        <v>429</v>
      </c>
      <c r="AH452" t="s">
        <v>430</v>
      </c>
    </row>
    <row r="453" spans="1:34">
      <c r="A453" t="s">
        <v>1683</v>
      </c>
      <c r="B453" t="s">
        <v>1684</v>
      </c>
      <c r="C453" t="s">
        <v>62</v>
      </c>
      <c r="D453">
        <v>928</v>
      </c>
      <c r="E453">
        <v>463124</v>
      </c>
      <c r="F453" t="s">
        <v>499</v>
      </c>
      <c r="G453" t="s">
        <v>121</v>
      </c>
      <c r="H453" t="s">
        <v>243</v>
      </c>
      <c r="I453" t="s">
        <v>244</v>
      </c>
      <c r="K453" t="s">
        <v>245</v>
      </c>
      <c r="M453" t="s">
        <v>68</v>
      </c>
      <c r="N453" t="s">
        <v>69</v>
      </c>
      <c r="O453" t="s">
        <v>246</v>
      </c>
      <c r="AC453" t="s">
        <v>54</v>
      </c>
      <c r="AH453" t="s">
        <v>1685</v>
      </c>
    </row>
    <row r="454" spans="1:34">
      <c r="A454" s="1" t="s">
        <v>1686</v>
      </c>
      <c r="B454" t="s">
        <v>920</v>
      </c>
      <c r="C454" t="s">
        <v>36</v>
      </c>
      <c r="D454">
        <v>0</v>
      </c>
      <c r="E454">
        <v>1390</v>
      </c>
      <c r="F454" t="s">
        <v>116</v>
      </c>
      <c r="H454" t="s">
        <v>39</v>
      </c>
      <c r="I454" t="s">
        <v>40</v>
      </c>
      <c r="K454" t="s">
        <v>39</v>
      </c>
      <c r="M454" t="s">
        <v>41</v>
      </c>
      <c r="N454" t="s">
        <v>42</v>
      </c>
      <c r="O454" t="s">
        <v>117</v>
      </c>
      <c r="AC454" t="s">
        <v>54</v>
      </c>
      <c r="AH454" t="s">
        <v>43</v>
      </c>
    </row>
    <row r="455" spans="1:34">
      <c r="A455" t="s">
        <v>1687</v>
      </c>
      <c r="B455" t="s">
        <v>1688</v>
      </c>
      <c r="C455" t="s">
        <v>62</v>
      </c>
      <c r="D455">
        <v>20</v>
      </c>
      <c r="E455">
        <v>9572</v>
      </c>
      <c r="F455" t="s">
        <v>1689</v>
      </c>
      <c r="H455" t="s">
        <v>1690</v>
      </c>
      <c r="I455" t="s">
        <v>97</v>
      </c>
      <c r="K455" t="s">
        <v>1690</v>
      </c>
      <c r="M455" t="s">
        <v>752</v>
      </c>
      <c r="N455" t="s">
        <v>69</v>
      </c>
      <c r="AA455" t="s">
        <v>213</v>
      </c>
      <c r="AC455" t="s">
        <v>54</v>
      </c>
      <c r="AD455" t="s">
        <v>82</v>
      </c>
      <c r="AH455" t="s">
        <v>1691</v>
      </c>
    </row>
    <row r="456" spans="1:34">
      <c r="A456" t="s">
        <v>1692</v>
      </c>
      <c r="B456" t="s">
        <v>1281</v>
      </c>
      <c r="C456" t="s">
        <v>62</v>
      </c>
      <c r="D456">
        <v>8271</v>
      </c>
      <c r="E456">
        <v>7299287</v>
      </c>
      <c r="F456" t="s">
        <v>323</v>
      </c>
      <c r="G456" t="s">
        <v>314</v>
      </c>
      <c r="H456" t="s">
        <v>315</v>
      </c>
      <c r="I456" t="s">
        <v>316</v>
      </c>
      <c r="K456" t="s">
        <v>317</v>
      </c>
      <c r="M456" t="s">
        <v>324</v>
      </c>
      <c r="N456" t="s">
        <v>69</v>
      </c>
      <c r="AH456" t="s">
        <v>1282</v>
      </c>
    </row>
    <row r="457" spans="1:34">
      <c r="A457" t="s">
        <v>1693</v>
      </c>
      <c r="B457" t="s">
        <v>1098</v>
      </c>
      <c r="C457" t="s">
        <v>62</v>
      </c>
      <c r="D457">
        <v>17</v>
      </c>
      <c r="E457">
        <v>4640</v>
      </c>
      <c r="F457" t="s">
        <v>548</v>
      </c>
      <c r="G457" t="s">
        <v>549</v>
      </c>
      <c r="H457" t="s">
        <v>362</v>
      </c>
      <c r="I457" t="s">
        <v>97</v>
      </c>
      <c r="K457" t="s">
        <v>363</v>
      </c>
      <c r="M457" t="s">
        <v>98</v>
      </c>
      <c r="N457" t="s">
        <v>69</v>
      </c>
      <c r="O457" t="s">
        <v>550</v>
      </c>
      <c r="AH457" t="s">
        <v>1694</v>
      </c>
    </row>
    <row r="458" spans="1:34">
      <c r="A458" t="s">
        <v>1695</v>
      </c>
      <c r="B458" t="s">
        <v>1696</v>
      </c>
      <c r="C458" t="s">
        <v>62</v>
      </c>
      <c r="D458">
        <v>19</v>
      </c>
      <c r="E458">
        <v>22409</v>
      </c>
      <c r="F458" t="s">
        <v>1697</v>
      </c>
      <c r="G458" t="s">
        <v>1698</v>
      </c>
      <c r="H458" t="s">
        <v>1699</v>
      </c>
      <c r="I458" t="s">
        <v>97</v>
      </c>
      <c r="K458" t="s">
        <v>1700</v>
      </c>
      <c r="L458" t="s">
        <v>49</v>
      </c>
      <c r="M458" t="s">
        <v>561</v>
      </c>
      <c r="N458" t="s">
        <v>69</v>
      </c>
      <c r="AA458" t="s">
        <v>1701</v>
      </c>
      <c r="AC458" t="s">
        <v>54</v>
      </c>
      <c r="AD458" t="s">
        <v>82</v>
      </c>
      <c r="AH458" t="s">
        <v>1702</v>
      </c>
    </row>
    <row r="459" spans="1:34">
      <c r="A459" t="s">
        <v>1703</v>
      </c>
      <c r="B459" t="s">
        <v>1704</v>
      </c>
      <c r="C459" t="s">
        <v>36</v>
      </c>
      <c r="D459">
        <v>35</v>
      </c>
      <c r="E459">
        <v>12972</v>
      </c>
      <c r="F459" t="s">
        <v>1705</v>
      </c>
      <c r="G459" t="s">
        <v>1706</v>
      </c>
      <c r="H459" t="s">
        <v>1707</v>
      </c>
      <c r="I459" t="s">
        <v>1708</v>
      </c>
      <c r="J459" t="s">
        <v>1709</v>
      </c>
      <c r="K459" t="s">
        <v>1710</v>
      </c>
      <c r="M459" t="s">
        <v>110</v>
      </c>
      <c r="N459" t="s">
        <v>1711</v>
      </c>
      <c r="W459" s="2">
        <v>8.5591855988560392E+59</v>
      </c>
      <c r="AA459" t="s">
        <v>1712</v>
      </c>
      <c r="AC459" t="s">
        <v>54</v>
      </c>
      <c r="AD459" t="s">
        <v>1320</v>
      </c>
      <c r="AH459" t="s">
        <v>1713</v>
      </c>
    </row>
    <row r="460" spans="1:34">
      <c r="A460" t="s">
        <v>1714</v>
      </c>
      <c r="B460" t="s">
        <v>996</v>
      </c>
      <c r="C460" t="s">
        <v>62</v>
      </c>
      <c r="D460">
        <v>457</v>
      </c>
      <c r="E460">
        <v>181242</v>
      </c>
      <c r="F460" t="s">
        <v>105</v>
      </c>
      <c r="G460" t="s">
        <v>671</v>
      </c>
      <c r="H460" t="s">
        <v>107</v>
      </c>
      <c r="I460" t="s">
        <v>108</v>
      </c>
      <c r="J460" t="s">
        <v>109</v>
      </c>
      <c r="K460" t="s">
        <v>107</v>
      </c>
      <c r="M460" t="s">
        <v>98</v>
      </c>
      <c r="N460" t="s">
        <v>69</v>
      </c>
      <c r="O460" t="s">
        <v>672</v>
      </c>
      <c r="AA460" t="s">
        <v>112</v>
      </c>
      <c r="AC460" t="s">
        <v>54</v>
      </c>
      <c r="AH460" t="s">
        <v>997</v>
      </c>
    </row>
    <row r="461" spans="1:34">
      <c r="A461" t="s">
        <v>1715</v>
      </c>
      <c r="B461" t="s">
        <v>128</v>
      </c>
      <c r="C461" t="s">
        <v>62</v>
      </c>
      <c r="D461">
        <v>481</v>
      </c>
      <c r="E461">
        <v>183518</v>
      </c>
      <c r="F461" t="s">
        <v>105</v>
      </c>
      <c r="G461" t="s">
        <v>106</v>
      </c>
      <c r="H461" t="s">
        <v>107</v>
      </c>
      <c r="I461" t="s">
        <v>108</v>
      </c>
      <c r="J461" t="s">
        <v>109</v>
      </c>
      <c r="K461" t="s">
        <v>107</v>
      </c>
      <c r="M461" t="s">
        <v>110</v>
      </c>
      <c r="N461" t="s">
        <v>69</v>
      </c>
      <c r="O461" t="s">
        <v>111</v>
      </c>
      <c r="AH461" t="s">
        <v>129</v>
      </c>
    </row>
    <row r="462" spans="1:34">
      <c r="A462" t="s">
        <v>1716</v>
      </c>
      <c r="B462" t="s">
        <v>1717</v>
      </c>
      <c r="C462" t="s">
        <v>62</v>
      </c>
      <c r="D462">
        <v>65</v>
      </c>
      <c r="E462">
        <v>6959</v>
      </c>
      <c r="F462" t="s">
        <v>687</v>
      </c>
      <c r="G462" t="s">
        <v>688</v>
      </c>
      <c r="H462" t="s">
        <v>476</v>
      </c>
      <c r="I462" t="s">
        <v>97</v>
      </c>
      <c r="K462" t="s">
        <v>476</v>
      </c>
      <c r="M462" t="s">
        <v>98</v>
      </c>
      <c r="N462" t="s">
        <v>69</v>
      </c>
      <c r="O462" t="s">
        <v>550</v>
      </c>
      <c r="AH462" t="s">
        <v>1718</v>
      </c>
    </row>
    <row r="463" spans="1:34">
      <c r="A463" t="s">
        <v>1719</v>
      </c>
      <c r="B463" t="s">
        <v>1469</v>
      </c>
      <c r="C463" t="s">
        <v>36</v>
      </c>
      <c r="D463">
        <v>0</v>
      </c>
      <c r="E463">
        <v>1420</v>
      </c>
      <c r="F463" t="s">
        <v>116</v>
      </c>
      <c r="H463" t="s">
        <v>39</v>
      </c>
      <c r="I463" t="s">
        <v>40</v>
      </c>
      <c r="K463" t="s">
        <v>39</v>
      </c>
      <c r="M463" t="s">
        <v>41</v>
      </c>
      <c r="N463" t="s">
        <v>42</v>
      </c>
      <c r="O463" t="s">
        <v>480</v>
      </c>
      <c r="AC463" t="s">
        <v>54</v>
      </c>
      <c r="AH463" t="s">
        <v>43</v>
      </c>
    </row>
    <row r="464" spans="1:34">
      <c r="A464" t="s">
        <v>1720</v>
      </c>
      <c r="B464" t="s">
        <v>1721</v>
      </c>
      <c r="C464" t="s">
        <v>62</v>
      </c>
      <c r="D464">
        <v>6000</v>
      </c>
      <c r="E464">
        <v>5902786</v>
      </c>
      <c r="F464" t="s">
        <v>1722</v>
      </c>
      <c r="G464" t="s">
        <v>75</v>
      </c>
      <c r="H464" t="s">
        <v>1411</v>
      </c>
      <c r="I464" t="s">
        <v>1412</v>
      </c>
      <c r="K464" t="s">
        <v>1723</v>
      </c>
      <c r="L464" t="s">
        <v>49</v>
      </c>
      <c r="M464" t="s">
        <v>1724</v>
      </c>
      <c r="N464" t="s">
        <v>69</v>
      </c>
      <c r="AC464" t="s">
        <v>54</v>
      </c>
      <c r="AD464" t="s">
        <v>82</v>
      </c>
      <c r="AH464" t="s">
        <v>1725</v>
      </c>
    </row>
    <row r="465" spans="1:34">
      <c r="A465" t="s">
        <v>1726</v>
      </c>
      <c r="B465" t="s">
        <v>432</v>
      </c>
      <c r="C465" t="s">
        <v>73</v>
      </c>
      <c r="D465">
        <v>5052</v>
      </c>
      <c r="E465">
        <v>1468823</v>
      </c>
      <c r="F465" t="s">
        <v>433</v>
      </c>
      <c r="G465" t="s">
        <v>434</v>
      </c>
      <c r="H465" t="s">
        <v>435</v>
      </c>
      <c r="I465" t="s">
        <v>436</v>
      </c>
      <c r="K465" t="s">
        <v>813</v>
      </c>
      <c r="M465" t="s">
        <v>438</v>
      </c>
      <c r="N465" t="s">
        <v>80</v>
      </c>
      <c r="AC465" t="s">
        <v>54</v>
      </c>
      <c r="AD465" t="s">
        <v>82</v>
      </c>
      <c r="AH465" t="s">
        <v>439</v>
      </c>
    </row>
    <row r="466" spans="1:34">
      <c r="A466" t="s">
        <v>1727</v>
      </c>
      <c r="B466" t="s">
        <v>119</v>
      </c>
      <c r="C466" t="s">
        <v>62</v>
      </c>
      <c r="D466">
        <v>2459</v>
      </c>
      <c r="E466">
        <v>1379408</v>
      </c>
      <c r="F466" t="s">
        <v>421</v>
      </c>
      <c r="G466" t="s">
        <v>422</v>
      </c>
      <c r="H466" t="s">
        <v>122</v>
      </c>
      <c r="I466" t="s">
        <v>123</v>
      </c>
      <c r="K466" t="s">
        <v>124</v>
      </c>
      <c r="M466" t="s">
        <v>125</v>
      </c>
      <c r="N466" t="s">
        <v>69</v>
      </c>
      <c r="AH466" t="s">
        <v>1728</v>
      </c>
    </row>
    <row r="467" spans="1:34">
      <c r="A467" t="s">
        <v>1729</v>
      </c>
      <c r="B467" t="s">
        <v>420</v>
      </c>
      <c r="C467" t="s">
        <v>62</v>
      </c>
      <c r="D467">
        <v>769</v>
      </c>
      <c r="E467">
        <v>270787</v>
      </c>
      <c r="F467" t="s">
        <v>421</v>
      </c>
      <c r="G467" t="s">
        <v>422</v>
      </c>
      <c r="H467" t="s">
        <v>122</v>
      </c>
      <c r="I467" t="s">
        <v>123</v>
      </c>
      <c r="K467" t="s">
        <v>124</v>
      </c>
      <c r="M467" t="s">
        <v>125</v>
      </c>
      <c r="N467" t="s">
        <v>69</v>
      </c>
      <c r="AH467" t="s">
        <v>870</v>
      </c>
    </row>
    <row r="468" spans="1:34">
      <c r="A468" t="s">
        <v>1730</v>
      </c>
      <c r="B468" t="s">
        <v>700</v>
      </c>
      <c r="C468" t="s">
        <v>62</v>
      </c>
      <c r="D468">
        <v>41594</v>
      </c>
      <c r="E468">
        <v>16740852</v>
      </c>
      <c r="F468" t="s">
        <v>1731</v>
      </c>
      <c r="G468" t="s">
        <v>1183</v>
      </c>
      <c r="H468" t="s">
        <v>315</v>
      </c>
      <c r="I468" t="s">
        <v>316</v>
      </c>
      <c r="K468" t="s">
        <v>317</v>
      </c>
      <c r="M468" t="s">
        <v>68</v>
      </c>
      <c r="N468" t="s">
        <v>69</v>
      </c>
      <c r="AH468" t="s">
        <v>706</v>
      </c>
    </row>
    <row r="469" spans="1:34">
      <c r="A469" t="s">
        <v>1732</v>
      </c>
      <c r="B469" t="s">
        <v>1733</v>
      </c>
      <c r="C469" t="s">
        <v>62</v>
      </c>
      <c r="D469">
        <v>236</v>
      </c>
      <c r="E469">
        <v>88170</v>
      </c>
      <c r="F469" t="s">
        <v>709</v>
      </c>
      <c r="G469" t="s">
        <v>710</v>
      </c>
      <c r="H469" t="s">
        <v>711</v>
      </c>
      <c r="I469" t="s">
        <v>712</v>
      </c>
      <c r="K469" t="s">
        <v>713</v>
      </c>
      <c r="M469" t="s">
        <v>537</v>
      </c>
      <c r="N469" t="s">
        <v>69</v>
      </c>
      <c r="O469" t="s">
        <v>714</v>
      </c>
      <c r="AC469" t="s">
        <v>54</v>
      </c>
      <c r="AD469" t="s">
        <v>82</v>
      </c>
      <c r="AE469" t="s">
        <v>804</v>
      </c>
      <c r="AH469" t="s">
        <v>805</v>
      </c>
    </row>
    <row r="470" spans="1:34">
      <c r="A470" t="s">
        <v>1734</v>
      </c>
      <c r="B470" t="s">
        <v>257</v>
      </c>
      <c r="C470" t="s">
        <v>62</v>
      </c>
      <c r="D470">
        <v>21744</v>
      </c>
      <c r="E470">
        <v>2228902</v>
      </c>
      <c r="F470" t="s">
        <v>258</v>
      </c>
      <c r="G470" t="s">
        <v>259</v>
      </c>
      <c r="H470" t="s">
        <v>260</v>
      </c>
      <c r="I470" t="s">
        <v>261</v>
      </c>
      <c r="J470" t="s">
        <v>262</v>
      </c>
      <c r="K470" t="s">
        <v>263</v>
      </c>
      <c r="M470" t="s">
        <v>264</v>
      </c>
      <c r="N470" t="s">
        <v>69</v>
      </c>
      <c r="O470" t="s">
        <v>909</v>
      </c>
      <c r="AC470" t="s">
        <v>54</v>
      </c>
      <c r="AH470" t="s">
        <v>1599</v>
      </c>
    </row>
    <row r="471" spans="1:34">
      <c r="A471" t="s">
        <v>1735</v>
      </c>
      <c r="B471" t="s">
        <v>1736</v>
      </c>
      <c r="C471" t="s">
        <v>36</v>
      </c>
      <c r="D471">
        <v>65</v>
      </c>
      <c r="E471">
        <v>35988</v>
      </c>
      <c r="F471" t="s">
        <v>1737</v>
      </c>
      <c r="H471" t="s">
        <v>1738</v>
      </c>
      <c r="I471" t="s">
        <v>187</v>
      </c>
      <c r="J471" t="s">
        <v>1738</v>
      </c>
      <c r="K471" t="s">
        <v>1738</v>
      </c>
      <c r="M471" t="s">
        <v>98</v>
      </c>
      <c r="N471" t="s">
        <v>42</v>
      </c>
      <c r="S471" t="s">
        <v>1739</v>
      </c>
      <c r="AC471" t="s">
        <v>54</v>
      </c>
    </row>
    <row r="472" spans="1:34">
      <c r="A472" t="s">
        <v>1740</v>
      </c>
      <c r="B472" t="s">
        <v>1243</v>
      </c>
      <c r="C472" t="s">
        <v>62</v>
      </c>
      <c r="D472">
        <v>175</v>
      </c>
      <c r="E472">
        <v>122497</v>
      </c>
      <c r="F472" t="s">
        <v>165</v>
      </c>
      <c r="G472" t="s">
        <v>166</v>
      </c>
      <c r="H472" t="s">
        <v>167</v>
      </c>
      <c r="I472" t="s">
        <v>97</v>
      </c>
      <c r="K472" t="s">
        <v>168</v>
      </c>
      <c r="N472" t="s">
        <v>69</v>
      </c>
      <c r="O472" t="s">
        <v>169</v>
      </c>
      <c r="W472" t="s">
        <v>170</v>
      </c>
      <c r="AA472" t="s">
        <v>171</v>
      </c>
      <c r="AC472" t="s">
        <v>54</v>
      </c>
      <c r="AH472" t="s">
        <v>172</v>
      </c>
    </row>
    <row r="473" spans="1:34">
      <c r="A473" t="s">
        <v>1741</v>
      </c>
      <c r="B473" t="s">
        <v>564</v>
      </c>
      <c r="C473" t="s">
        <v>62</v>
      </c>
      <c r="D473">
        <v>2432</v>
      </c>
      <c r="E473">
        <v>1985290</v>
      </c>
      <c r="F473" t="s">
        <v>323</v>
      </c>
      <c r="G473" t="s">
        <v>314</v>
      </c>
      <c r="H473" t="s">
        <v>315</v>
      </c>
      <c r="I473" t="s">
        <v>316</v>
      </c>
      <c r="K473" t="s">
        <v>317</v>
      </c>
      <c r="M473" t="s">
        <v>324</v>
      </c>
      <c r="N473" t="s">
        <v>69</v>
      </c>
      <c r="AH473" t="s">
        <v>565</v>
      </c>
    </row>
    <row r="474" spans="1:34">
      <c r="A474" s="1" t="s">
        <v>1742</v>
      </c>
      <c r="B474" t="s">
        <v>1743</v>
      </c>
      <c r="C474" t="s">
        <v>36</v>
      </c>
      <c r="D474">
        <v>13</v>
      </c>
      <c r="E474">
        <v>25765</v>
      </c>
      <c r="F474" t="s">
        <v>1647</v>
      </c>
      <c r="G474" t="s">
        <v>1648</v>
      </c>
      <c r="H474" t="s">
        <v>39</v>
      </c>
      <c r="I474" t="s">
        <v>40</v>
      </c>
      <c r="J474" t="s">
        <v>388</v>
      </c>
      <c r="K474" t="s">
        <v>39</v>
      </c>
      <c r="M474" t="s">
        <v>41</v>
      </c>
      <c r="N474" t="s">
        <v>42</v>
      </c>
      <c r="AC474" t="s">
        <v>54</v>
      </c>
      <c r="AH474" t="s">
        <v>1649</v>
      </c>
    </row>
    <row r="475" spans="1:34">
      <c r="A475" t="s">
        <v>1744</v>
      </c>
      <c r="B475" t="s">
        <v>216</v>
      </c>
      <c r="C475" t="s">
        <v>62</v>
      </c>
      <c r="D475">
        <v>250</v>
      </c>
      <c r="E475">
        <v>390111</v>
      </c>
      <c r="F475" t="s">
        <v>1745</v>
      </c>
      <c r="G475" t="s">
        <v>1746</v>
      </c>
      <c r="H475" t="s">
        <v>219</v>
      </c>
      <c r="I475" t="s">
        <v>220</v>
      </c>
      <c r="K475" t="s">
        <v>221</v>
      </c>
      <c r="M475" t="s">
        <v>161</v>
      </c>
      <c r="N475" t="s">
        <v>69</v>
      </c>
      <c r="O475" t="s">
        <v>222</v>
      </c>
      <c r="AC475" t="s">
        <v>54</v>
      </c>
      <c r="AD475" t="s">
        <v>82</v>
      </c>
    </row>
    <row r="476" spans="1:34">
      <c r="A476" t="s">
        <v>1747</v>
      </c>
      <c r="B476" t="s">
        <v>1748</v>
      </c>
      <c r="C476" t="s">
        <v>62</v>
      </c>
      <c r="D476">
        <v>16</v>
      </c>
      <c r="E476">
        <v>7064</v>
      </c>
      <c r="F476" t="s">
        <v>1749</v>
      </c>
      <c r="H476" t="s">
        <v>1235</v>
      </c>
      <c r="I476" t="s">
        <v>97</v>
      </c>
      <c r="K476" t="s">
        <v>1236</v>
      </c>
      <c r="M476" t="s">
        <v>254</v>
      </c>
      <c r="N476" t="s">
        <v>69</v>
      </c>
      <c r="AC476" t="s">
        <v>54</v>
      </c>
      <c r="AD476" t="s">
        <v>82</v>
      </c>
      <c r="AH476" t="s">
        <v>1750</v>
      </c>
    </row>
    <row r="477" spans="1:34">
      <c r="A477" t="s">
        <v>1751</v>
      </c>
      <c r="B477" t="s">
        <v>115</v>
      </c>
      <c r="C477" t="s">
        <v>36</v>
      </c>
      <c r="D477">
        <v>1</v>
      </c>
      <c r="E477">
        <v>2522</v>
      </c>
      <c r="F477" t="s">
        <v>116</v>
      </c>
      <c r="H477" t="s">
        <v>39</v>
      </c>
      <c r="I477" t="s">
        <v>40</v>
      </c>
      <c r="K477" t="s">
        <v>39</v>
      </c>
      <c r="M477" t="s">
        <v>41</v>
      </c>
      <c r="N477" t="s">
        <v>42</v>
      </c>
      <c r="O477" t="s">
        <v>480</v>
      </c>
      <c r="AC477" t="s">
        <v>54</v>
      </c>
      <c r="AH477" t="s">
        <v>43</v>
      </c>
    </row>
    <row r="478" spans="1:34">
      <c r="A478" t="s">
        <v>1752</v>
      </c>
      <c r="B478" t="s">
        <v>704</v>
      </c>
      <c r="C478" t="s">
        <v>62</v>
      </c>
      <c r="D478">
        <v>41597</v>
      </c>
      <c r="E478">
        <v>4358396</v>
      </c>
      <c r="F478" t="s">
        <v>1182</v>
      </c>
      <c r="G478" t="s">
        <v>1183</v>
      </c>
      <c r="H478" t="s">
        <v>315</v>
      </c>
      <c r="I478" t="s">
        <v>316</v>
      </c>
      <c r="K478" t="s">
        <v>317</v>
      </c>
      <c r="M478" t="s">
        <v>68</v>
      </c>
      <c r="N478" t="s">
        <v>69</v>
      </c>
      <c r="AD478" t="s">
        <v>82</v>
      </c>
      <c r="AH478" t="s">
        <v>706</v>
      </c>
    </row>
    <row r="479" spans="1:34">
      <c r="A479" t="s">
        <v>1753</v>
      </c>
      <c r="B479" t="s">
        <v>587</v>
      </c>
      <c r="C479" t="s">
        <v>73</v>
      </c>
      <c r="D479">
        <v>15</v>
      </c>
      <c r="E479">
        <v>7266</v>
      </c>
      <c r="F479" t="s">
        <v>458</v>
      </c>
      <c r="G479" t="s">
        <v>459</v>
      </c>
      <c r="H479" t="s">
        <v>460</v>
      </c>
      <c r="I479" t="s">
        <v>461</v>
      </c>
      <c r="K479" t="s">
        <v>462</v>
      </c>
      <c r="M479" t="s">
        <v>98</v>
      </c>
      <c r="N479" t="s">
        <v>80</v>
      </c>
      <c r="AD479" t="s">
        <v>82</v>
      </c>
      <c r="AH479" t="s">
        <v>463</v>
      </c>
    </row>
    <row r="480" spans="1:34">
      <c r="A480" t="s">
        <v>1754</v>
      </c>
      <c r="B480" t="s">
        <v>1755</v>
      </c>
      <c r="C480" t="s">
        <v>62</v>
      </c>
      <c r="D480">
        <v>345</v>
      </c>
      <c r="E480">
        <v>239971</v>
      </c>
      <c r="F480" t="s">
        <v>1756</v>
      </c>
      <c r="H480" t="s">
        <v>176</v>
      </c>
      <c r="I480" t="s">
        <v>177</v>
      </c>
      <c r="J480" t="s">
        <v>178</v>
      </c>
      <c r="K480" t="s">
        <v>179</v>
      </c>
      <c r="N480" t="s">
        <v>69</v>
      </c>
      <c r="P480" t="s">
        <v>180</v>
      </c>
      <c r="AC480" t="s">
        <v>54</v>
      </c>
      <c r="AH480" t="s">
        <v>181</v>
      </c>
    </row>
    <row r="481" spans="1:34">
      <c r="A481" t="s">
        <v>1757</v>
      </c>
      <c r="B481" t="s">
        <v>1758</v>
      </c>
      <c r="C481" t="s">
        <v>62</v>
      </c>
      <c r="D481">
        <v>202</v>
      </c>
      <c r="E481">
        <v>52603</v>
      </c>
      <c r="F481" t="s">
        <v>475</v>
      </c>
      <c r="G481" t="s">
        <v>361</v>
      </c>
      <c r="H481" t="s">
        <v>476</v>
      </c>
      <c r="I481" t="s">
        <v>97</v>
      </c>
      <c r="K481" t="s">
        <v>476</v>
      </c>
      <c r="M481" t="s">
        <v>98</v>
      </c>
      <c r="N481" t="s">
        <v>69</v>
      </c>
      <c r="O481" t="s">
        <v>343</v>
      </c>
      <c r="AH481" t="s">
        <v>1759</v>
      </c>
    </row>
    <row r="482" spans="1:34">
      <c r="A482" t="s">
        <v>1760</v>
      </c>
      <c r="B482" t="s">
        <v>1387</v>
      </c>
      <c r="C482" t="s">
        <v>62</v>
      </c>
      <c r="D482">
        <v>77</v>
      </c>
      <c r="E482">
        <v>18117</v>
      </c>
      <c r="F482" t="s">
        <v>1388</v>
      </c>
      <c r="G482" t="s">
        <v>1761</v>
      </c>
      <c r="H482" t="s">
        <v>1390</v>
      </c>
      <c r="I482" t="s">
        <v>1391</v>
      </c>
      <c r="J482" t="s">
        <v>1392</v>
      </c>
      <c r="K482" t="s">
        <v>1390</v>
      </c>
      <c r="M482" t="s">
        <v>1762</v>
      </c>
      <c r="N482" t="s">
        <v>69</v>
      </c>
      <c r="S482" t="s">
        <v>1763</v>
      </c>
      <c r="AC482" t="s">
        <v>54</v>
      </c>
      <c r="AH482" t="s">
        <v>1395</v>
      </c>
    </row>
    <row r="483" spans="1:34">
      <c r="A483" t="s">
        <v>1764</v>
      </c>
      <c r="B483" t="s">
        <v>1765</v>
      </c>
      <c r="C483" t="s">
        <v>62</v>
      </c>
      <c r="D483">
        <v>236</v>
      </c>
      <c r="E483">
        <v>165600</v>
      </c>
      <c r="F483" t="s">
        <v>165</v>
      </c>
      <c r="G483" t="s">
        <v>166</v>
      </c>
      <c r="H483" t="s">
        <v>167</v>
      </c>
      <c r="I483" t="s">
        <v>97</v>
      </c>
      <c r="K483" t="s">
        <v>168</v>
      </c>
      <c r="N483" t="s">
        <v>69</v>
      </c>
      <c r="O483" t="s">
        <v>169</v>
      </c>
      <c r="W483" t="s">
        <v>170</v>
      </c>
      <c r="AA483" t="s">
        <v>171</v>
      </c>
      <c r="AC483" t="s">
        <v>54</v>
      </c>
      <c r="AH483" t="s">
        <v>172</v>
      </c>
    </row>
    <row r="484" spans="1:34">
      <c r="A484" t="s">
        <v>1766</v>
      </c>
      <c r="B484" t="s">
        <v>276</v>
      </c>
      <c r="C484" t="s">
        <v>62</v>
      </c>
      <c r="D484">
        <v>12577</v>
      </c>
      <c r="E484">
        <v>1296931</v>
      </c>
      <c r="F484" t="s">
        <v>258</v>
      </c>
      <c r="G484" t="s">
        <v>259</v>
      </c>
      <c r="H484" t="s">
        <v>260</v>
      </c>
      <c r="I484" t="s">
        <v>261</v>
      </c>
      <c r="J484" t="s">
        <v>262</v>
      </c>
      <c r="K484" t="s">
        <v>263</v>
      </c>
      <c r="M484" t="s">
        <v>264</v>
      </c>
      <c r="N484" t="s">
        <v>69</v>
      </c>
      <c r="O484" t="s">
        <v>265</v>
      </c>
      <c r="AC484" t="s">
        <v>54</v>
      </c>
      <c r="AH484" t="s">
        <v>281</v>
      </c>
    </row>
    <row r="485" spans="1:34">
      <c r="A485" t="s">
        <v>1767</v>
      </c>
      <c r="B485" t="s">
        <v>1768</v>
      </c>
      <c r="C485" t="s">
        <v>62</v>
      </c>
      <c r="D485">
        <v>226</v>
      </c>
      <c r="E485">
        <v>145787</v>
      </c>
      <c r="F485" t="s">
        <v>1769</v>
      </c>
      <c r="H485" t="s">
        <v>133</v>
      </c>
      <c r="I485" t="s">
        <v>97</v>
      </c>
      <c r="J485" t="s">
        <v>1770</v>
      </c>
      <c r="K485" t="s">
        <v>133</v>
      </c>
      <c r="L485" t="s">
        <v>134</v>
      </c>
      <c r="M485" t="s">
        <v>438</v>
      </c>
      <c r="N485" t="s">
        <v>69</v>
      </c>
      <c r="O485" t="s">
        <v>1771</v>
      </c>
      <c r="AH485" t="s">
        <v>496</v>
      </c>
    </row>
    <row r="486" spans="1:34">
      <c r="A486" t="s">
        <v>1772</v>
      </c>
      <c r="B486" t="s">
        <v>1773</v>
      </c>
      <c r="C486" t="s">
        <v>62</v>
      </c>
      <c r="D486">
        <v>449</v>
      </c>
      <c r="E486">
        <v>373577</v>
      </c>
      <c r="F486" t="s">
        <v>1774</v>
      </c>
      <c r="H486" t="s">
        <v>176</v>
      </c>
      <c r="I486" t="s">
        <v>177</v>
      </c>
      <c r="J486" t="s">
        <v>178</v>
      </c>
      <c r="K486" t="s">
        <v>179</v>
      </c>
      <c r="N486" t="s">
        <v>69</v>
      </c>
      <c r="P486" t="s">
        <v>180</v>
      </c>
      <c r="AD486" t="s">
        <v>82</v>
      </c>
      <c r="AH486" t="s">
        <v>181</v>
      </c>
    </row>
    <row r="487" spans="1:34">
      <c r="A487" t="s">
        <v>1775</v>
      </c>
      <c r="B487" t="s">
        <v>1776</v>
      </c>
      <c r="C487" t="s">
        <v>62</v>
      </c>
      <c r="D487">
        <v>284</v>
      </c>
      <c r="E487">
        <v>135025</v>
      </c>
      <c r="F487" t="s">
        <v>527</v>
      </c>
      <c r="G487" t="s">
        <v>528</v>
      </c>
      <c r="H487" t="s">
        <v>349</v>
      </c>
      <c r="I487" t="s">
        <v>350</v>
      </c>
      <c r="K487" t="s">
        <v>529</v>
      </c>
      <c r="L487" t="s">
        <v>49</v>
      </c>
      <c r="M487" t="s">
        <v>98</v>
      </c>
      <c r="N487" t="s">
        <v>69</v>
      </c>
      <c r="S487" t="s">
        <v>530</v>
      </c>
      <c r="AC487" t="s">
        <v>54</v>
      </c>
      <c r="AH487" t="s">
        <v>531</v>
      </c>
    </row>
    <row r="488" spans="1:34">
      <c r="A488" t="s">
        <v>1777</v>
      </c>
      <c r="B488" t="s">
        <v>965</v>
      </c>
      <c r="C488" t="s">
        <v>36</v>
      </c>
      <c r="D488">
        <v>7</v>
      </c>
      <c r="E488">
        <v>11573</v>
      </c>
      <c r="F488" t="s">
        <v>1607</v>
      </c>
      <c r="G488" t="s">
        <v>1608</v>
      </c>
      <c r="H488" t="s">
        <v>39</v>
      </c>
      <c r="I488" t="s">
        <v>40</v>
      </c>
      <c r="K488" t="s">
        <v>39</v>
      </c>
      <c r="M488" t="s">
        <v>41</v>
      </c>
      <c r="N488" t="s">
        <v>42</v>
      </c>
      <c r="AC488" t="s">
        <v>54</v>
      </c>
      <c r="AH488" t="s">
        <v>968</v>
      </c>
    </row>
    <row r="489" spans="1:34">
      <c r="A489" t="s">
        <v>1778</v>
      </c>
      <c r="B489" t="s">
        <v>1779</v>
      </c>
      <c r="C489" t="s">
        <v>62</v>
      </c>
      <c r="D489">
        <v>16716</v>
      </c>
      <c r="E489">
        <v>1734889</v>
      </c>
      <c r="F489" t="s">
        <v>258</v>
      </c>
      <c r="G489" t="s">
        <v>259</v>
      </c>
      <c r="H489" t="s">
        <v>260</v>
      </c>
      <c r="I489" t="s">
        <v>261</v>
      </c>
      <c r="J489" t="s">
        <v>262</v>
      </c>
      <c r="K489" t="s">
        <v>263</v>
      </c>
      <c r="M489" t="s">
        <v>264</v>
      </c>
      <c r="N489" t="s">
        <v>69</v>
      </c>
      <c r="O489" t="s">
        <v>832</v>
      </c>
      <c r="AC489" t="s">
        <v>54</v>
      </c>
    </row>
    <row r="490" spans="1:34">
      <c r="A490" t="s">
        <v>1780</v>
      </c>
      <c r="B490" t="s">
        <v>1781</v>
      </c>
      <c r="C490" t="s">
        <v>202</v>
      </c>
      <c r="D490">
        <v>20</v>
      </c>
      <c r="E490">
        <v>23745</v>
      </c>
      <c r="F490" t="s">
        <v>203</v>
      </c>
      <c r="G490" t="s">
        <v>204</v>
      </c>
      <c r="H490" t="s">
        <v>205</v>
      </c>
      <c r="I490" t="s">
        <v>206</v>
      </c>
      <c r="K490" t="s">
        <v>207</v>
      </c>
      <c r="M490" t="s">
        <v>208</v>
      </c>
      <c r="N490" t="s">
        <v>209</v>
      </c>
      <c r="S490" t="s">
        <v>210</v>
      </c>
      <c r="AC490" t="s">
        <v>54</v>
      </c>
    </row>
    <row r="491" spans="1:34">
      <c r="A491" t="s">
        <v>1782</v>
      </c>
      <c r="B491" t="s">
        <v>1311</v>
      </c>
      <c r="C491" t="s">
        <v>36</v>
      </c>
      <c r="D491">
        <v>94</v>
      </c>
      <c r="E491">
        <v>40578</v>
      </c>
      <c r="F491" t="s">
        <v>1783</v>
      </c>
      <c r="G491" t="s">
        <v>761</v>
      </c>
      <c r="H491" t="s">
        <v>762</v>
      </c>
      <c r="I491" t="s">
        <v>763</v>
      </c>
      <c r="K491" t="s">
        <v>762</v>
      </c>
      <c r="M491" t="s">
        <v>1784</v>
      </c>
      <c r="N491" t="s">
        <v>411</v>
      </c>
      <c r="AC491" t="s">
        <v>54</v>
      </c>
      <c r="AH491" t="s">
        <v>765</v>
      </c>
    </row>
    <row r="492" spans="1:34">
      <c r="A492" t="s">
        <v>1785</v>
      </c>
      <c r="B492" t="s">
        <v>1786</v>
      </c>
      <c r="C492" t="s">
        <v>62</v>
      </c>
      <c r="D492">
        <v>974</v>
      </c>
      <c r="E492">
        <v>458105</v>
      </c>
      <c r="F492" t="s">
        <v>323</v>
      </c>
      <c r="G492" t="s">
        <v>314</v>
      </c>
      <c r="H492" t="s">
        <v>315</v>
      </c>
      <c r="I492" t="s">
        <v>316</v>
      </c>
      <c r="K492" t="s">
        <v>317</v>
      </c>
      <c r="M492" t="s">
        <v>68</v>
      </c>
      <c r="N492" t="s">
        <v>69</v>
      </c>
      <c r="AH492" t="s">
        <v>1787</v>
      </c>
    </row>
    <row r="493" spans="1:34">
      <c r="A493" t="s">
        <v>1788</v>
      </c>
      <c r="B493" t="s">
        <v>1789</v>
      </c>
      <c r="C493" t="s">
        <v>202</v>
      </c>
      <c r="D493">
        <v>606</v>
      </c>
      <c r="E493">
        <v>582637</v>
      </c>
      <c r="F493" t="s">
        <v>1790</v>
      </c>
      <c r="G493" t="s">
        <v>242</v>
      </c>
      <c r="H493" t="s">
        <v>1791</v>
      </c>
      <c r="I493" t="s">
        <v>1792</v>
      </c>
      <c r="J493" t="s">
        <v>1793</v>
      </c>
      <c r="K493" t="s">
        <v>1791</v>
      </c>
      <c r="M493" t="s">
        <v>98</v>
      </c>
      <c r="N493" t="s">
        <v>209</v>
      </c>
      <c r="W493" t="s">
        <v>1794</v>
      </c>
      <c r="AC493" t="s">
        <v>54</v>
      </c>
      <c r="AH493" t="s">
        <v>1795</v>
      </c>
    </row>
    <row r="494" spans="1:34">
      <c r="A494" t="s">
        <v>1796</v>
      </c>
      <c r="B494" t="s">
        <v>581</v>
      </c>
      <c r="C494" t="s">
        <v>62</v>
      </c>
      <c r="D494">
        <v>248</v>
      </c>
      <c r="E494">
        <v>77358</v>
      </c>
      <c r="F494" t="s">
        <v>1797</v>
      </c>
      <c r="G494" t="s">
        <v>1798</v>
      </c>
      <c r="H494" t="s">
        <v>141</v>
      </c>
      <c r="I494" t="s">
        <v>142</v>
      </c>
      <c r="K494" t="s">
        <v>143</v>
      </c>
      <c r="M494" t="s">
        <v>98</v>
      </c>
      <c r="N494" t="s">
        <v>69</v>
      </c>
      <c r="W494" s="2">
        <v>6.85016850568509E+129</v>
      </c>
      <c r="AC494" t="s">
        <v>54</v>
      </c>
      <c r="AE494" t="s">
        <v>1007</v>
      </c>
      <c r="AH494" t="s">
        <v>145</v>
      </c>
    </row>
    <row r="495" spans="1:34">
      <c r="A495" t="s">
        <v>1799</v>
      </c>
      <c r="B495" t="s">
        <v>1800</v>
      </c>
      <c r="C495" t="s">
        <v>62</v>
      </c>
      <c r="D495">
        <v>256</v>
      </c>
      <c r="E495">
        <v>51171</v>
      </c>
      <c r="F495" t="s">
        <v>1801</v>
      </c>
      <c r="G495" t="s">
        <v>1802</v>
      </c>
      <c r="H495" t="s">
        <v>1803</v>
      </c>
      <c r="I495" t="s">
        <v>97</v>
      </c>
      <c r="K495" t="s">
        <v>1804</v>
      </c>
      <c r="N495" t="s">
        <v>69</v>
      </c>
      <c r="S495" t="s">
        <v>1805</v>
      </c>
      <c r="AC495" t="s">
        <v>54</v>
      </c>
    </row>
    <row r="496" spans="1:34">
      <c r="A496" t="s">
        <v>1806</v>
      </c>
      <c r="B496" t="s">
        <v>831</v>
      </c>
      <c r="C496" t="s">
        <v>62</v>
      </c>
      <c r="D496">
        <v>19251</v>
      </c>
      <c r="E496">
        <v>1976054</v>
      </c>
      <c r="F496" t="s">
        <v>258</v>
      </c>
      <c r="G496" t="s">
        <v>259</v>
      </c>
      <c r="H496" t="s">
        <v>260</v>
      </c>
      <c r="I496" t="s">
        <v>261</v>
      </c>
      <c r="J496" t="s">
        <v>262</v>
      </c>
      <c r="K496" t="s">
        <v>263</v>
      </c>
      <c r="M496" t="s">
        <v>264</v>
      </c>
      <c r="N496" t="s">
        <v>69</v>
      </c>
      <c r="O496" t="s">
        <v>265</v>
      </c>
      <c r="AC496" t="s">
        <v>54</v>
      </c>
      <c r="AH496" t="s">
        <v>281</v>
      </c>
    </row>
    <row r="497" spans="1:34">
      <c r="A497" t="s">
        <v>1807</v>
      </c>
      <c r="B497" t="s">
        <v>1808</v>
      </c>
      <c r="C497" t="s">
        <v>62</v>
      </c>
      <c r="D497">
        <v>10458</v>
      </c>
      <c r="E497">
        <v>5082340</v>
      </c>
      <c r="F497" t="s">
        <v>258</v>
      </c>
      <c r="G497" t="s">
        <v>259</v>
      </c>
      <c r="H497" t="s">
        <v>260</v>
      </c>
      <c r="I497" t="s">
        <v>261</v>
      </c>
      <c r="J497" t="s">
        <v>262</v>
      </c>
      <c r="K497" t="s">
        <v>263</v>
      </c>
      <c r="M497" t="s">
        <v>264</v>
      </c>
      <c r="N497" t="s">
        <v>69</v>
      </c>
      <c r="O497" t="s">
        <v>265</v>
      </c>
      <c r="AC497" t="s">
        <v>54</v>
      </c>
    </row>
    <row r="498" spans="1:34">
      <c r="A498" t="s">
        <v>1809</v>
      </c>
      <c r="B498" t="s">
        <v>1810</v>
      </c>
      <c r="C498" t="s">
        <v>62</v>
      </c>
      <c r="D498">
        <v>5382</v>
      </c>
      <c r="E498">
        <v>1123773</v>
      </c>
      <c r="F498" t="s">
        <v>63</v>
      </c>
      <c r="G498" t="s">
        <v>64</v>
      </c>
      <c r="H498" t="s">
        <v>65</v>
      </c>
      <c r="I498" t="s">
        <v>66</v>
      </c>
      <c r="K498" t="s">
        <v>67</v>
      </c>
      <c r="L498" t="s">
        <v>49</v>
      </c>
      <c r="M498" t="s">
        <v>68</v>
      </c>
      <c r="N498" t="s">
        <v>69</v>
      </c>
      <c r="AH498" t="s">
        <v>70</v>
      </c>
    </row>
    <row r="499" spans="1:34">
      <c r="A499" t="s">
        <v>1811</v>
      </c>
      <c r="B499" t="s">
        <v>1812</v>
      </c>
      <c r="C499" t="s">
        <v>36</v>
      </c>
      <c r="D499">
        <v>1002</v>
      </c>
      <c r="E499">
        <v>714927</v>
      </c>
      <c r="F499" t="s">
        <v>300</v>
      </c>
      <c r="G499" t="s">
        <v>301</v>
      </c>
      <c r="H499" t="s">
        <v>302</v>
      </c>
      <c r="I499" t="s">
        <v>303</v>
      </c>
      <c r="K499" t="s">
        <v>304</v>
      </c>
      <c r="L499" t="s">
        <v>49</v>
      </c>
      <c r="M499" t="s">
        <v>305</v>
      </c>
      <c r="N499" t="s">
        <v>51</v>
      </c>
      <c r="AC499" t="s">
        <v>54</v>
      </c>
    </row>
    <row r="500" spans="1:34">
      <c r="A500" t="s">
        <v>1813</v>
      </c>
      <c r="B500" t="s">
        <v>1814</v>
      </c>
      <c r="C500" t="s">
        <v>62</v>
      </c>
      <c r="D500">
        <v>39</v>
      </c>
      <c r="E500">
        <v>22278</v>
      </c>
      <c r="F500" t="s">
        <v>527</v>
      </c>
      <c r="G500" t="s">
        <v>528</v>
      </c>
      <c r="H500" t="s">
        <v>349</v>
      </c>
      <c r="I500" t="s">
        <v>350</v>
      </c>
      <c r="K500" t="s">
        <v>529</v>
      </c>
      <c r="L500" t="s">
        <v>49</v>
      </c>
      <c r="M500" t="s">
        <v>98</v>
      </c>
      <c r="N500" t="s">
        <v>69</v>
      </c>
      <c r="O500" t="s">
        <v>222</v>
      </c>
      <c r="X500" t="s">
        <v>736</v>
      </c>
      <c r="AC500" t="s">
        <v>54</v>
      </c>
      <c r="AH500" t="s">
        <v>354</v>
      </c>
    </row>
    <row r="501" spans="1:34">
      <c r="A501" t="s">
        <v>1815</v>
      </c>
      <c r="B501" t="s">
        <v>920</v>
      </c>
      <c r="C501" t="s">
        <v>36</v>
      </c>
      <c r="D501">
        <v>0</v>
      </c>
      <c r="E501">
        <v>1117</v>
      </c>
      <c r="F501" t="s">
        <v>116</v>
      </c>
      <c r="H501" t="s">
        <v>39</v>
      </c>
      <c r="I501" t="s">
        <v>40</v>
      </c>
      <c r="K501" t="s">
        <v>39</v>
      </c>
      <c r="M501" t="s">
        <v>41</v>
      </c>
      <c r="N501" t="s">
        <v>42</v>
      </c>
      <c r="O501" t="s">
        <v>227</v>
      </c>
      <c r="AC501" t="s">
        <v>54</v>
      </c>
      <c r="AH501" t="s">
        <v>43</v>
      </c>
    </row>
    <row r="502" spans="1:34">
      <c r="A502" t="s">
        <v>1816</v>
      </c>
      <c r="B502" t="s">
        <v>1817</v>
      </c>
      <c r="C502" t="s">
        <v>62</v>
      </c>
      <c r="D502">
        <v>350</v>
      </c>
      <c r="E502">
        <v>763826</v>
      </c>
      <c r="F502" t="s">
        <v>1818</v>
      </c>
      <c r="G502" t="s">
        <v>1819</v>
      </c>
      <c r="H502" t="s">
        <v>219</v>
      </c>
      <c r="I502" t="s">
        <v>220</v>
      </c>
      <c r="K502" t="s">
        <v>221</v>
      </c>
      <c r="M502" t="s">
        <v>161</v>
      </c>
      <c r="N502" t="s">
        <v>69</v>
      </c>
      <c r="O502" t="s">
        <v>222</v>
      </c>
      <c r="AC502" t="s">
        <v>54</v>
      </c>
      <c r="AD502" t="s">
        <v>82</v>
      </c>
    </row>
    <row r="503" spans="1:34">
      <c r="A503" t="s">
        <v>1820</v>
      </c>
      <c r="B503" t="s">
        <v>1821</v>
      </c>
      <c r="C503" t="s">
        <v>62</v>
      </c>
      <c r="D503">
        <v>172</v>
      </c>
      <c r="E503">
        <v>75032</v>
      </c>
      <c r="F503" t="s">
        <v>1822</v>
      </c>
      <c r="G503" t="s">
        <v>1823</v>
      </c>
      <c r="H503" t="s">
        <v>1824</v>
      </c>
      <c r="I503" t="s">
        <v>1825</v>
      </c>
      <c r="K503" t="s">
        <v>1826</v>
      </c>
      <c r="M503" t="s">
        <v>110</v>
      </c>
      <c r="N503" t="s">
        <v>69</v>
      </c>
      <c r="W503" s="2">
        <v>6.1264612656127298E+39</v>
      </c>
      <c r="AC503" t="s">
        <v>54</v>
      </c>
      <c r="AH503" t="s">
        <v>1827</v>
      </c>
    </row>
    <row r="504" spans="1:34">
      <c r="A504" t="s">
        <v>1828</v>
      </c>
      <c r="B504" t="s">
        <v>1829</v>
      </c>
      <c r="C504" t="s">
        <v>62</v>
      </c>
      <c r="D504">
        <v>151</v>
      </c>
      <c r="E504">
        <v>280451</v>
      </c>
      <c r="F504" t="s">
        <v>1830</v>
      </c>
      <c r="H504" t="s">
        <v>176</v>
      </c>
      <c r="I504" t="s">
        <v>177</v>
      </c>
      <c r="K504" t="s">
        <v>179</v>
      </c>
      <c r="N504" t="s">
        <v>69</v>
      </c>
      <c r="P504" t="s">
        <v>180</v>
      </c>
      <c r="AC504" t="s">
        <v>54</v>
      </c>
      <c r="AH504" t="s">
        <v>181</v>
      </c>
    </row>
    <row r="505" spans="1:34">
      <c r="A505" t="s">
        <v>1831</v>
      </c>
      <c r="B505" t="s">
        <v>1653</v>
      </c>
      <c r="C505" t="s">
        <v>62</v>
      </c>
      <c r="D505">
        <v>6</v>
      </c>
      <c r="E505">
        <v>1583</v>
      </c>
      <c r="F505" t="s">
        <v>548</v>
      </c>
      <c r="G505" t="s">
        <v>549</v>
      </c>
      <c r="H505" t="s">
        <v>362</v>
      </c>
      <c r="I505" t="s">
        <v>97</v>
      </c>
      <c r="K505" t="s">
        <v>363</v>
      </c>
      <c r="M505" t="s">
        <v>98</v>
      </c>
      <c r="N505" t="s">
        <v>69</v>
      </c>
      <c r="O505" t="s">
        <v>550</v>
      </c>
      <c r="AH505" t="s">
        <v>1832</v>
      </c>
    </row>
    <row r="506" spans="1:34">
      <c r="A506" t="s">
        <v>1833</v>
      </c>
      <c r="B506" t="s">
        <v>1834</v>
      </c>
      <c r="C506" t="s">
        <v>36</v>
      </c>
      <c r="D506">
        <v>80</v>
      </c>
      <c r="E506">
        <v>139223</v>
      </c>
      <c r="F506" t="s">
        <v>1835</v>
      </c>
      <c r="G506" t="s">
        <v>1836</v>
      </c>
      <c r="H506" t="s">
        <v>39</v>
      </c>
      <c r="I506" t="s">
        <v>40</v>
      </c>
      <c r="K506" t="s">
        <v>39</v>
      </c>
      <c r="M506" t="s">
        <v>41</v>
      </c>
      <c r="N506" t="s">
        <v>42</v>
      </c>
      <c r="AC506" t="s">
        <v>54</v>
      </c>
      <c r="AH506" t="s">
        <v>1837</v>
      </c>
    </row>
    <row r="507" spans="1:34">
      <c r="A507" t="s">
        <v>1838</v>
      </c>
      <c r="B507" t="s">
        <v>1839</v>
      </c>
      <c r="C507" t="s">
        <v>73</v>
      </c>
      <c r="D507">
        <v>38</v>
      </c>
      <c r="E507">
        <v>17834</v>
      </c>
      <c r="F507" t="s">
        <v>433</v>
      </c>
      <c r="G507" t="s">
        <v>434</v>
      </c>
      <c r="H507" t="s">
        <v>435</v>
      </c>
      <c r="I507" t="s">
        <v>436</v>
      </c>
      <c r="K507" t="s">
        <v>437</v>
      </c>
      <c r="M507" t="s">
        <v>438</v>
      </c>
      <c r="N507" t="s">
        <v>80</v>
      </c>
      <c r="AC507" t="s">
        <v>54</v>
      </c>
      <c r="AD507" t="s">
        <v>82</v>
      </c>
      <c r="AH507" t="s">
        <v>1285</v>
      </c>
    </row>
    <row r="508" spans="1:34">
      <c r="A508" s="1" t="s">
        <v>1840</v>
      </c>
      <c r="B508" t="s">
        <v>857</v>
      </c>
      <c r="C508" t="s">
        <v>62</v>
      </c>
      <c r="D508">
        <v>11716</v>
      </c>
      <c r="E508">
        <v>1209373</v>
      </c>
      <c r="F508" t="s">
        <v>258</v>
      </c>
      <c r="G508" t="s">
        <v>259</v>
      </c>
      <c r="H508" t="s">
        <v>260</v>
      </c>
      <c r="I508" t="s">
        <v>261</v>
      </c>
      <c r="J508" t="s">
        <v>262</v>
      </c>
      <c r="K508" t="s">
        <v>263</v>
      </c>
      <c r="M508" t="s">
        <v>264</v>
      </c>
      <c r="N508" t="s">
        <v>69</v>
      </c>
      <c r="O508" t="s">
        <v>265</v>
      </c>
      <c r="AC508" t="s">
        <v>54</v>
      </c>
      <c r="AH508" t="s">
        <v>719</v>
      </c>
    </row>
    <row r="509" spans="1:34">
      <c r="A509" t="s">
        <v>1841</v>
      </c>
      <c r="B509" t="s">
        <v>1842</v>
      </c>
      <c r="C509" t="s">
        <v>62</v>
      </c>
      <c r="D509">
        <v>0</v>
      </c>
      <c r="E509">
        <v>277</v>
      </c>
      <c r="F509" t="s">
        <v>559</v>
      </c>
      <c r="H509" t="s">
        <v>560</v>
      </c>
      <c r="I509" t="s">
        <v>97</v>
      </c>
      <c r="K509" t="s">
        <v>560</v>
      </c>
      <c r="M509" t="s">
        <v>561</v>
      </c>
      <c r="N509" t="s">
        <v>69</v>
      </c>
      <c r="AH509" t="s">
        <v>1002</v>
      </c>
    </row>
    <row r="510" spans="1:34">
      <c r="A510" t="s">
        <v>1843</v>
      </c>
      <c r="B510" t="s">
        <v>479</v>
      </c>
      <c r="C510" t="s">
        <v>36</v>
      </c>
      <c r="D510">
        <v>0</v>
      </c>
      <c r="E510">
        <v>905</v>
      </c>
      <c r="F510" t="s">
        <v>116</v>
      </c>
      <c r="H510" t="s">
        <v>39</v>
      </c>
      <c r="I510" t="s">
        <v>40</v>
      </c>
      <c r="K510" t="s">
        <v>39</v>
      </c>
      <c r="M510" t="s">
        <v>41</v>
      </c>
      <c r="N510" t="s">
        <v>42</v>
      </c>
      <c r="O510" t="s">
        <v>148</v>
      </c>
      <c r="AC510" t="s">
        <v>54</v>
      </c>
      <c r="AH510" t="s">
        <v>43</v>
      </c>
    </row>
    <row r="511" spans="1:34">
      <c r="A511" t="s">
        <v>1844</v>
      </c>
      <c r="B511" t="s">
        <v>1845</v>
      </c>
      <c r="C511" t="s">
        <v>62</v>
      </c>
      <c r="D511">
        <v>10</v>
      </c>
      <c r="E511">
        <v>17995</v>
      </c>
      <c r="F511" t="s">
        <v>666</v>
      </c>
      <c r="H511" t="s">
        <v>96</v>
      </c>
      <c r="I511" t="s">
        <v>97</v>
      </c>
      <c r="K511" t="s">
        <v>96</v>
      </c>
      <c r="M511" t="s">
        <v>98</v>
      </c>
      <c r="N511" t="s">
        <v>69</v>
      </c>
      <c r="AH511" t="s">
        <v>99</v>
      </c>
    </row>
    <row r="512" spans="1:34">
      <c r="A512" t="s">
        <v>1846</v>
      </c>
      <c r="B512" t="s">
        <v>1847</v>
      </c>
      <c r="C512" t="s">
        <v>62</v>
      </c>
      <c r="D512">
        <v>83</v>
      </c>
      <c r="E512">
        <v>48647</v>
      </c>
      <c r="F512" t="s">
        <v>105</v>
      </c>
      <c r="G512" t="s">
        <v>106</v>
      </c>
      <c r="H512" t="s">
        <v>107</v>
      </c>
      <c r="I512" t="s">
        <v>108</v>
      </c>
      <c r="J512" t="s">
        <v>109</v>
      </c>
      <c r="K512" t="s">
        <v>107</v>
      </c>
      <c r="M512" t="s">
        <v>110</v>
      </c>
      <c r="N512" t="s">
        <v>69</v>
      </c>
      <c r="O512" t="s">
        <v>111</v>
      </c>
      <c r="AA512" t="s">
        <v>112</v>
      </c>
      <c r="AC512" t="s">
        <v>54</v>
      </c>
      <c r="AH512" t="s">
        <v>1848</v>
      </c>
    </row>
    <row r="513" spans="1:34">
      <c r="A513" t="s">
        <v>1849</v>
      </c>
      <c r="B513" t="s">
        <v>312</v>
      </c>
      <c r="C513" t="s">
        <v>62</v>
      </c>
      <c r="D513">
        <v>11220</v>
      </c>
      <c r="E513">
        <v>1154903</v>
      </c>
      <c r="F513" t="s">
        <v>701</v>
      </c>
      <c r="G513" t="s">
        <v>314</v>
      </c>
      <c r="H513" t="s">
        <v>315</v>
      </c>
      <c r="I513" t="s">
        <v>316</v>
      </c>
      <c r="K513" t="s">
        <v>317</v>
      </c>
      <c r="M513" t="s">
        <v>68</v>
      </c>
      <c r="N513" t="s">
        <v>69</v>
      </c>
      <c r="AD513" t="s">
        <v>82</v>
      </c>
      <c r="AH513" t="s">
        <v>1361</v>
      </c>
    </row>
    <row r="514" spans="1:34">
      <c r="A514" t="s">
        <v>1850</v>
      </c>
      <c r="B514" t="s">
        <v>1851</v>
      </c>
      <c r="C514" t="s">
        <v>202</v>
      </c>
      <c r="D514">
        <v>69</v>
      </c>
      <c r="E514">
        <v>99969</v>
      </c>
      <c r="F514" t="s">
        <v>590</v>
      </c>
      <c r="G514" t="s">
        <v>591</v>
      </c>
      <c r="H514" t="s">
        <v>592</v>
      </c>
      <c r="I514" t="s">
        <v>593</v>
      </c>
      <c r="J514" t="s">
        <v>594</v>
      </c>
      <c r="K514" t="s">
        <v>592</v>
      </c>
      <c r="M514" t="s">
        <v>595</v>
      </c>
      <c r="N514" t="s">
        <v>209</v>
      </c>
      <c r="O514" t="s">
        <v>596</v>
      </c>
      <c r="AC514" t="s">
        <v>54</v>
      </c>
    </row>
    <row r="515" spans="1:34">
      <c r="A515" t="s">
        <v>1852</v>
      </c>
      <c r="B515" t="s">
        <v>331</v>
      </c>
      <c r="C515" t="s">
        <v>62</v>
      </c>
      <c r="D515">
        <v>28872</v>
      </c>
      <c r="E515">
        <v>2967735</v>
      </c>
      <c r="F515" t="s">
        <v>258</v>
      </c>
      <c r="G515" t="s">
        <v>259</v>
      </c>
      <c r="H515" t="s">
        <v>260</v>
      </c>
      <c r="I515" t="s">
        <v>261</v>
      </c>
      <c r="J515" t="s">
        <v>262</v>
      </c>
      <c r="K515" t="s">
        <v>263</v>
      </c>
      <c r="M515" t="s">
        <v>264</v>
      </c>
      <c r="N515" t="s">
        <v>69</v>
      </c>
      <c r="O515" t="s">
        <v>909</v>
      </c>
      <c r="AC515" t="s">
        <v>54</v>
      </c>
      <c r="AH515" t="s">
        <v>1853</v>
      </c>
    </row>
    <row r="516" spans="1:34">
      <c r="A516" t="s">
        <v>1854</v>
      </c>
      <c r="B516" t="s">
        <v>420</v>
      </c>
      <c r="C516" t="s">
        <v>62</v>
      </c>
      <c r="D516">
        <v>1588</v>
      </c>
      <c r="E516">
        <v>675371</v>
      </c>
      <c r="F516" t="s">
        <v>120</v>
      </c>
      <c r="G516" t="s">
        <v>121</v>
      </c>
      <c r="H516" t="s">
        <v>122</v>
      </c>
      <c r="I516" t="s">
        <v>123</v>
      </c>
      <c r="K516" t="s">
        <v>124</v>
      </c>
      <c r="M516" t="s">
        <v>125</v>
      </c>
      <c r="N516" t="s">
        <v>69</v>
      </c>
      <c r="AA516" t="s">
        <v>213</v>
      </c>
      <c r="AH516" t="s">
        <v>1855</v>
      </c>
    </row>
    <row r="517" spans="1:34">
      <c r="A517" t="s">
        <v>1856</v>
      </c>
      <c r="B517" t="s">
        <v>1857</v>
      </c>
      <c r="C517" t="s">
        <v>62</v>
      </c>
      <c r="D517">
        <v>0</v>
      </c>
      <c r="E517">
        <v>4</v>
      </c>
      <c r="F517" t="s">
        <v>1858</v>
      </c>
      <c r="G517" t="s">
        <v>1859</v>
      </c>
      <c r="H517" t="s">
        <v>1803</v>
      </c>
      <c r="I517" t="s">
        <v>97</v>
      </c>
      <c r="K517" t="s">
        <v>1804</v>
      </c>
      <c r="N517" t="s">
        <v>69</v>
      </c>
      <c r="S517" t="s">
        <v>1860</v>
      </c>
      <c r="AC517" t="s">
        <v>54</v>
      </c>
    </row>
    <row r="518" spans="1:34">
      <c r="A518" s="1" t="s">
        <v>1861</v>
      </c>
      <c r="B518" t="s">
        <v>1109</v>
      </c>
      <c r="C518" t="s">
        <v>36</v>
      </c>
      <c r="D518">
        <v>0</v>
      </c>
      <c r="E518">
        <v>905</v>
      </c>
      <c r="F518" t="s">
        <v>58</v>
      </c>
      <c r="H518" t="s">
        <v>39</v>
      </c>
      <c r="I518" t="s">
        <v>40</v>
      </c>
      <c r="K518" t="s">
        <v>39</v>
      </c>
      <c r="M518" t="s">
        <v>41</v>
      </c>
      <c r="N518" t="s">
        <v>42</v>
      </c>
      <c r="O518" t="s">
        <v>59</v>
      </c>
      <c r="AC518" t="s">
        <v>54</v>
      </c>
      <c r="AH518" t="s">
        <v>43</v>
      </c>
    </row>
    <row r="519" spans="1:34">
      <c r="A519" t="s">
        <v>1862</v>
      </c>
      <c r="B519" t="s">
        <v>861</v>
      </c>
      <c r="C519" t="s">
        <v>36</v>
      </c>
      <c r="D519">
        <v>823</v>
      </c>
      <c r="E519">
        <v>198435</v>
      </c>
      <c r="F519" t="s">
        <v>971</v>
      </c>
      <c r="G519" t="s">
        <v>972</v>
      </c>
      <c r="H519" t="s">
        <v>864</v>
      </c>
      <c r="I519" t="s">
        <v>865</v>
      </c>
      <c r="K519" t="s">
        <v>866</v>
      </c>
      <c r="M519" t="s">
        <v>98</v>
      </c>
      <c r="N519" t="s">
        <v>411</v>
      </c>
      <c r="U519" t="s">
        <v>867</v>
      </c>
      <c r="AC519" t="s">
        <v>54</v>
      </c>
      <c r="AH519" t="s">
        <v>868</v>
      </c>
    </row>
    <row r="520" spans="1:34">
      <c r="A520" t="s">
        <v>1863</v>
      </c>
      <c r="B520" t="s">
        <v>1864</v>
      </c>
      <c r="C520" t="s">
        <v>62</v>
      </c>
      <c r="D520">
        <v>144</v>
      </c>
      <c r="E520">
        <v>61017</v>
      </c>
      <c r="F520" t="s">
        <v>1822</v>
      </c>
      <c r="G520" t="s">
        <v>1823</v>
      </c>
      <c r="H520" t="s">
        <v>1824</v>
      </c>
      <c r="I520" t="s">
        <v>1825</v>
      </c>
      <c r="K520" t="s">
        <v>1826</v>
      </c>
      <c r="M520" t="s">
        <v>110</v>
      </c>
      <c r="N520" t="s">
        <v>69</v>
      </c>
      <c r="W520" s="2">
        <v>6.1264612656127298E+39</v>
      </c>
      <c r="AC520" t="s">
        <v>54</v>
      </c>
      <c r="AH520" t="s">
        <v>1827</v>
      </c>
    </row>
    <row r="521" spans="1:34">
      <c r="A521" t="s">
        <v>1865</v>
      </c>
      <c r="B521" t="s">
        <v>1866</v>
      </c>
      <c r="C521" t="s">
        <v>36</v>
      </c>
      <c r="D521">
        <v>170</v>
      </c>
      <c r="E521">
        <v>380925</v>
      </c>
      <c r="F521" t="s">
        <v>1380</v>
      </c>
      <c r="G521" t="s">
        <v>1381</v>
      </c>
      <c r="H521" t="s">
        <v>727</v>
      </c>
      <c r="I521" t="s">
        <v>728</v>
      </c>
      <c r="J521" t="s">
        <v>729</v>
      </c>
      <c r="K521" t="s">
        <v>730</v>
      </c>
      <c r="N521" t="s">
        <v>731</v>
      </c>
      <c r="AA521" t="s">
        <v>1382</v>
      </c>
      <c r="AC521" t="s">
        <v>54</v>
      </c>
      <c r="AD521" t="s">
        <v>1320</v>
      </c>
      <c r="AH521" t="s">
        <v>1867</v>
      </c>
    </row>
    <row r="522" spans="1:34">
      <c r="A522" t="s">
        <v>1868</v>
      </c>
      <c r="B522" t="s">
        <v>1869</v>
      </c>
      <c r="C522" t="s">
        <v>62</v>
      </c>
      <c r="D522">
        <v>68</v>
      </c>
      <c r="E522">
        <v>30289</v>
      </c>
      <c r="F522" t="s">
        <v>678</v>
      </c>
      <c r="G522" t="s">
        <v>679</v>
      </c>
      <c r="H522" t="s">
        <v>680</v>
      </c>
      <c r="I522" t="s">
        <v>681</v>
      </c>
      <c r="J522" t="s">
        <v>680</v>
      </c>
      <c r="K522" t="s">
        <v>680</v>
      </c>
      <c r="M522" t="s">
        <v>98</v>
      </c>
      <c r="N522" t="s">
        <v>69</v>
      </c>
      <c r="W522">
        <v>78801</v>
      </c>
      <c r="AC522" t="s">
        <v>54</v>
      </c>
      <c r="AH522" t="s">
        <v>1681</v>
      </c>
    </row>
    <row r="523" spans="1:34">
      <c r="A523" t="s">
        <v>1870</v>
      </c>
      <c r="B523" t="s">
        <v>1871</v>
      </c>
      <c r="C523" t="s">
        <v>62</v>
      </c>
      <c r="D523">
        <v>4156</v>
      </c>
      <c r="E523">
        <v>2657857</v>
      </c>
      <c r="F523" t="s">
        <v>1872</v>
      </c>
      <c r="H523" t="s">
        <v>176</v>
      </c>
      <c r="I523" t="s">
        <v>177</v>
      </c>
      <c r="K523" t="s">
        <v>179</v>
      </c>
      <c r="L523" t="s">
        <v>134</v>
      </c>
      <c r="M523" t="s">
        <v>1506</v>
      </c>
      <c r="N523" t="s">
        <v>69</v>
      </c>
      <c r="P523" t="s">
        <v>180</v>
      </c>
      <c r="AC523" t="s">
        <v>54</v>
      </c>
      <c r="AD523" t="s">
        <v>82</v>
      </c>
      <c r="AH523" t="s">
        <v>1137</v>
      </c>
    </row>
    <row r="524" spans="1:34">
      <c r="A524" t="s">
        <v>1873</v>
      </c>
      <c r="B524" t="s">
        <v>989</v>
      </c>
      <c r="C524" t="s">
        <v>73</v>
      </c>
      <c r="D524">
        <v>189</v>
      </c>
      <c r="E524">
        <v>79886</v>
      </c>
      <c r="F524" t="s">
        <v>433</v>
      </c>
      <c r="G524" t="s">
        <v>434</v>
      </c>
      <c r="H524" t="s">
        <v>435</v>
      </c>
      <c r="I524" t="s">
        <v>436</v>
      </c>
      <c r="K524" t="s">
        <v>437</v>
      </c>
      <c r="M524" t="s">
        <v>438</v>
      </c>
      <c r="N524" t="s">
        <v>80</v>
      </c>
      <c r="AC524" t="s">
        <v>54</v>
      </c>
      <c r="AD524" t="s">
        <v>82</v>
      </c>
      <c r="AH524" t="s">
        <v>439</v>
      </c>
    </row>
    <row r="525" spans="1:34">
      <c r="A525" s="1" t="s">
        <v>1874</v>
      </c>
      <c r="B525" t="s">
        <v>1875</v>
      </c>
      <c r="C525" t="s">
        <v>62</v>
      </c>
      <c r="D525">
        <v>87</v>
      </c>
      <c r="E525">
        <v>94493</v>
      </c>
      <c r="F525" t="s">
        <v>1876</v>
      </c>
      <c r="H525" t="s">
        <v>176</v>
      </c>
      <c r="I525" t="s">
        <v>177</v>
      </c>
      <c r="J525" t="s">
        <v>178</v>
      </c>
      <c r="K525" t="s">
        <v>179</v>
      </c>
      <c r="N525" t="s">
        <v>69</v>
      </c>
      <c r="P525" t="s">
        <v>180</v>
      </c>
      <c r="AH525" t="s">
        <v>181</v>
      </c>
    </row>
    <row r="526" spans="1:34">
      <c r="A526" t="s">
        <v>1877</v>
      </c>
      <c r="B526" t="s">
        <v>526</v>
      </c>
      <c r="C526" t="s">
        <v>62</v>
      </c>
      <c r="D526">
        <v>146</v>
      </c>
      <c r="E526">
        <v>69601</v>
      </c>
      <c r="F526" t="s">
        <v>527</v>
      </c>
      <c r="G526" t="s">
        <v>528</v>
      </c>
      <c r="H526" t="s">
        <v>349</v>
      </c>
      <c r="I526" t="s">
        <v>350</v>
      </c>
      <c r="K526" t="s">
        <v>529</v>
      </c>
      <c r="L526" t="s">
        <v>49</v>
      </c>
      <c r="M526" t="s">
        <v>98</v>
      </c>
      <c r="N526" t="s">
        <v>69</v>
      </c>
      <c r="S526" t="s">
        <v>530</v>
      </c>
      <c r="AC526" t="s">
        <v>54</v>
      </c>
      <c r="AH526" t="s">
        <v>531</v>
      </c>
    </row>
    <row r="527" spans="1:34">
      <c r="A527" t="s">
        <v>1878</v>
      </c>
      <c r="B527" t="s">
        <v>1004</v>
      </c>
      <c r="C527" t="s">
        <v>62</v>
      </c>
      <c r="D527">
        <v>150</v>
      </c>
      <c r="E527">
        <v>59502</v>
      </c>
      <c r="F527" t="s">
        <v>1879</v>
      </c>
      <c r="G527" t="s">
        <v>1880</v>
      </c>
      <c r="H527" t="s">
        <v>141</v>
      </c>
      <c r="I527" t="s">
        <v>142</v>
      </c>
      <c r="K527" t="s">
        <v>143</v>
      </c>
      <c r="M527" t="s">
        <v>98</v>
      </c>
      <c r="N527" t="s">
        <v>69</v>
      </c>
      <c r="W527" s="2">
        <v>6.85016850568509E+129</v>
      </c>
      <c r="AA527" t="s">
        <v>509</v>
      </c>
      <c r="AC527" t="s">
        <v>54</v>
      </c>
      <c r="AH527" t="s">
        <v>145</v>
      </c>
    </row>
    <row r="528" spans="1:34">
      <c r="A528" t="s">
        <v>1881</v>
      </c>
      <c r="B528" t="s">
        <v>156</v>
      </c>
      <c r="C528" t="s">
        <v>36</v>
      </c>
      <c r="D528">
        <v>0</v>
      </c>
      <c r="E528">
        <v>1358</v>
      </c>
      <c r="F528" t="s">
        <v>58</v>
      </c>
      <c r="H528" t="s">
        <v>39</v>
      </c>
      <c r="I528" t="s">
        <v>40</v>
      </c>
      <c r="K528" t="s">
        <v>39</v>
      </c>
      <c r="M528" t="s">
        <v>41</v>
      </c>
      <c r="N528" t="s">
        <v>42</v>
      </c>
      <c r="O528" t="s">
        <v>59</v>
      </c>
      <c r="AC528" t="s">
        <v>54</v>
      </c>
      <c r="AH528" t="s">
        <v>43</v>
      </c>
    </row>
    <row r="529" spans="1:34">
      <c r="A529" t="s">
        <v>1882</v>
      </c>
      <c r="B529" t="s">
        <v>1461</v>
      </c>
      <c r="C529" t="s">
        <v>62</v>
      </c>
      <c r="D529">
        <v>29</v>
      </c>
      <c r="E529">
        <v>7656</v>
      </c>
      <c r="F529" t="s">
        <v>475</v>
      </c>
      <c r="G529" t="s">
        <v>361</v>
      </c>
      <c r="H529" t="s">
        <v>476</v>
      </c>
      <c r="I529" t="s">
        <v>97</v>
      </c>
      <c r="K529" t="s">
        <v>476</v>
      </c>
      <c r="M529" t="s">
        <v>98</v>
      </c>
      <c r="N529" t="s">
        <v>69</v>
      </c>
      <c r="O529" t="s">
        <v>343</v>
      </c>
      <c r="AH529" t="s">
        <v>1883</v>
      </c>
    </row>
    <row r="530" spans="1:34">
      <c r="A530" t="s">
        <v>1884</v>
      </c>
      <c r="B530" t="s">
        <v>1885</v>
      </c>
      <c r="C530" t="s">
        <v>202</v>
      </c>
      <c r="D530">
        <v>39</v>
      </c>
      <c r="E530">
        <v>46442</v>
      </c>
      <c r="F530" t="s">
        <v>203</v>
      </c>
      <c r="G530" t="s">
        <v>204</v>
      </c>
      <c r="H530" t="s">
        <v>205</v>
      </c>
      <c r="I530" t="s">
        <v>206</v>
      </c>
      <c r="K530" t="s">
        <v>207</v>
      </c>
      <c r="M530" t="s">
        <v>208</v>
      </c>
      <c r="N530" t="s">
        <v>209</v>
      </c>
      <c r="S530" t="s">
        <v>210</v>
      </c>
      <c r="AC530" t="s">
        <v>54</v>
      </c>
    </row>
    <row r="531" spans="1:34">
      <c r="A531" t="s">
        <v>1886</v>
      </c>
      <c r="B531" t="s">
        <v>1887</v>
      </c>
      <c r="C531" t="s">
        <v>62</v>
      </c>
      <c r="D531">
        <v>611</v>
      </c>
      <c r="E531">
        <v>957511</v>
      </c>
      <c r="F531" t="s">
        <v>1888</v>
      </c>
      <c r="H531" t="s">
        <v>176</v>
      </c>
      <c r="I531" t="s">
        <v>177</v>
      </c>
      <c r="K531" t="s">
        <v>179</v>
      </c>
      <c r="N531" t="s">
        <v>69</v>
      </c>
      <c r="P531" t="s">
        <v>180</v>
      </c>
      <c r="AH531" t="s">
        <v>181</v>
      </c>
    </row>
    <row r="532" spans="1:34">
      <c r="A532" t="s">
        <v>1889</v>
      </c>
      <c r="B532" t="s">
        <v>1027</v>
      </c>
      <c r="C532" t="s">
        <v>36</v>
      </c>
      <c r="D532">
        <v>836</v>
      </c>
      <c r="E532">
        <v>1752751</v>
      </c>
      <c r="F532" t="s">
        <v>1028</v>
      </c>
      <c r="G532" t="s">
        <v>600</v>
      </c>
      <c r="H532" t="s">
        <v>601</v>
      </c>
      <c r="I532" t="s">
        <v>602</v>
      </c>
      <c r="K532" t="s">
        <v>603</v>
      </c>
      <c r="M532" t="s">
        <v>318</v>
      </c>
      <c r="N532" t="s">
        <v>604</v>
      </c>
      <c r="AH532" t="s">
        <v>1029</v>
      </c>
    </row>
    <row r="533" spans="1:34">
      <c r="A533" t="s">
        <v>1890</v>
      </c>
      <c r="B533" t="s">
        <v>1891</v>
      </c>
      <c r="C533" t="s">
        <v>62</v>
      </c>
      <c r="D533">
        <v>3990</v>
      </c>
      <c r="E533">
        <v>555995</v>
      </c>
      <c r="F533" t="s">
        <v>1892</v>
      </c>
      <c r="G533" t="s">
        <v>1618</v>
      </c>
      <c r="H533" t="s">
        <v>1893</v>
      </c>
      <c r="I533" t="s">
        <v>1894</v>
      </c>
      <c r="J533" t="s">
        <v>1895</v>
      </c>
      <c r="K533" t="s">
        <v>1896</v>
      </c>
      <c r="M533" t="s">
        <v>537</v>
      </c>
      <c r="N533" t="s">
        <v>69</v>
      </c>
      <c r="AC533" t="s">
        <v>54</v>
      </c>
      <c r="AH533" t="s">
        <v>1897</v>
      </c>
    </row>
    <row r="534" spans="1:34">
      <c r="A534" t="s">
        <v>1898</v>
      </c>
      <c r="B534" t="s">
        <v>420</v>
      </c>
      <c r="C534" t="s">
        <v>62</v>
      </c>
      <c r="D534">
        <v>968</v>
      </c>
      <c r="E534">
        <v>596670</v>
      </c>
      <c r="F534" t="s">
        <v>421</v>
      </c>
      <c r="G534" t="s">
        <v>422</v>
      </c>
      <c r="H534" t="s">
        <v>122</v>
      </c>
      <c r="I534" t="s">
        <v>123</v>
      </c>
      <c r="K534" t="s">
        <v>124</v>
      </c>
      <c r="M534" t="s">
        <v>125</v>
      </c>
      <c r="N534" t="s">
        <v>69</v>
      </c>
      <c r="AA534" t="s">
        <v>213</v>
      </c>
      <c r="AH534" t="s">
        <v>1855</v>
      </c>
    </row>
    <row r="535" spans="1:34">
      <c r="A535" t="s">
        <v>1899</v>
      </c>
      <c r="B535" t="s">
        <v>1190</v>
      </c>
      <c r="C535" t="s">
        <v>62</v>
      </c>
      <c r="D535">
        <v>8071</v>
      </c>
      <c r="E535">
        <v>7693731</v>
      </c>
      <c r="F535" t="s">
        <v>323</v>
      </c>
      <c r="G535" t="s">
        <v>314</v>
      </c>
      <c r="H535" t="s">
        <v>315</v>
      </c>
      <c r="I535" t="s">
        <v>316</v>
      </c>
      <c r="K535" t="s">
        <v>317</v>
      </c>
      <c r="M535" t="s">
        <v>324</v>
      </c>
      <c r="N535" t="s">
        <v>69</v>
      </c>
      <c r="AH535" t="s">
        <v>1191</v>
      </c>
    </row>
    <row r="536" spans="1:34">
      <c r="A536" t="s">
        <v>1900</v>
      </c>
      <c r="B536" t="s">
        <v>1901</v>
      </c>
      <c r="C536" t="s">
        <v>36</v>
      </c>
      <c r="D536">
        <v>7</v>
      </c>
      <c r="E536">
        <v>2096</v>
      </c>
      <c r="F536" t="s">
        <v>1163</v>
      </c>
      <c r="G536" t="s">
        <v>1164</v>
      </c>
      <c r="H536" t="s">
        <v>1165</v>
      </c>
      <c r="I536" t="s">
        <v>1166</v>
      </c>
      <c r="J536" t="s">
        <v>1167</v>
      </c>
      <c r="K536" t="s">
        <v>1168</v>
      </c>
      <c r="M536" t="s">
        <v>342</v>
      </c>
      <c r="N536" t="s">
        <v>697</v>
      </c>
      <c r="W536" t="s">
        <v>1169</v>
      </c>
      <c r="AC536" t="s">
        <v>54</v>
      </c>
      <c r="AD536" t="s">
        <v>1170</v>
      </c>
      <c r="AH536" t="s">
        <v>1171</v>
      </c>
    </row>
    <row r="537" spans="1:34">
      <c r="A537" t="s">
        <v>1902</v>
      </c>
      <c r="B537" t="s">
        <v>1903</v>
      </c>
      <c r="C537" t="s">
        <v>62</v>
      </c>
      <c r="D537">
        <v>509</v>
      </c>
      <c r="E537">
        <v>204643</v>
      </c>
      <c r="F537" t="s">
        <v>1337</v>
      </c>
      <c r="G537" t="s">
        <v>1338</v>
      </c>
      <c r="H537" t="s">
        <v>1339</v>
      </c>
      <c r="I537" t="s">
        <v>1340</v>
      </c>
      <c r="K537" t="s">
        <v>1341</v>
      </c>
      <c r="M537" t="s">
        <v>1342</v>
      </c>
      <c r="N537" t="s">
        <v>69</v>
      </c>
      <c r="O537" t="s">
        <v>1343</v>
      </c>
      <c r="AC537" t="s">
        <v>54</v>
      </c>
      <c r="AD537" t="s">
        <v>1344</v>
      </c>
      <c r="AH537" t="s">
        <v>1345</v>
      </c>
    </row>
    <row r="538" spans="1:34">
      <c r="A538" t="s">
        <v>1904</v>
      </c>
      <c r="B538" t="s">
        <v>1905</v>
      </c>
      <c r="C538" t="s">
        <v>73</v>
      </c>
      <c r="D538">
        <v>656</v>
      </c>
      <c r="E538">
        <v>285825</v>
      </c>
      <c r="F538" t="s">
        <v>1906</v>
      </c>
      <c r="G538" t="s">
        <v>1907</v>
      </c>
      <c r="H538" t="s">
        <v>1576</v>
      </c>
      <c r="I538" t="s">
        <v>1577</v>
      </c>
      <c r="K538" t="s">
        <v>1578</v>
      </c>
      <c r="M538" t="s">
        <v>1908</v>
      </c>
      <c r="N538" t="s">
        <v>80</v>
      </c>
      <c r="O538" t="s">
        <v>1580</v>
      </c>
      <c r="AC538" t="s">
        <v>54</v>
      </c>
      <c r="AD538" t="s">
        <v>605</v>
      </c>
      <c r="AH538" t="s">
        <v>1909</v>
      </c>
    </row>
    <row r="539" spans="1:34">
      <c r="A539" t="s">
        <v>1910</v>
      </c>
      <c r="B539" t="s">
        <v>1812</v>
      </c>
      <c r="C539" t="s">
        <v>36</v>
      </c>
      <c r="D539">
        <v>950</v>
      </c>
      <c r="E539">
        <v>528911</v>
      </c>
      <c r="F539" t="s">
        <v>300</v>
      </c>
      <c r="G539" t="s">
        <v>301</v>
      </c>
      <c r="H539" t="s">
        <v>302</v>
      </c>
      <c r="I539" t="s">
        <v>303</v>
      </c>
      <c r="K539" t="s">
        <v>304</v>
      </c>
      <c r="L539" t="s">
        <v>134</v>
      </c>
      <c r="M539" t="s">
        <v>1633</v>
      </c>
      <c r="N539" t="s">
        <v>51</v>
      </c>
      <c r="AC539" t="s">
        <v>54</v>
      </c>
    </row>
    <row r="540" spans="1:34">
      <c r="A540" t="s">
        <v>1911</v>
      </c>
      <c r="B540" t="s">
        <v>224</v>
      </c>
      <c r="C540" t="s">
        <v>36</v>
      </c>
      <c r="D540">
        <v>1</v>
      </c>
      <c r="E540">
        <v>2671</v>
      </c>
      <c r="F540" t="s">
        <v>58</v>
      </c>
      <c r="H540" t="s">
        <v>39</v>
      </c>
      <c r="I540" t="s">
        <v>40</v>
      </c>
      <c r="K540" t="s">
        <v>39</v>
      </c>
      <c r="M540" t="s">
        <v>41</v>
      </c>
      <c r="N540" t="s">
        <v>42</v>
      </c>
      <c r="O540" t="s">
        <v>59</v>
      </c>
      <c r="AC540" t="s">
        <v>54</v>
      </c>
      <c r="AH540" t="s">
        <v>43</v>
      </c>
    </row>
    <row r="541" spans="1:34">
      <c r="A541" t="s">
        <v>1912</v>
      </c>
      <c r="B541" t="s">
        <v>700</v>
      </c>
      <c r="C541" t="s">
        <v>62</v>
      </c>
      <c r="D541">
        <v>41595</v>
      </c>
      <c r="E541">
        <v>25112803</v>
      </c>
      <c r="F541" t="s">
        <v>1731</v>
      </c>
      <c r="G541" t="s">
        <v>1183</v>
      </c>
      <c r="H541" t="s">
        <v>315</v>
      </c>
      <c r="I541" t="s">
        <v>316</v>
      </c>
      <c r="K541" t="s">
        <v>317</v>
      </c>
      <c r="M541" t="s">
        <v>68</v>
      </c>
      <c r="N541" t="s">
        <v>69</v>
      </c>
      <c r="AH541" t="s">
        <v>706</v>
      </c>
    </row>
    <row r="542" spans="1:34">
      <c r="A542" t="s">
        <v>1913</v>
      </c>
      <c r="B542" t="s">
        <v>1914</v>
      </c>
      <c r="C542" t="s">
        <v>62</v>
      </c>
      <c r="D542">
        <v>308</v>
      </c>
      <c r="E542">
        <v>185127</v>
      </c>
      <c r="F542" t="s">
        <v>1915</v>
      </c>
      <c r="H542" t="s">
        <v>176</v>
      </c>
      <c r="I542" t="s">
        <v>177</v>
      </c>
      <c r="J542" t="s">
        <v>178</v>
      </c>
      <c r="K542" t="s">
        <v>179</v>
      </c>
      <c r="M542" t="s">
        <v>254</v>
      </c>
      <c r="N542" t="s">
        <v>69</v>
      </c>
      <c r="P542" t="s">
        <v>180</v>
      </c>
      <c r="AC542" t="s">
        <v>54</v>
      </c>
      <c r="AH542" t="s">
        <v>181</v>
      </c>
    </row>
    <row r="543" spans="1:34">
      <c r="A543" t="s">
        <v>1916</v>
      </c>
      <c r="B543" t="s">
        <v>482</v>
      </c>
      <c r="C543" t="s">
        <v>62</v>
      </c>
      <c r="D543">
        <v>6757</v>
      </c>
      <c r="E543">
        <v>708330</v>
      </c>
      <c r="F543" t="s">
        <v>323</v>
      </c>
      <c r="G543" t="s">
        <v>314</v>
      </c>
      <c r="H543" t="s">
        <v>315</v>
      </c>
      <c r="I543" t="s">
        <v>316</v>
      </c>
      <c r="K543" t="s">
        <v>317</v>
      </c>
      <c r="M543" t="s">
        <v>324</v>
      </c>
      <c r="N543" t="s">
        <v>69</v>
      </c>
      <c r="AH543" t="s">
        <v>483</v>
      </c>
    </row>
    <row r="544" spans="1:34">
      <c r="A544" t="s">
        <v>1917</v>
      </c>
      <c r="B544" t="s">
        <v>1444</v>
      </c>
      <c r="C544" t="s">
        <v>62</v>
      </c>
      <c r="D544">
        <v>77</v>
      </c>
      <c r="E544">
        <v>48012</v>
      </c>
      <c r="F544" t="s">
        <v>442</v>
      </c>
      <c r="G544" t="s">
        <v>443</v>
      </c>
      <c r="H544" t="s">
        <v>167</v>
      </c>
      <c r="I544" t="s">
        <v>97</v>
      </c>
      <c r="K544" t="s">
        <v>168</v>
      </c>
      <c r="N544" t="s">
        <v>69</v>
      </c>
      <c r="O544" t="s">
        <v>169</v>
      </c>
      <c r="AA544" t="s">
        <v>444</v>
      </c>
      <c r="AC544" t="s">
        <v>54</v>
      </c>
      <c r="AH544" t="s">
        <v>172</v>
      </c>
    </row>
    <row r="545" spans="1:34">
      <c r="A545" t="s">
        <v>1918</v>
      </c>
      <c r="B545" t="s">
        <v>1560</v>
      </c>
      <c r="C545" t="s">
        <v>62</v>
      </c>
      <c r="D545">
        <v>158</v>
      </c>
      <c r="E545">
        <v>86275</v>
      </c>
      <c r="F545" t="s">
        <v>105</v>
      </c>
      <c r="G545" t="s">
        <v>106</v>
      </c>
      <c r="H545" t="s">
        <v>107</v>
      </c>
      <c r="I545" t="s">
        <v>108</v>
      </c>
      <c r="J545" t="s">
        <v>109</v>
      </c>
      <c r="K545" t="s">
        <v>107</v>
      </c>
      <c r="M545" t="s">
        <v>110</v>
      </c>
      <c r="N545" t="s">
        <v>69</v>
      </c>
      <c r="O545" t="s">
        <v>111</v>
      </c>
      <c r="AA545" t="s">
        <v>112</v>
      </c>
      <c r="AC545" t="s">
        <v>54</v>
      </c>
      <c r="AH545" t="s">
        <v>1561</v>
      </c>
    </row>
    <row r="546" spans="1:34">
      <c r="A546" t="s">
        <v>1919</v>
      </c>
      <c r="B546" t="s">
        <v>1920</v>
      </c>
      <c r="C546" t="s">
        <v>62</v>
      </c>
      <c r="D546">
        <v>6688</v>
      </c>
      <c r="E546">
        <v>697997</v>
      </c>
      <c r="F546" t="s">
        <v>323</v>
      </c>
      <c r="G546" t="s">
        <v>314</v>
      </c>
      <c r="H546" t="s">
        <v>315</v>
      </c>
      <c r="I546" t="s">
        <v>316</v>
      </c>
      <c r="K546" t="s">
        <v>317</v>
      </c>
      <c r="M546" t="s">
        <v>68</v>
      </c>
      <c r="N546" t="s">
        <v>69</v>
      </c>
      <c r="AH546" t="s">
        <v>1921</v>
      </c>
    </row>
    <row r="547" spans="1:34">
      <c r="A547" t="s">
        <v>1922</v>
      </c>
      <c r="B547" t="s">
        <v>1193</v>
      </c>
      <c r="C547" t="s">
        <v>202</v>
      </c>
      <c r="D547">
        <v>55</v>
      </c>
      <c r="E547">
        <v>37088</v>
      </c>
      <c r="F547" t="s">
        <v>1194</v>
      </c>
      <c r="G547" t="s">
        <v>1195</v>
      </c>
      <c r="H547" t="s">
        <v>1196</v>
      </c>
      <c r="I547" t="s">
        <v>1197</v>
      </c>
      <c r="J547" t="s">
        <v>1198</v>
      </c>
      <c r="K547" t="s">
        <v>1199</v>
      </c>
      <c r="M547" t="s">
        <v>1200</v>
      </c>
      <c r="N547" t="s">
        <v>209</v>
      </c>
      <c r="AC547" t="s">
        <v>54</v>
      </c>
      <c r="AH547" t="s">
        <v>1254</v>
      </c>
    </row>
    <row r="548" spans="1:34">
      <c r="A548" t="s">
        <v>1923</v>
      </c>
      <c r="B548" t="s">
        <v>1109</v>
      </c>
      <c r="C548" t="s">
        <v>36</v>
      </c>
      <c r="D548">
        <v>0</v>
      </c>
      <c r="E548">
        <v>974</v>
      </c>
      <c r="F548" t="s">
        <v>116</v>
      </c>
      <c r="H548" t="s">
        <v>39</v>
      </c>
      <c r="I548" t="s">
        <v>40</v>
      </c>
      <c r="K548" t="s">
        <v>39</v>
      </c>
      <c r="M548" t="s">
        <v>41</v>
      </c>
      <c r="N548" t="s">
        <v>42</v>
      </c>
      <c r="O548" t="s">
        <v>227</v>
      </c>
      <c r="AC548" t="s">
        <v>54</v>
      </c>
      <c r="AH548" t="s">
        <v>43</v>
      </c>
    </row>
    <row r="549" spans="1:34">
      <c r="A549" t="s">
        <v>1924</v>
      </c>
      <c r="B549" t="s">
        <v>1925</v>
      </c>
      <c r="C549" t="s">
        <v>202</v>
      </c>
      <c r="D549">
        <v>20</v>
      </c>
      <c r="E549">
        <v>34825</v>
      </c>
      <c r="F549" t="s">
        <v>590</v>
      </c>
      <c r="G549" t="s">
        <v>591</v>
      </c>
      <c r="H549" t="s">
        <v>592</v>
      </c>
      <c r="I549" t="s">
        <v>593</v>
      </c>
      <c r="J549" t="s">
        <v>594</v>
      </c>
      <c r="K549" t="s">
        <v>592</v>
      </c>
      <c r="M549" t="s">
        <v>595</v>
      </c>
      <c r="N549" t="s">
        <v>209</v>
      </c>
      <c r="O549" t="s">
        <v>596</v>
      </c>
      <c r="AC549" t="s">
        <v>54</v>
      </c>
    </row>
    <row r="550" spans="1:34">
      <c r="A550" t="s">
        <v>1926</v>
      </c>
      <c r="B550" t="s">
        <v>665</v>
      </c>
      <c r="C550" t="s">
        <v>62</v>
      </c>
      <c r="D550">
        <v>26</v>
      </c>
      <c r="E550">
        <v>72473</v>
      </c>
      <c r="F550" t="s">
        <v>666</v>
      </c>
      <c r="H550" t="s">
        <v>96</v>
      </c>
      <c r="I550" t="s">
        <v>97</v>
      </c>
      <c r="K550" t="s">
        <v>96</v>
      </c>
      <c r="M550" t="s">
        <v>98</v>
      </c>
      <c r="N550" t="s">
        <v>69</v>
      </c>
      <c r="AH550" t="s">
        <v>99</v>
      </c>
    </row>
    <row r="551" spans="1:34">
      <c r="A551" t="s">
        <v>1927</v>
      </c>
      <c r="B551" t="s">
        <v>1206</v>
      </c>
      <c r="C551" t="s">
        <v>62</v>
      </c>
      <c r="D551">
        <v>5</v>
      </c>
      <c r="E551">
        <v>1471</v>
      </c>
      <c r="F551" t="s">
        <v>739</v>
      </c>
      <c r="G551" t="s">
        <v>549</v>
      </c>
      <c r="H551" t="s">
        <v>476</v>
      </c>
      <c r="I551" t="s">
        <v>97</v>
      </c>
      <c r="K551" t="s">
        <v>476</v>
      </c>
      <c r="M551" t="s">
        <v>98</v>
      </c>
      <c r="N551" t="s">
        <v>69</v>
      </c>
      <c r="O551" t="s">
        <v>550</v>
      </c>
      <c r="AH551" t="s">
        <v>1928</v>
      </c>
    </row>
    <row r="552" spans="1:34">
      <c r="A552" t="s">
        <v>1929</v>
      </c>
      <c r="B552" t="s">
        <v>1930</v>
      </c>
      <c r="C552" t="s">
        <v>62</v>
      </c>
      <c r="D552">
        <v>36</v>
      </c>
      <c r="E552">
        <v>28668</v>
      </c>
      <c r="F552" t="s">
        <v>1931</v>
      </c>
      <c r="G552" t="s">
        <v>1932</v>
      </c>
      <c r="H552" t="s">
        <v>1933</v>
      </c>
      <c r="I552" t="s">
        <v>1934</v>
      </c>
      <c r="J552" t="s">
        <v>1935</v>
      </c>
      <c r="K552" t="s">
        <v>1935</v>
      </c>
      <c r="M552" t="s">
        <v>1936</v>
      </c>
      <c r="N552" t="s">
        <v>69</v>
      </c>
      <c r="W552" t="s">
        <v>1937</v>
      </c>
      <c r="AC552" t="s">
        <v>54</v>
      </c>
      <c r="AD552" t="s">
        <v>82</v>
      </c>
      <c r="AH552" t="s">
        <v>1938</v>
      </c>
    </row>
    <row r="553" spans="1:34">
      <c r="A553" t="s">
        <v>1939</v>
      </c>
      <c r="B553" t="s">
        <v>931</v>
      </c>
      <c r="C553" t="s">
        <v>290</v>
      </c>
      <c r="D553">
        <v>36</v>
      </c>
      <c r="E553">
        <v>5541</v>
      </c>
      <c r="F553" t="s">
        <v>1175</v>
      </c>
      <c r="G553" t="s">
        <v>1940</v>
      </c>
      <c r="H553" t="s">
        <v>394</v>
      </c>
      <c r="I553" t="s">
        <v>395</v>
      </c>
      <c r="J553" t="s">
        <v>396</v>
      </c>
      <c r="K553" t="s">
        <v>396</v>
      </c>
      <c r="M553" t="s">
        <v>1941</v>
      </c>
      <c r="N553" t="s">
        <v>296</v>
      </c>
      <c r="W553" s="2">
        <v>410140124169</v>
      </c>
      <c r="AC553" t="s">
        <v>54</v>
      </c>
      <c r="AH553" t="s">
        <v>932</v>
      </c>
    </row>
    <row r="554" spans="1:34">
      <c r="A554" t="s">
        <v>1942</v>
      </c>
      <c r="B554" t="s">
        <v>1943</v>
      </c>
      <c r="C554" t="s">
        <v>62</v>
      </c>
      <c r="D554">
        <v>150</v>
      </c>
      <c r="E554">
        <v>59456</v>
      </c>
      <c r="F554" t="s">
        <v>1944</v>
      </c>
      <c r="G554" t="s">
        <v>1945</v>
      </c>
      <c r="H554" t="s">
        <v>141</v>
      </c>
      <c r="I554" t="s">
        <v>142</v>
      </c>
      <c r="K554" t="s">
        <v>143</v>
      </c>
      <c r="M554" t="s">
        <v>98</v>
      </c>
      <c r="N554" t="s">
        <v>69</v>
      </c>
      <c r="W554" s="2">
        <v>6.85016850568509E+129</v>
      </c>
      <c r="AA554" t="s">
        <v>509</v>
      </c>
      <c r="AC554" t="s">
        <v>54</v>
      </c>
      <c r="AH554" t="s">
        <v>145</v>
      </c>
    </row>
    <row r="555" spans="1:34">
      <c r="A555" t="s">
        <v>1946</v>
      </c>
      <c r="B555" t="s">
        <v>1947</v>
      </c>
      <c r="C555" t="s">
        <v>62</v>
      </c>
      <c r="D555">
        <v>2256</v>
      </c>
      <c r="E555">
        <v>1111114</v>
      </c>
      <c r="F555" t="s">
        <v>241</v>
      </c>
      <c r="G555" t="s">
        <v>242</v>
      </c>
      <c r="H555" t="s">
        <v>243</v>
      </c>
      <c r="I555" t="s">
        <v>244</v>
      </c>
      <c r="K555" t="s">
        <v>245</v>
      </c>
      <c r="M555" t="s">
        <v>68</v>
      </c>
      <c r="N555" t="s">
        <v>69</v>
      </c>
      <c r="O555" t="s">
        <v>246</v>
      </c>
      <c r="AC555" t="s">
        <v>54</v>
      </c>
      <c r="AH555" t="s">
        <v>1948</v>
      </c>
    </row>
    <row r="556" spans="1:34">
      <c r="A556" t="s">
        <v>1949</v>
      </c>
      <c r="B556" t="s">
        <v>1950</v>
      </c>
      <c r="C556" t="s">
        <v>62</v>
      </c>
      <c r="D556">
        <v>435</v>
      </c>
      <c r="E556">
        <v>396017</v>
      </c>
      <c r="F556" t="s">
        <v>1951</v>
      </c>
      <c r="H556" t="s">
        <v>176</v>
      </c>
      <c r="I556" t="s">
        <v>177</v>
      </c>
      <c r="J556" t="s">
        <v>178</v>
      </c>
      <c r="K556" t="s">
        <v>179</v>
      </c>
      <c r="N556" t="s">
        <v>69</v>
      </c>
      <c r="P556" t="s">
        <v>180</v>
      </c>
      <c r="AC556" t="s">
        <v>54</v>
      </c>
      <c r="AH556" t="s">
        <v>181</v>
      </c>
    </row>
    <row r="557" spans="1:34">
      <c r="A557" t="s">
        <v>1952</v>
      </c>
      <c r="B557" t="s">
        <v>1521</v>
      </c>
      <c r="C557" t="s">
        <v>62</v>
      </c>
      <c r="D557">
        <v>2</v>
      </c>
      <c r="E557">
        <v>758</v>
      </c>
      <c r="F557" t="s">
        <v>739</v>
      </c>
      <c r="G557" t="s">
        <v>549</v>
      </c>
      <c r="H557" t="s">
        <v>476</v>
      </c>
      <c r="I557" t="s">
        <v>97</v>
      </c>
      <c r="K557" t="s">
        <v>476</v>
      </c>
      <c r="M557" t="s">
        <v>98</v>
      </c>
      <c r="N557" t="s">
        <v>69</v>
      </c>
      <c r="O557" t="s">
        <v>550</v>
      </c>
      <c r="AH557" t="s">
        <v>1953</v>
      </c>
    </row>
    <row r="558" spans="1:34">
      <c r="A558" t="s">
        <v>1954</v>
      </c>
      <c r="B558" t="s">
        <v>1098</v>
      </c>
      <c r="C558" t="s">
        <v>62</v>
      </c>
      <c r="D558">
        <v>1181</v>
      </c>
      <c r="E558">
        <v>153514</v>
      </c>
      <c r="F558" t="s">
        <v>360</v>
      </c>
      <c r="G558" t="s">
        <v>361</v>
      </c>
      <c r="H558" t="s">
        <v>362</v>
      </c>
      <c r="I558" t="s">
        <v>97</v>
      </c>
      <c r="K558" t="s">
        <v>363</v>
      </c>
      <c r="M558" t="s">
        <v>98</v>
      </c>
      <c r="N558" t="s">
        <v>69</v>
      </c>
      <c r="O558" t="s">
        <v>343</v>
      </c>
      <c r="AH558" t="s">
        <v>1955</v>
      </c>
    </row>
    <row r="559" spans="1:34">
      <c r="A559" t="s">
        <v>1956</v>
      </c>
      <c r="B559" t="s">
        <v>1957</v>
      </c>
      <c r="C559" t="s">
        <v>62</v>
      </c>
      <c r="D559">
        <v>74</v>
      </c>
      <c r="E559">
        <v>21299</v>
      </c>
      <c r="F559" t="s">
        <v>1958</v>
      </c>
      <c r="G559" t="s">
        <v>1389</v>
      </c>
      <c r="H559" t="s">
        <v>1390</v>
      </c>
      <c r="I559" t="s">
        <v>1391</v>
      </c>
      <c r="J559" t="s">
        <v>1392</v>
      </c>
      <c r="K559" t="s">
        <v>1390</v>
      </c>
      <c r="M559" t="s">
        <v>1393</v>
      </c>
      <c r="N559" t="s">
        <v>69</v>
      </c>
      <c r="S559" t="s">
        <v>1959</v>
      </c>
      <c r="AC559" t="s">
        <v>54</v>
      </c>
      <c r="AH559" t="s">
        <v>1960</v>
      </c>
    </row>
    <row r="560" spans="1:34">
      <c r="A560" t="s">
        <v>1961</v>
      </c>
      <c r="B560" t="s">
        <v>1962</v>
      </c>
      <c r="C560" t="s">
        <v>62</v>
      </c>
      <c r="D560">
        <v>947</v>
      </c>
      <c r="E560">
        <v>454466</v>
      </c>
      <c r="F560" t="s">
        <v>323</v>
      </c>
      <c r="G560" t="s">
        <v>314</v>
      </c>
      <c r="H560" t="s">
        <v>315</v>
      </c>
      <c r="I560" t="s">
        <v>316</v>
      </c>
      <c r="K560" t="s">
        <v>317</v>
      </c>
      <c r="M560" t="s">
        <v>68</v>
      </c>
      <c r="N560" t="s">
        <v>69</v>
      </c>
      <c r="AH560" t="s">
        <v>1963</v>
      </c>
    </row>
    <row r="561" spans="1:34">
      <c r="A561" t="s">
        <v>1964</v>
      </c>
      <c r="B561" t="s">
        <v>1965</v>
      </c>
      <c r="C561" t="s">
        <v>202</v>
      </c>
      <c r="D561">
        <v>1708</v>
      </c>
      <c r="E561">
        <v>2266414</v>
      </c>
      <c r="F561" t="s">
        <v>1966</v>
      </c>
      <c r="H561" t="s">
        <v>1967</v>
      </c>
      <c r="I561" t="s">
        <v>1968</v>
      </c>
      <c r="J561" t="s">
        <v>1969</v>
      </c>
      <c r="K561" t="s">
        <v>1967</v>
      </c>
      <c r="M561" t="s">
        <v>1970</v>
      </c>
      <c r="N561" t="s">
        <v>209</v>
      </c>
      <c r="AA561" t="s">
        <v>1971</v>
      </c>
      <c r="AC561" t="s">
        <v>54</v>
      </c>
      <c r="AH561" t="s">
        <v>1972</v>
      </c>
    </row>
    <row r="562" spans="1:34">
      <c r="A562" t="s">
        <v>1973</v>
      </c>
      <c r="B562" t="s">
        <v>474</v>
      </c>
      <c r="C562" t="s">
        <v>62</v>
      </c>
      <c r="D562">
        <v>299</v>
      </c>
      <c r="E562">
        <v>34071</v>
      </c>
      <c r="F562" t="s">
        <v>787</v>
      </c>
      <c r="G562" t="s">
        <v>361</v>
      </c>
      <c r="H562" t="s">
        <v>476</v>
      </c>
      <c r="I562" t="s">
        <v>97</v>
      </c>
      <c r="K562" t="s">
        <v>476</v>
      </c>
      <c r="M562" t="s">
        <v>98</v>
      </c>
      <c r="N562" t="s">
        <v>69</v>
      </c>
      <c r="O562" t="s">
        <v>343</v>
      </c>
      <c r="AH562" t="s">
        <v>1974</v>
      </c>
    </row>
    <row r="563" spans="1:34">
      <c r="A563" t="s">
        <v>1975</v>
      </c>
      <c r="B563" t="s">
        <v>1976</v>
      </c>
      <c r="C563" t="s">
        <v>73</v>
      </c>
      <c r="D563">
        <v>1658</v>
      </c>
      <c r="E563">
        <v>1333773</v>
      </c>
      <c r="F563" t="s">
        <v>86</v>
      </c>
      <c r="G563" t="s">
        <v>87</v>
      </c>
      <c r="H563" t="s">
        <v>88</v>
      </c>
      <c r="I563" t="s">
        <v>89</v>
      </c>
      <c r="K563" t="s">
        <v>90</v>
      </c>
      <c r="L563" t="s">
        <v>49</v>
      </c>
      <c r="M563" t="s">
        <v>91</v>
      </c>
      <c r="N563" t="s">
        <v>80</v>
      </c>
      <c r="O563" t="s">
        <v>92</v>
      </c>
      <c r="AC563" t="s">
        <v>54</v>
      </c>
      <c r="AD563" t="s">
        <v>82</v>
      </c>
    </row>
    <row r="564" spans="1:34">
      <c r="A564" t="s">
        <v>1977</v>
      </c>
      <c r="B564" t="s">
        <v>119</v>
      </c>
      <c r="C564" t="s">
        <v>62</v>
      </c>
      <c r="D564">
        <v>3250</v>
      </c>
      <c r="E564">
        <v>1647552</v>
      </c>
      <c r="F564" t="s">
        <v>120</v>
      </c>
      <c r="G564" t="s">
        <v>121</v>
      </c>
      <c r="H564" t="s">
        <v>122</v>
      </c>
      <c r="I564" t="s">
        <v>123</v>
      </c>
      <c r="K564" t="s">
        <v>124</v>
      </c>
      <c r="M564" t="s">
        <v>125</v>
      </c>
      <c r="N564" t="s">
        <v>69</v>
      </c>
      <c r="AH564" t="s">
        <v>983</v>
      </c>
    </row>
    <row r="565" spans="1:34">
      <c r="A565" t="s">
        <v>1978</v>
      </c>
      <c r="B565" t="s">
        <v>1871</v>
      </c>
      <c r="C565" t="s">
        <v>62</v>
      </c>
      <c r="D565">
        <v>0</v>
      </c>
      <c r="E565">
        <v>431</v>
      </c>
      <c r="F565" t="s">
        <v>1872</v>
      </c>
      <c r="H565" t="s">
        <v>176</v>
      </c>
      <c r="I565" t="s">
        <v>177</v>
      </c>
      <c r="K565" t="s">
        <v>179</v>
      </c>
      <c r="L565" t="s">
        <v>134</v>
      </c>
      <c r="M565" t="s">
        <v>152</v>
      </c>
      <c r="N565" t="s">
        <v>69</v>
      </c>
      <c r="P565" t="s">
        <v>1979</v>
      </c>
      <c r="AC565" t="s">
        <v>54</v>
      </c>
      <c r="AD565" t="s">
        <v>82</v>
      </c>
      <c r="AH565" t="s">
        <v>1137</v>
      </c>
    </row>
    <row r="566" spans="1:34">
      <c r="A566" t="s">
        <v>1980</v>
      </c>
      <c r="B566" t="s">
        <v>1458</v>
      </c>
      <c r="C566" t="s">
        <v>73</v>
      </c>
      <c r="D566">
        <v>1032</v>
      </c>
      <c r="E566">
        <v>385323</v>
      </c>
      <c r="F566" t="s">
        <v>433</v>
      </c>
      <c r="G566" t="s">
        <v>434</v>
      </c>
      <c r="H566" t="s">
        <v>435</v>
      </c>
      <c r="I566" t="s">
        <v>436</v>
      </c>
      <c r="K566" t="s">
        <v>813</v>
      </c>
      <c r="M566" t="s">
        <v>438</v>
      </c>
      <c r="N566" t="s">
        <v>80</v>
      </c>
      <c r="AC566" t="s">
        <v>54</v>
      </c>
      <c r="AD566" t="s">
        <v>82</v>
      </c>
      <c r="AH566" t="s">
        <v>439</v>
      </c>
    </row>
    <row r="567" spans="1:34">
      <c r="A567" t="s">
        <v>1981</v>
      </c>
      <c r="B567" t="s">
        <v>1982</v>
      </c>
      <c r="C567" t="s">
        <v>62</v>
      </c>
      <c r="D567">
        <v>20</v>
      </c>
      <c r="E567">
        <v>20033</v>
      </c>
      <c r="F567" t="s">
        <v>1983</v>
      </c>
      <c r="G567" t="s">
        <v>1984</v>
      </c>
      <c r="H567" t="s">
        <v>1985</v>
      </c>
      <c r="I567" t="s">
        <v>1986</v>
      </c>
      <c r="J567" t="s">
        <v>1987</v>
      </c>
      <c r="K567" t="s">
        <v>1985</v>
      </c>
      <c r="N567" t="s">
        <v>69</v>
      </c>
      <c r="AC567" t="s">
        <v>54</v>
      </c>
    </row>
    <row r="568" spans="1:34">
      <c r="A568" t="s">
        <v>1988</v>
      </c>
      <c r="B568" t="s">
        <v>1989</v>
      </c>
      <c r="C568" t="s">
        <v>62</v>
      </c>
      <c r="D568">
        <v>55</v>
      </c>
      <c r="E568">
        <v>30460</v>
      </c>
      <c r="F568" t="s">
        <v>1990</v>
      </c>
      <c r="H568" t="s">
        <v>96</v>
      </c>
      <c r="I568" t="s">
        <v>97</v>
      </c>
      <c r="K568" t="s">
        <v>96</v>
      </c>
      <c r="M568" t="s">
        <v>98</v>
      </c>
      <c r="N568" t="s">
        <v>69</v>
      </c>
      <c r="AD568" t="s">
        <v>82</v>
      </c>
      <c r="AF568" t="s">
        <v>429</v>
      </c>
      <c r="AH568" t="s">
        <v>99</v>
      </c>
    </row>
    <row r="569" spans="1:34">
      <c r="A569" t="s">
        <v>1991</v>
      </c>
      <c r="B569" t="s">
        <v>1256</v>
      </c>
      <c r="C569" t="s">
        <v>62</v>
      </c>
      <c r="D569">
        <v>37</v>
      </c>
      <c r="E569">
        <v>9774</v>
      </c>
      <c r="F569" t="s">
        <v>475</v>
      </c>
      <c r="G569" t="s">
        <v>361</v>
      </c>
      <c r="H569" t="s">
        <v>476</v>
      </c>
      <c r="I569" t="s">
        <v>97</v>
      </c>
      <c r="K569" t="s">
        <v>476</v>
      </c>
      <c r="M569" t="s">
        <v>98</v>
      </c>
      <c r="N569" t="s">
        <v>69</v>
      </c>
      <c r="O569" t="s">
        <v>343</v>
      </c>
      <c r="AH569" t="s">
        <v>1992</v>
      </c>
    </row>
    <row r="570" spans="1:34">
      <c r="A570" t="s">
        <v>1993</v>
      </c>
      <c r="B570" t="s">
        <v>312</v>
      </c>
      <c r="C570" t="s">
        <v>62</v>
      </c>
      <c r="D570">
        <v>9441</v>
      </c>
      <c r="E570">
        <v>990344</v>
      </c>
      <c r="F570" t="s">
        <v>701</v>
      </c>
      <c r="G570" t="s">
        <v>314</v>
      </c>
      <c r="H570" t="s">
        <v>315</v>
      </c>
      <c r="I570" t="s">
        <v>316</v>
      </c>
      <c r="K570" t="s">
        <v>317</v>
      </c>
      <c r="M570" t="s">
        <v>318</v>
      </c>
      <c r="N570" t="s">
        <v>69</v>
      </c>
      <c r="U570" t="s">
        <v>1213</v>
      </c>
      <c r="AH570" t="s">
        <v>1994</v>
      </c>
    </row>
    <row r="571" spans="1:34">
      <c r="A571" t="s">
        <v>1995</v>
      </c>
      <c r="B571" t="s">
        <v>1817</v>
      </c>
      <c r="C571" t="s">
        <v>62</v>
      </c>
      <c r="D571">
        <v>906</v>
      </c>
      <c r="E571">
        <v>2687667</v>
      </c>
      <c r="F571" t="s">
        <v>1996</v>
      </c>
      <c r="G571" t="s">
        <v>1997</v>
      </c>
      <c r="H571" t="s">
        <v>219</v>
      </c>
      <c r="I571" t="s">
        <v>220</v>
      </c>
      <c r="K571" t="s">
        <v>221</v>
      </c>
      <c r="M571" t="s">
        <v>161</v>
      </c>
      <c r="N571" t="s">
        <v>69</v>
      </c>
      <c r="O571" t="s">
        <v>222</v>
      </c>
      <c r="AC571" t="s">
        <v>54</v>
      </c>
      <c r="AD571" t="s">
        <v>82</v>
      </c>
    </row>
    <row r="572" spans="1:34">
      <c r="A572" t="s">
        <v>1998</v>
      </c>
      <c r="B572" t="s">
        <v>420</v>
      </c>
      <c r="C572" t="s">
        <v>62</v>
      </c>
      <c r="D572">
        <v>632</v>
      </c>
      <c r="E572">
        <v>326928</v>
      </c>
      <c r="F572" t="s">
        <v>421</v>
      </c>
      <c r="G572" t="s">
        <v>422</v>
      </c>
      <c r="H572" t="s">
        <v>122</v>
      </c>
      <c r="I572" t="s">
        <v>123</v>
      </c>
      <c r="K572" t="s">
        <v>124</v>
      </c>
      <c r="M572" t="s">
        <v>125</v>
      </c>
      <c r="N572" t="s">
        <v>69</v>
      </c>
      <c r="AH572" t="s">
        <v>1347</v>
      </c>
    </row>
    <row r="573" spans="1:34">
      <c r="A573" t="s">
        <v>1999</v>
      </c>
      <c r="B573" t="s">
        <v>608</v>
      </c>
      <c r="C573" t="s">
        <v>62</v>
      </c>
      <c r="D573">
        <v>23</v>
      </c>
      <c r="E573">
        <v>3684</v>
      </c>
      <c r="F573" t="s">
        <v>2000</v>
      </c>
      <c r="G573" t="s">
        <v>2001</v>
      </c>
      <c r="H573" t="s">
        <v>611</v>
      </c>
      <c r="I573" t="s">
        <v>612</v>
      </c>
      <c r="J573" t="s">
        <v>2002</v>
      </c>
      <c r="K573" t="s">
        <v>2003</v>
      </c>
      <c r="M573" t="s">
        <v>135</v>
      </c>
      <c r="N573" t="s">
        <v>69</v>
      </c>
      <c r="Q573" t="s">
        <v>614</v>
      </c>
      <c r="AC573" t="s">
        <v>54</v>
      </c>
      <c r="AE573" t="s">
        <v>615</v>
      </c>
      <c r="AH573" t="s">
        <v>616</v>
      </c>
    </row>
    <row r="574" spans="1:34">
      <c r="A574" t="s">
        <v>2004</v>
      </c>
      <c r="B574" t="s">
        <v>686</v>
      </c>
      <c r="C574" t="s">
        <v>62</v>
      </c>
      <c r="D574">
        <v>5</v>
      </c>
      <c r="E574">
        <v>1353</v>
      </c>
      <c r="F574" t="s">
        <v>739</v>
      </c>
      <c r="G574" t="s">
        <v>549</v>
      </c>
      <c r="H574" t="s">
        <v>476</v>
      </c>
      <c r="I574" t="s">
        <v>97</v>
      </c>
      <c r="K574" t="s">
        <v>476</v>
      </c>
      <c r="M574" t="s">
        <v>98</v>
      </c>
      <c r="N574" t="s">
        <v>69</v>
      </c>
      <c r="O574" t="s">
        <v>550</v>
      </c>
      <c r="AH574" t="s">
        <v>2005</v>
      </c>
    </row>
    <row r="575" spans="1:34">
      <c r="A575" t="s">
        <v>2006</v>
      </c>
      <c r="B575" t="s">
        <v>2007</v>
      </c>
      <c r="C575" t="s">
        <v>62</v>
      </c>
      <c r="D575">
        <v>149</v>
      </c>
      <c r="E575">
        <v>69962</v>
      </c>
      <c r="F575" t="s">
        <v>337</v>
      </c>
      <c r="G575" t="s">
        <v>1082</v>
      </c>
      <c r="H575" t="s">
        <v>339</v>
      </c>
      <c r="I575" t="s">
        <v>340</v>
      </c>
      <c r="J575" t="s">
        <v>341</v>
      </c>
      <c r="K575" t="s">
        <v>341</v>
      </c>
      <c r="M575" t="s">
        <v>342</v>
      </c>
      <c r="N575" t="s">
        <v>69</v>
      </c>
      <c r="W575" t="s">
        <v>1083</v>
      </c>
      <c r="X575" s="2">
        <v>7.5217799367708401E+34</v>
      </c>
      <c r="AH575" t="s">
        <v>1084</v>
      </c>
    </row>
    <row r="576" spans="1:34">
      <c r="A576" t="s">
        <v>2008</v>
      </c>
      <c r="B576" t="s">
        <v>1245</v>
      </c>
      <c r="C576" t="s">
        <v>62</v>
      </c>
      <c r="D576">
        <v>88</v>
      </c>
      <c r="E576">
        <v>54874</v>
      </c>
      <c r="F576" t="s">
        <v>442</v>
      </c>
      <c r="G576" t="s">
        <v>443</v>
      </c>
      <c r="H576" t="s">
        <v>167</v>
      </c>
      <c r="I576" t="s">
        <v>97</v>
      </c>
      <c r="K576" t="s">
        <v>168</v>
      </c>
      <c r="N576" t="s">
        <v>69</v>
      </c>
      <c r="O576" t="s">
        <v>169</v>
      </c>
      <c r="AA576" t="s">
        <v>444</v>
      </c>
      <c r="AC576" t="s">
        <v>54</v>
      </c>
      <c r="AH576" t="s">
        <v>172</v>
      </c>
    </row>
    <row r="577" spans="1:34">
      <c r="A577" t="s">
        <v>2009</v>
      </c>
      <c r="B577" t="s">
        <v>2010</v>
      </c>
      <c r="C577" t="s">
        <v>36</v>
      </c>
      <c r="D577">
        <v>240</v>
      </c>
      <c r="E577">
        <v>67738</v>
      </c>
      <c r="F577" t="s">
        <v>2011</v>
      </c>
      <c r="G577" t="s">
        <v>2012</v>
      </c>
      <c r="H577" t="s">
        <v>891</v>
      </c>
      <c r="I577" t="s">
        <v>892</v>
      </c>
      <c r="K577" t="s">
        <v>2013</v>
      </c>
      <c r="M577" t="s">
        <v>2014</v>
      </c>
      <c r="N577" t="s">
        <v>697</v>
      </c>
      <c r="O577" t="s">
        <v>2015</v>
      </c>
      <c r="AC577" t="s">
        <v>54</v>
      </c>
      <c r="AD577" t="s">
        <v>1333</v>
      </c>
      <c r="AH577" t="s">
        <v>2016</v>
      </c>
    </row>
    <row r="578" spans="1:34">
      <c r="A578" t="s">
        <v>2017</v>
      </c>
      <c r="B578" t="s">
        <v>1154</v>
      </c>
      <c r="C578" t="s">
        <v>62</v>
      </c>
      <c r="D578">
        <v>240</v>
      </c>
      <c r="E578">
        <v>87492</v>
      </c>
      <c r="F578" t="s">
        <v>2018</v>
      </c>
      <c r="H578" t="s">
        <v>1157</v>
      </c>
      <c r="I578" t="s">
        <v>1158</v>
      </c>
      <c r="J578" t="s">
        <v>2019</v>
      </c>
      <c r="K578" t="s">
        <v>1160</v>
      </c>
      <c r="N578" t="s">
        <v>69</v>
      </c>
      <c r="O578" t="s">
        <v>343</v>
      </c>
    </row>
    <row r="579" spans="1:34">
      <c r="A579" t="s">
        <v>2020</v>
      </c>
      <c r="B579" t="s">
        <v>1839</v>
      </c>
      <c r="C579" t="s">
        <v>73</v>
      </c>
      <c r="D579">
        <v>146</v>
      </c>
      <c r="E579">
        <v>61409</v>
      </c>
      <c r="F579" t="s">
        <v>568</v>
      </c>
      <c r="H579" t="s">
        <v>435</v>
      </c>
      <c r="I579" t="s">
        <v>436</v>
      </c>
      <c r="K579" t="s">
        <v>437</v>
      </c>
      <c r="M579" t="s">
        <v>438</v>
      </c>
      <c r="N579" t="s">
        <v>80</v>
      </c>
      <c r="AC579" t="s">
        <v>54</v>
      </c>
      <c r="AD579" t="s">
        <v>82</v>
      </c>
      <c r="AH579" t="s">
        <v>1285</v>
      </c>
    </row>
    <row r="580" spans="1:34">
      <c r="A580" t="s">
        <v>2021</v>
      </c>
      <c r="B580" t="s">
        <v>2022</v>
      </c>
      <c r="C580" t="s">
        <v>62</v>
      </c>
      <c r="D580">
        <v>79</v>
      </c>
      <c r="E580">
        <v>38113</v>
      </c>
      <c r="F580" t="s">
        <v>2023</v>
      </c>
      <c r="H580" t="s">
        <v>850</v>
      </c>
      <c r="I580" t="s">
        <v>97</v>
      </c>
      <c r="K580" t="s">
        <v>2024</v>
      </c>
      <c r="M580" t="s">
        <v>98</v>
      </c>
      <c r="N580" t="s">
        <v>69</v>
      </c>
      <c r="O580" t="s">
        <v>2025</v>
      </c>
      <c r="AA580" t="s">
        <v>2026</v>
      </c>
      <c r="AC580" t="s">
        <v>54</v>
      </c>
      <c r="AH580" t="s">
        <v>2027</v>
      </c>
    </row>
    <row r="581" spans="1:34">
      <c r="A581" t="s">
        <v>2028</v>
      </c>
      <c r="B581" t="s">
        <v>2029</v>
      </c>
      <c r="C581" t="s">
        <v>62</v>
      </c>
      <c r="D581">
        <v>223</v>
      </c>
      <c r="E581">
        <v>131249</v>
      </c>
      <c r="F581" t="s">
        <v>527</v>
      </c>
      <c r="G581" t="s">
        <v>528</v>
      </c>
      <c r="H581" t="s">
        <v>349</v>
      </c>
      <c r="I581" t="s">
        <v>350</v>
      </c>
      <c r="K581" t="s">
        <v>529</v>
      </c>
      <c r="L581" t="s">
        <v>49</v>
      </c>
      <c r="M581" t="s">
        <v>98</v>
      </c>
      <c r="N581" t="s">
        <v>69</v>
      </c>
      <c r="O581" t="s">
        <v>222</v>
      </c>
      <c r="X581" t="s">
        <v>736</v>
      </c>
      <c r="AC581" t="s">
        <v>54</v>
      </c>
      <c r="AH581" t="s">
        <v>531</v>
      </c>
    </row>
    <row r="582" spans="1:34">
      <c r="A582" t="s">
        <v>2030</v>
      </c>
      <c r="B582" t="s">
        <v>1397</v>
      </c>
      <c r="C582" t="s">
        <v>202</v>
      </c>
      <c r="D582">
        <v>132</v>
      </c>
      <c r="E582">
        <v>47165</v>
      </c>
      <c r="F582" t="s">
        <v>1495</v>
      </c>
      <c r="G582" t="s">
        <v>1399</v>
      </c>
      <c r="H582" t="s">
        <v>1196</v>
      </c>
      <c r="I582" t="s">
        <v>1197</v>
      </c>
      <c r="J582" t="s">
        <v>1198</v>
      </c>
      <c r="K582" t="s">
        <v>1199</v>
      </c>
      <c r="N582" t="s">
        <v>209</v>
      </c>
      <c r="AH582" t="s">
        <v>2031</v>
      </c>
    </row>
    <row r="583" spans="1:34">
      <c r="A583" t="s">
        <v>2032</v>
      </c>
      <c r="B583" t="s">
        <v>2033</v>
      </c>
      <c r="C583" t="s">
        <v>62</v>
      </c>
      <c r="D583">
        <v>890</v>
      </c>
      <c r="E583">
        <v>1180523</v>
      </c>
      <c r="F583" t="s">
        <v>2034</v>
      </c>
      <c r="H583" t="s">
        <v>176</v>
      </c>
      <c r="I583" t="s">
        <v>177</v>
      </c>
      <c r="J583" t="s">
        <v>178</v>
      </c>
      <c r="K583" t="s">
        <v>179</v>
      </c>
      <c r="M583" t="s">
        <v>98</v>
      </c>
      <c r="N583" t="s">
        <v>69</v>
      </c>
      <c r="P583" t="s">
        <v>180</v>
      </c>
      <c r="AC583" t="s">
        <v>54</v>
      </c>
      <c r="AH583" t="s">
        <v>181</v>
      </c>
    </row>
    <row r="584" spans="1:34">
      <c r="A584" t="s">
        <v>2035</v>
      </c>
      <c r="B584" t="s">
        <v>2036</v>
      </c>
      <c r="C584" t="s">
        <v>62</v>
      </c>
      <c r="D584">
        <v>686</v>
      </c>
      <c r="E584">
        <v>171467</v>
      </c>
      <c r="F584" t="s">
        <v>2037</v>
      </c>
      <c r="G584" t="s">
        <v>2038</v>
      </c>
      <c r="H584" t="s">
        <v>1117</v>
      </c>
      <c r="I584" t="s">
        <v>1118</v>
      </c>
      <c r="J584" t="s">
        <v>1271</v>
      </c>
      <c r="K584" t="s">
        <v>2039</v>
      </c>
      <c r="M584" t="s">
        <v>1784</v>
      </c>
      <c r="N584" t="s">
        <v>69</v>
      </c>
      <c r="W584" s="2">
        <v>9.0014900129001504E+24</v>
      </c>
      <c r="AH584" t="s">
        <v>2040</v>
      </c>
    </row>
    <row r="585" spans="1:34">
      <c r="A585" t="s">
        <v>2041</v>
      </c>
      <c r="B585" t="s">
        <v>989</v>
      </c>
      <c r="C585" t="s">
        <v>73</v>
      </c>
      <c r="D585">
        <v>338</v>
      </c>
      <c r="E585">
        <v>164430</v>
      </c>
      <c r="F585" t="s">
        <v>568</v>
      </c>
      <c r="H585" t="s">
        <v>435</v>
      </c>
      <c r="I585" t="s">
        <v>436</v>
      </c>
      <c r="K585" t="s">
        <v>437</v>
      </c>
      <c r="M585" t="s">
        <v>438</v>
      </c>
      <c r="N585" t="s">
        <v>80</v>
      </c>
      <c r="AC585" t="s">
        <v>54</v>
      </c>
      <c r="AD585" t="s">
        <v>82</v>
      </c>
      <c r="AH585" t="s">
        <v>439</v>
      </c>
    </row>
    <row r="586" spans="1:34">
      <c r="A586" t="s">
        <v>2042</v>
      </c>
      <c r="B586" t="s">
        <v>2043</v>
      </c>
      <c r="C586" t="s">
        <v>62</v>
      </c>
      <c r="D586">
        <v>3939</v>
      </c>
      <c r="E586">
        <v>1260020</v>
      </c>
      <c r="F586" t="s">
        <v>63</v>
      </c>
      <c r="G586" t="s">
        <v>64</v>
      </c>
      <c r="H586" t="s">
        <v>65</v>
      </c>
      <c r="I586" t="s">
        <v>66</v>
      </c>
      <c r="K586" t="s">
        <v>67</v>
      </c>
      <c r="L586" t="s">
        <v>49</v>
      </c>
      <c r="M586" t="s">
        <v>68</v>
      </c>
      <c r="N586" t="s">
        <v>69</v>
      </c>
      <c r="AH586" t="s">
        <v>70</v>
      </c>
    </row>
    <row r="587" spans="1:34">
      <c r="A587" t="s">
        <v>2044</v>
      </c>
      <c r="B587" t="s">
        <v>2045</v>
      </c>
      <c r="C587" t="s">
        <v>62</v>
      </c>
      <c r="D587">
        <v>104</v>
      </c>
      <c r="E587">
        <v>48546</v>
      </c>
      <c r="F587" t="s">
        <v>337</v>
      </c>
      <c r="G587" t="s">
        <v>1082</v>
      </c>
      <c r="H587" t="s">
        <v>339</v>
      </c>
      <c r="I587" t="s">
        <v>340</v>
      </c>
      <c r="J587" t="s">
        <v>341</v>
      </c>
      <c r="K587" t="s">
        <v>341</v>
      </c>
      <c r="M587" t="s">
        <v>342</v>
      </c>
      <c r="N587" t="s">
        <v>69</v>
      </c>
      <c r="W587" t="s">
        <v>1083</v>
      </c>
      <c r="X587" s="2">
        <v>7.5217799367708401E+34</v>
      </c>
      <c r="AH587" t="s">
        <v>1084</v>
      </c>
    </row>
    <row r="588" spans="1:34">
      <c r="A588" t="s">
        <v>2046</v>
      </c>
      <c r="B588" t="s">
        <v>1193</v>
      </c>
      <c r="C588" t="s">
        <v>202</v>
      </c>
      <c r="D588">
        <v>99</v>
      </c>
      <c r="E588">
        <v>34730</v>
      </c>
      <c r="F588" t="s">
        <v>1495</v>
      </c>
      <c r="G588" t="s">
        <v>1399</v>
      </c>
      <c r="H588" t="s">
        <v>1196</v>
      </c>
      <c r="I588" t="s">
        <v>1197</v>
      </c>
      <c r="J588" t="s">
        <v>1198</v>
      </c>
      <c r="K588" t="s">
        <v>1199</v>
      </c>
      <c r="N588" t="s">
        <v>209</v>
      </c>
      <c r="AH588" t="s">
        <v>1201</v>
      </c>
    </row>
    <row r="589" spans="1:34">
      <c r="A589" t="s">
        <v>2047</v>
      </c>
      <c r="B589" t="s">
        <v>2048</v>
      </c>
      <c r="C589" t="s">
        <v>62</v>
      </c>
      <c r="D589">
        <v>371</v>
      </c>
      <c r="E589">
        <v>306422</v>
      </c>
      <c r="F589" t="s">
        <v>2049</v>
      </c>
      <c r="H589" t="s">
        <v>176</v>
      </c>
      <c r="I589" t="s">
        <v>177</v>
      </c>
      <c r="J589" t="s">
        <v>178</v>
      </c>
      <c r="K589" t="s">
        <v>179</v>
      </c>
      <c r="M589" t="s">
        <v>254</v>
      </c>
      <c r="N589" t="s">
        <v>69</v>
      </c>
      <c r="P589" t="s">
        <v>180</v>
      </c>
      <c r="AC589" t="s">
        <v>54</v>
      </c>
      <c r="AH589" t="s">
        <v>1289</v>
      </c>
    </row>
    <row r="590" spans="1:34">
      <c r="A590" t="s">
        <v>2050</v>
      </c>
      <c r="B590" t="s">
        <v>322</v>
      </c>
      <c r="C590" t="s">
        <v>62</v>
      </c>
      <c r="D590">
        <v>889</v>
      </c>
      <c r="E590">
        <v>824258</v>
      </c>
      <c r="F590" t="s">
        <v>323</v>
      </c>
      <c r="G590" t="s">
        <v>314</v>
      </c>
      <c r="H590" t="s">
        <v>315</v>
      </c>
      <c r="I590" t="s">
        <v>316</v>
      </c>
      <c r="K590" t="s">
        <v>317</v>
      </c>
      <c r="M590" t="s">
        <v>324</v>
      </c>
      <c r="N590" t="s">
        <v>69</v>
      </c>
      <c r="AH590" t="s">
        <v>325</v>
      </c>
    </row>
    <row r="591" spans="1:34">
      <c r="A591" t="s">
        <v>2051</v>
      </c>
      <c r="B591" t="s">
        <v>1203</v>
      </c>
      <c r="C591" t="s">
        <v>62</v>
      </c>
      <c r="D591">
        <v>0</v>
      </c>
      <c r="E591">
        <v>1</v>
      </c>
      <c r="F591" t="s">
        <v>277</v>
      </c>
      <c r="G591" t="s">
        <v>278</v>
      </c>
      <c r="H591" t="s">
        <v>260</v>
      </c>
      <c r="I591" t="s">
        <v>261</v>
      </c>
      <c r="J591" t="s">
        <v>262</v>
      </c>
      <c r="K591" t="s">
        <v>263</v>
      </c>
      <c r="M591" t="s">
        <v>264</v>
      </c>
      <c r="N591" t="s">
        <v>69</v>
      </c>
      <c r="O591" t="s">
        <v>279</v>
      </c>
      <c r="AA591" t="s">
        <v>280</v>
      </c>
      <c r="AC591" t="s">
        <v>54</v>
      </c>
      <c r="AH591" t="s">
        <v>1204</v>
      </c>
    </row>
    <row r="592" spans="1:34">
      <c r="A592" t="s">
        <v>2052</v>
      </c>
      <c r="B592" t="s">
        <v>240</v>
      </c>
      <c r="C592" t="s">
        <v>62</v>
      </c>
      <c r="D592">
        <v>934</v>
      </c>
      <c r="E592">
        <v>465849</v>
      </c>
      <c r="F592" t="s">
        <v>499</v>
      </c>
      <c r="G592" t="s">
        <v>121</v>
      </c>
      <c r="H592" t="s">
        <v>243</v>
      </c>
      <c r="I592" t="s">
        <v>244</v>
      </c>
      <c r="K592" t="s">
        <v>245</v>
      </c>
      <c r="M592" t="s">
        <v>68</v>
      </c>
      <c r="N592" t="s">
        <v>69</v>
      </c>
      <c r="O592" t="s">
        <v>246</v>
      </c>
      <c r="AC592" t="s">
        <v>54</v>
      </c>
      <c r="AH592" t="s">
        <v>247</v>
      </c>
    </row>
    <row r="593" spans="1:34">
      <c r="A593" t="s">
        <v>2053</v>
      </c>
      <c r="B593" t="s">
        <v>917</v>
      </c>
      <c r="C593" t="s">
        <v>62</v>
      </c>
      <c r="D593">
        <v>302</v>
      </c>
      <c r="E593">
        <v>30507</v>
      </c>
      <c r="F593" t="s">
        <v>554</v>
      </c>
      <c r="G593" t="s">
        <v>555</v>
      </c>
      <c r="H593" t="s">
        <v>107</v>
      </c>
      <c r="I593" t="s">
        <v>108</v>
      </c>
      <c r="J593" t="s">
        <v>107</v>
      </c>
      <c r="K593" t="s">
        <v>107</v>
      </c>
      <c r="M593" t="s">
        <v>98</v>
      </c>
      <c r="N593" t="s">
        <v>69</v>
      </c>
      <c r="O593" t="s">
        <v>111</v>
      </c>
      <c r="AH593" t="s">
        <v>918</v>
      </c>
    </row>
    <row r="594" spans="1:34">
      <c r="A594" t="s">
        <v>2054</v>
      </c>
      <c r="B594" t="s">
        <v>2055</v>
      </c>
      <c r="C594" t="s">
        <v>62</v>
      </c>
      <c r="D594">
        <v>117</v>
      </c>
      <c r="E594">
        <v>12906</v>
      </c>
      <c r="F594" t="s">
        <v>1403</v>
      </c>
      <c r="G594" t="s">
        <v>549</v>
      </c>
      <c r="H594" t="s">
        <v>362</v>
      </c>
      <c r="I594" t="s">
        <v>97</v>
      </c>
      <c r="K594" t="s">
        <v>363</v>
      </c>
      <c r="M594" t="s">
        <v>98</v>
      </c>
      <c r="N594" t="s">
        <v>69</v>
      </c>
      <c r="O594" t="s">
        <v>550</v>
      </c>
      <c r="AH594" t="s">
        <v>2056</v>
      </c>
    </row>
    <row r="595" spans="1:34">
      <c r="A595" t="s">
        <v>2057</v>
      </c>
      <c r="B595" t="s">
        <v>2058</v>
      </c>
      <c r="C595" t="s">
        <v>62</v>
      </c>
      <c r="D595">
        <v>14740</v>
      </c>
      <c r="E595">
        <v>31647818</v>
      </c>
      <c r="F595" t="s">
        <v>2059</v>
      </c>
      <c r="H595" t="s">
        <v>176</v>
      </c>
      <c r="I595" t="s">
        <v>177</v>
      </c>
      <c r="J595" t="s">
        <v>178</v>
      </c>
      <c r="K595" t="s">
        <v>179</v>
      </c>
      <c r="N595" t="s">
        <v>69</v>
      </c>
      <c r="P595" t="s">
        <v>180</v>
      </c>
      <c r="AD595" t="s">
        <v>82</v>
      </c>
      <c r="AH595" t="s">
        <v>181</v>
      </c>
    </row>
    <row r="596" spans="1:34">
      <c r="A596" t="s">
        <v>2060</v>
      </c>
      <c r="B596" t="s">
        <v>1560</v>
      </c>
      <c r="C596" t="s">
        <v>62</v>
      </c>
      <c r="D596">
        <v>32</v>
      </c>
      <c r="E596">
        <v>21777</v>
      </c>
      <c r="F596" t="s">
        <v>1426</v>
      </c>
      <c r="G596" t="s">
        <v>1427</v>
      </c>
      <c r="H596" t="s">
        <v>107</v>
      </c>
      <c r="I596" t="s">
        <v>108</v>
      </c>
      <c r="J596" t="s">
        <v>109</v>
      </c>
      <c r="K596" t="s">
        <v>107</v>
      </c>
      <c r="M596" t="s">
        <v>110</v>
      </c>
      <c r="N596" t="s">
        <v>69</v>
      </c>
      <c r="O596" t="s">
        <v>1219</v>
      </c>
      <c r="AA596" t="s">
        <v>1428</v>
      </c>
      <c r="AC596" t="s">
        <v>54</v>
      </c>
      <c r="AH596" t="s">
        <v>1561</v>
      </c>
    </row>
    <row r="597" spans="1:34">
      <c r="A597" t="s">
        <v>2061</v>
      </c>
      <c r="B597" t="s">
        <v>2062</v>
      </c>
      <c r="C597" t="s">
        <v>36</v>
      </c>
      <c r="D597">
        <v>1962</v>
      </c>
      <c r="E597">
        <v>4923534</v>
      </c>
      <c r="F597" t="s">
        <v>1028</v>
      </c>
      <c r="G597" t="s">
        <v>600</v>
      </c>
      <c r="H597" t="s">
        <v>601</v>
      </c>
      <c r="I597" t="s">
        <v>602</v>
      </c>
      <c r="K597" t="s">
        <v>603</v>
      </c>
      <c r="M597" t="s">
        <v>318</v>
      </c>
      <c r="N597" t="s">
        <v>604</v>
      </c>
      <c r="AH597" t="s">
        <v>1029</v>
      </c>
    </row>
    <row r="598" spans="1:34">
      <c r="A598" t="s">
        <v>2063</v>
      </c>
      <c r="B598" t="s">
        <v>959</v>
      </c>
      <c r="C598" t="s">
        <v>62</v>
      </c>
      <c r="D598">
        <v>1027</v>
      </c>
      <c r="E598">
        <v>915936</v>
      </c>
      <c r="F598" t="s">
        <v>960</v>
      </c>
      <c r="G598" t="s">
        <v>961</v>
      </c>
      <c r="H598" t="s">
        <v>315</v>
      </c>
      <c r="I598" t="s">
        <v>316</v>
      </c>
      <c r="K598" t="s">
        <v>317</v>
      </c>
      <c r="M598" t="s">
        <v>324</v>
      </c>
      <c r="N598" t="s">
        <v>69</v>
      </c>
      <c r="AH598" t="s">
        <v>962</v>
      </c>
    </row>
    <row r="599" spans="1:34">
      <c r="A599" t="s">
        <v>2064</v>
      </c>
      <c r="B599" t="s">
        <v>2065</v>
      </c>
      <c r="C599" t="s">
        <v>62</v>
      </c>
      <c r="D599">
        <v>1000</v>
      </c>
      <c r="E599">
        <v>625476</v>
      </c>
      <c r="F599" t="s">
        <v>2066</v>
      </c>
      <c r="H599" t="s">
        <v>176</v>
      </c>
      <c r="I599" t="s">
        <v>177</v>
      </c>
      <c r="J599" t="s">
        <v>178</v>
      </c>
      <c r="K599" t="s">
        <v>179</v>
      </c>
      <c r="M599" t="s">
        <v>254</v>
      </c>
      <c r="N599" t="s">
        <v>69</v>
      </c>
      <c r="P599" t="s">
        <v>180</v>
      </c>
      <c r="AC599" t="s">
        <v>54</v>
      </c>
      <c r="AH599" t="s">
        <v>1289</v>
      </c>
    </row>
    <row r="600" spans="1:34">
      <c r="A600" t="s">
        <v>2067</v>
      </c>
      <c r="B600" t="s">
        <v>312</v>
      </c>
      <c r="C600" t="s">
        <v>62</v>
      </c>
      <c r="D600">
        <v>2137</v>
      </c>
      <c r="E600">
        <v>936465</v>
      </c>
      <c r="F600" t="s">
        <v>313</v>
      </c>
      <c r="G600" t="s">
        <v>314</v>
      </c>
      <c r="H600" t="s">
        <v>315</v>
      </c>
      <c r="I600" t="s">
        <v>316</v>
      </c>
      <c r="K600" t="s">
        <v>317</v>
      </c>
      <c r="M600" t="s">
        <v>68</v>
      </c>
      <c r="N600" t="s">
        <v>69</v>
      </c>
      <c r="AD600" t="s">
        <v>82</v>
      </c>
      <c r="AH600" t="s">
        <v>827</v>
      </c>
    </row>
    <row r="601" spans="1:34">
      <c r="A601" t="s">
        <v>2068</v>
      </c>
      <c r="B601" t="s">
        <v>403</v>
      </c>
      <c r="C601" t="s">
        <v>36</v>
      </c>
      <c r="D601">
        <v>2</v>
      </c>
      <c r="E601">
        <v>4554</v>
      </c>
      <c r="F601" t="s">
        <v>58</v>
      </c>
      <c r="H601" t="s">
        <v>39</v>
      </c>
      <c r="I601" t="s">
        <v>40</v>
      </c>
      <c r="K601" t="s">
        <v>39</v>
      </c>
      <c r="M601" t="s">
        <v>41</v>
      </c>
      <c r="N601" t="s">
        <v>42</v>
      </c>
      <c r="O601" t="s">
        <v>59</v>
      </c>
      <c r="AC601" t="s">
        <v>54</v>
      </c>
      <c r="AH601" t="s">
        <v>43</v>
      </c>
    </row>
    <row r="602" spans="1:34">
      <c r="A602" t="s">
        <v>2069</v>
      </c>
      <c r="B602" t="s">
        <v>2070</v>
      </c>
      <c r="C602" t="s">
        <v>62</v>
      </c>
      <c r="D602">
        <v>166</v>
      </c>
      <c r="E602">
        <v>110595</v>
      </c>
      <c r="F602" t="s">
        <v>2071</v>
      </c>
      <c r="H602" t="s">
        <v>176</v>
      </c>
      <c r="I602" t="s">
        <v>177</v>
      </c>
      <c r="J602" t="s">
        <v>178</v>
      </c>
      <c r="K602" t="s">
        <v>179</v>
      </c>
      <c r="M602" t="s">
        <v>254</v>
      </c>
      <c r="N602" t="s">
        <v>69</v>
      </c>
      <c r="P602" t="s">
        <v>180</v>
      </c>
      <c r="AC602" t="s">
        <v>54</v>
      </c>
      <c r="AH602" t="s">
        <v>1289</v>
      </c>
    </row>
    <row r="603" spans="1:34">
      <c r="A603" t="s">
        <v>2072</v>
      </c>
      <c r="B603" t="s">
        <v>700</v>
      </c>
      <c r="C603" t="s">
        <v>62</v>
      </c>
      <c r="D603">
        <v>51851</v>
      </c>
      <c r="E603">
        <v>44379131</v>
      </c>
      <c r="F603" t="s">
        <v>705</v>
      </c>
      <c r="G603" t="s">
        <v>314</v>
      </c>
      <c r="H603" t="s">
        <v>315</v>
      </c>
      <c r="I603" t="s">
        <v>316</v>
      </c>
      <c r="K603" t="s">
        <v>317</v>
      </c>
      <c r="M603" t="s">
        <v>318</v>
      </c>
      <c r="N603" t="s">
        <v>69</v>
      </c>
      <c r="U603" t="s">
        <v>319</v>
      </c>
      <c r="AC603" t="s">
        <v>54</v>
      </c>
      <c r="AD603" t="s">
        <v>82</v>
      </c>
      <c r="AH603" t="s">
        <v>1214</v>
      </c>
    </row>
    <row r="604" spans="1:34">
      <c r="A604" t="s">
        <v>2073</v>
      </c>
      <c r="B604" t="s">
        <v>1281</v>
      </c>
      <c r="C604" t="s">
        <v>62</v>
      </c>
      <c r="D604">
        <v>8245</v>
      </c>
      <c r="E604">
        <v>6213184</v>
      </c>
      <c r="F604" t="s">
        <v>323</v>
      </c>
      <c r="G604" t="s">
        <v>314</v>
      </c>
      <c r="H604" t="s">
        <v>315</v>
      </c>
      <c r="I604" t="s">
        <v>316</v>
      </c>
      <c r="K604" t="s">
        <v>317</v>
      </c>
      <c r="M604" t="s">
        <v>324</v>
      </c>
      <c r="N604" t="s">
        <v>69</v>
      </c>
      <c r="AH604" t="s">
        <v>1282</v>
      </c>
    </row>
    <row r="605" spans="1:34">
      <c r="A605" t="s">
        <v>2074</v>
      </c>
      <c r="B605" t="s">
        <v>465</v>
      </c>
      <c r="C605" t="s">
        <v>36</v>
      </c>
      <c r="D605">
        <v>9</v>
      </c>
      <c r="E605">
        <v>4768</v>
      </c>
      <c r="F605" t="s">
        <v>466</v>
      </c>
      <c r="H605" t="s">
        <v>47</v>
      </c>
      <c r="I605" t="s">
        <v>48</v>
      </c>
      <c r="J605" t="s">
        <v>467</v>
      </c>
      <c r="K605" t="s">
        <v>47</v>
      </c>
      <c r="L605" t="s">
        <v>49</v>
      </c>
      <c r="M605" t="s">
        <v>98</v>
      </c>
      <c r="N605" t="s">
        <v>51</v>
      </c>
      <c r="AA605" t="s">
        <v>468</v>
      </c>
      <c r="AC605" t="s">
        <v>54</v>
      </c>
      <c r="AD605" t="s">
        <v>55</v>
      </c>
      <c r="AH605" t="s">
        <v>2075</v>
      </c>
    </row>
    <row r="606" spans="1:34">
      <c r="A606" t="s">
        <v>2076</v>
      </c>
      <c r="B606" t="s">
        <v>2077</v>
      </c>
      <c r="C606" t="s">
        <v>62</v>
      </c>
      <c r="D606">
        <v>300</v>
      </c>
      <c r="E606">
        <v>259406</v>
      </c>
      <c r="F606" t="s">
        <v>2078</v>
      </c>
      <c r="G606" t="s">
        <v>2079</v>
      </c>
      <c r="H606" t="s">
        <v>196</v>
      </c>
      <c r="I606" t="s">
        <v>197</v>
      </c>
      <c r="K606" t="s">
        <v>67</v>
      </c>
      <c r="N606" t="s">
        <v>69</v>
      </c>
      <c r="O606" t="s">
        <v>198</v>
      </c>
      <c r="AC606" t="s">
        <v>54</v>
      </c>
      <c r="AH606" t="s">
        <v>199</v>
      </c>
    </row>
    <row r="607" spans="1:34">
      <c r="A607" t="s">
        <v>2080</v>
      </c>
      <c r="B607" t="s">
        <v>2081</v>
      </c>
      <c r="C607" t="s">
        <v>62</v>
      </c>
      <c r="D607">
        <v>215</v>
      </c>
      <c r="E607">
        <v>93418</v>
      </c>
      <c r="F607" t="s">
        <v>1337</v>
      </c>
      <c r="G607" t="s">
        <v>1338</v>
      </c>
      <c r="H607" t="s">
        <v>1339</v>
      </c>
      <c r="I607" t="s">
        <v>1340</v>
      </c>
      <c r="K607" t="s">
        <v>1341</v>
      </c>
      <c r="M607" t="s">
        <v>1342</v>
      </c>
      <c r="N607" t="s">
        <v>69</v>
      </c>
      <c r="O607" t="s">
        <v>1343</v>
      </c>
      <c r="AC607" t="s">
        <v>54</v>
      </c>
      <c r="AD607" t="s">
        <v>1344</v>
      </c>
      <c r="AH607" t="s">
        <v>1345</v>
      </c>
    </row>
    <row r="608" spans="1:34">
      <c r="A608" t="s">
        <v>2082</v>
      </c>
      <c r="B608" t="s">
        <v>2083</v>
      </c>
      <c r="C608" t="s">
        <v>62</v>
      </c>
      <c r="D608">
        <v>500</v>
      </c>
      <c r="E608">
        <v>488923</v>
      </c>
      <c r="F608" t="s">
        <v>2084</v>
      </c>
      <c r="H608" t="s">
        <v>176</v>
      </c>
      <c r="I608" t="s">
        <v>177</v>
      </c>
      <c r="J608" t="s">
        <v>178</v>
      </c>
      <c r="K608" t="s">
        <v>179</v>
      </c>
      <c r="M608" t="s">
        <v>98</v>
      </c>
      <c r="N608" t="s">
        <v>69</v>
      </c>
      <c r="P608" t="s">
        <v>180</v>
      </c>
      <c r="AH608" t="s">
        <v>181</v>
      </c>
    </row>
    <row r="609" spans="1:34">
      <c r="A609" t="s">
        <v>2085</v>
      </c>
      <c r="B609" t="s">
        <v>2086</v>
      </c>
      <c r="C609" t="s">
        <v>62</v>
      </c>
      <c r="D609">
        <v>2299</v>
      </c>
      <c r="E609">
        <v>1233314</v>
      </c>
      <c r="F609" t="s">
        <v>2087</v>
      </c>
      <c r="H609" t="s">
        <v>176</v>
      </c>
      <c r="I609" t="s">
        <v>177</v>
      </c>
      <c r="J609" t="s">
        <v>178</v>
      </c>
      <c r="K609" t="s">
        <v>179</v>
      </c>
      <c r="N609" t="s">
        <v>69</v>
      </c>
      <c r="P609" t="s">
        <v>180</v>
      </c>
      <c r="AD609" t="s">
        <v>82</v>
      </c>
      <c r="AH609" t="s">
        <v>181</v>
      </c>
    </row>
    <row r="610" spans="1:34">
      <c r="A610" t="s">
        <v>2088</v>
      </c>
      <c r="B610" t="s">
        <v>212</v>
      </c>
      <c r="C610" t="s">
        <v>62</v>
      </c>
      <c r="D610">
        <v>188</v>
      </c>
      <c r="E610">
        <v>155378</v>
      </c>
      <c r="F610" t="s">
        <v>120</v>
      </c>
      <c r="G610" t="s">
        <v>121</v>
      </c>
      <c r="H610" t="s">
        <v>122</v>
      </c>
      <c r="I610" t="s">
        <v>123</v>
      </c>
      <c r="K610" t="s">
        <v>124</v>
      </c>
      <c r="M610" t="s">
        <v>125</v>
      </c>
      <c r="N610" t="s">
        <v>69</v>
      </c>
      <c r="AH610" t="s">
        <v>2089</v>
      </c>
    </row>
    <row r="611" spans="1:34">
      <c r="A611" s="1" t="s">
        <v>2090</v>
      </c>
      <c r="B611" t="s">
        <v>2091</v>
      </c>
      <c r="C611" t="s">
        <v>62</v>
      </c>
      <c r="D611">
        <v>300</v>
      </c>
      <c r="E611">
        <v>156211</v>
      </c>
      <c r="F611" t="s">
        <v>337</v>
      </c>
      <c r="G611" t="s">
        <v>338</v>
      </c>
      <c r="H611" t="s">
        <v>339</v>
      </c>
      <c r="I611" t="s">
        <v>340</v>
      </c>
      <c r="J611" t="s">
        <v>341</v>
      </c>
      <c r="K611" t="s">
        <v>341</v>
      </c>
      <c r="M611" t="s">
        <v>342</v>
      </c>
      <c r="N611" t="s">
        <v>69</v>
      </c>
      <c r="O611" t="s">
        <v>343</v>
      </c>
      <c r="AH611" t="s">
        <v>344</v>
      </c>
    </row>
    <row r="612" spans="1:34">
      <c r="A612" t="s">
        <v>2092</v>
      </c>
      <c r="B612" t="s">
        <v>996</v>
      </c>
      <c r="C612" t="s">
        <v>62</v>
      </c>
      <c r="D612">
        <v>1590</v>
      </c>
      <c r="E612">
        <v>776720</v>
      </c>
      <c r="F612" t="s">
        <v>105</v>
      </c>
      <c r="G612" t="s">
        <v>671</v>
      </c>
      <c r="H612" t="s">
        <v>107</v>
      </c>
      <c r="I612" t="s">
        <v>108</v>
      </c>
      <c r="J612" t="s">
        <v>109</v>
      </c>
      <c r="K612" t="s">
        <v>107</v>
      </c>
      <c r="M612" t="s">
        <v>98</v>
      </c>
      <c r="N612" t="s">
        <v>69</v>
      </c>
      <c r="O612" t="s">
        <v>672</v>
      </c>
      <c r="AH612" t="s">
        <v>997</v>
      </c>
    </row>
    <row r="613" spans="1:34">
      <c r="A613" t="s">
        <v>2093</v>
      </c>
      <c r="B613" t="s">
        <v>570</v>
      </c>
      <c r="C613" t="s">
        <v>62</v>
      </c>
      <c r="D613">
        <v>11</v>
      </c>
      <c r="E613">
        <v>12268</v>
      </c>
      <c r="F613" t="s">
        <v>559</v>
      </c>
      <c r="H613" t="s">
        <v>560</v>
      </c>
      <c r="I613" t="s">
        <v>97</v>
      </c>
      <c r="K613" t="s">
        <v>560</v>
      </c>
      <c r="M613" t="s">
        <v>561</v>
      </c>
      <c r="N613" t="s">
        <v>69</v>
      </c>
      <c r="AH613" t="s">
        <v>2094</v>
      </c>
    </row>
    <row r="614" spans="1:34">
      <c r="A614" t="s">
        <v>2095</v>
      </c>
      <c r="B614" t="s">
        <v>2096</v>
      </c>
      <c r="C614" t="s">
        <v>36</v>
      </c>
      <c r="D614">
        <v>171</v>
      </c>
      <c r="E614">
        <v>376188</v>
      </c>
      <c r="F614" t="s">
        <v>1380</v>
      </c>
      <c r="G614" t="s">
        <v>1381</v>
      </c>
      <c r="H614" t="s">
        <v>727</v>
      </c>
      <c r="I614" t="s">
        <v>728</v>
      </c>
      <c r="J614" t="s">
        <v>729</v>
      </c>
      <c r="K614" t="s">
        <v>730</v>
      </c>
      <c r="N614" t="s">
        <v>731</v>
      </c>
      <c r="AA614" t="s">
        <v>1382</v>
      </c>
      <c r="AC614" t="s">
        <v>54</v>
      </c>
      <c r="AD614" t="s">
        <v>605</v>
      </c>
      <c r="AH614" t="s">
        <v>2097</v>
      </c>
    </row>
    <row r="615" spans="1:34">
      <c r="A615" t="s">
        <v>2098</v>
      </c>
      <c r="B615" t="s">
        <v>2099</v>
      </c>
      <c r="C615" t="s">
        <v>62</v>
      </c>
      <c r="D615">
        <v>51</v>
      </c>
      <c r="E615">
        <v>4865</v>
      </c>
      <c r="F615" t="s">
        <v>687</v>
      </c>
      <c r="G615" t="s">
        <v>688</v>
      </c>
      <c r="H615" t="s">
        <v>476</v>
      </c>
      <c r="I615" t="s">
        <v>97</v>
      </c>
      <c r="K615" t="s">
        <v>476</v>
      </c>
      <c r="M615" t="s">
        <v>98</v>
      </c>
      <c r="N615" t="s">
        <v>69</v>
      </c>
      <c r="O615" t="s">
        <v>550</v>
      </c>
      <c r="AH615" t="s">
        <v>2100</v>
      </c>
    </row>
    <row r="616" spans="1:34">
      <c r="A616" t="s">
        <v>2101</v>
      </c>
      <c r="B616" t="s">
        <v>2102</v>
      </c>
      <c r="C616" t="s">
        <v>62</v>
      </c>
      <c r="D616">
        <v>912</v>
      </c>
      <c r="E616">
        <v>589126</v>
      </c>
      <c r="F616" t="s">
        <v>159</v>
      </c>
      <c r="G616" t="s">
        <v>160</v>
      </c>
      <c r="H616" t="s">
        <v>65</v>
      </c>
      <c r="I616" t="s">
        <v>66</v>
      </c>
      <c r="K616" t="s">
        <v>67</v>
      </c>
      <c r="M616" t="s">
        <v>161</v>
      </c>
      <c r="N616" t="s">
        <v>69</v>
      </c>
      <c r="AH616" t="s">
        <v>2103</v>
      </c>
    </row>
    <row r="617" spans="1:34">
      <c r="A617" t="s">
        <v>2104</v>
      </c>
      <c r="B617" t="s">
        <v>2105</v>
      </c>
      <c r="C617" t="s">
        <v>62</v>
      </c>
      <c r="D617">
        <v>145</v>
      </c>
      <c r="E617">
        <v>69172</v>
      </c>
      <c r="F617" t="s">
        <v>337</v>
      </c>
      <c r="G617" t="s">
        <v>1082</v>
      </c>
      <c r="H617" t="s">
        <v>339</v>
      </c>
      <c r="I617" t="s">
        <v>340</v>
      </c>
      <c r="J617" t="s">
        <v>341</v>
      </c>
      <c r="K617" t="s">
        <v>341</v>
      </c>
      <c r="M617" t="s">
        <v>342</v>
      </c>
      <c r="N617" t="s">
        <v>69</v>
      </c>
      <c r="W617" t="s">
        <v>1083</v>
      </c>
      <c r="X617" s="2">
        <v>7.5217799367708401E+34</v>
      </c>
      <c r="AH617" t="s">
        <v>1084</v>
      </c>
    </row>
    <row r="618" spans="1:34">
      <c r="A618" t="s">
        <v>2106</v>
      </c>
      <c r="B618" t="s">
        <v>2107</v>
      </c>
      <c r="C618" t="s">
        <v>202</v>
      </c>
      <c r="D618">
        <v>34</v>
      </c>
      <c r="E618">
        <v>34193</v>
      </c>
      <c r="F618" t="s">
        <v>203</v>
      </c>
      <c r="G618" t="s">
        <v>204</v>
      </c>
      <c r="H618" t="s">
        <v>205</v>
      </c>
      <c r="I618" t="s">
        <v>206</v>
      </c>
      <c r="K618" t="s">
        <v>207</v>
      </c>
      <c r="M618" t="s">
        <v>208</v>
      </c>
      <c r="N618" t="s">
        <v>209</v>
      </c>
      <c r="S618" t="s">
        <v>210</v>
      </c>
      <c r="AC618" t="s">
        <v>54</v>
      </c>
    </row>
    <row r="619" spans="1:34">
      <c r="A619" t="s">
        <v>2108</v>
      </c>
      <c r="B619" t="s">
        <v>965</v>
      </c>
      <c r="C619" t="s">
        <v>36</v>
      </c>
      <c r="D619">
        <v>40</v>
      </c>
      <c r="E619">
        <v>62508</v>
      </c>
      <c r="F619" t="s">
        <v>2109</v>
      </c>
      <c r="G619" t="s">
        <v>2110</v>
      </c>
      <c r="H619" t="s">
        <v>39</v>
      </c>
      <c r="I619" t="s">
        <v>40</v>
      </c>
      <c r="K619" t="s">
        <v>39</v>
      </c>
      <c r="M619" t="s">
        <v>41</v>
      </c>
      <c r="N619" t="s">
        <v>42</v>
      </c>
      <c r="AC619" t="s">
        <v>54</v>
      </c>
      <c r="AH619" t="s">
        <v>968</v>
      </c>
    </row>
    <row r="620" spans="1:34">
      <c r="A620" t="s">
        <v>2111</v>
      </c>
      <c r="B620" t="s">
        <v>831</v>
      </c>
      <c r="C620" t="s">
        <v>62</v>
      </c>
      <c r="D620">
        <v>14199</v>
      </c>
      <c r="E620">
        <v>6628695</v>
      </c>
      <c r="F620" t="s">
        <v>258</v>
      </c>
      <c r="G620" t="s">
        <v>259</v>
      </c>
      <c r="H620" t="s">
        <v>260</v>
      </c>
      <c r="I620" t="s">
        <v>261</v>
      </c>
      <c r="J620" t="s">
        <v>262</v>
      </c>
      <c r="K620" t="s">
        <v>263</v>
      </c>
      <c r="M620" t="s">
        <v>264</v>
      </c>
      <c r="N620" t="s">
        <v>69</v>
      </c>
      <c r="O620" t="s">
        <v>265</v>
      </c>
      <c r="AC620" t="s">
        <v>54</v>
      </c>
      <c r="AH620" t="s">
        <v>1367</v>
      </c>
    </row>
    <row r="621" spans="1:34">
      <c r="A621" t="s">
        <v>2112</v>
      </c>
      <c r="B621" t="s">
        <v>980</v>
      </c>
      <c r="C621" t="s">
        <v>62</v>
      </c>
      <c r="D621">
        <v>120</v>
      </c>
      <c r="E621">
        <v>67642</v>
      </c>
      <c r="F621" t="s">
        <v>105</v>
      </c>
      <c r="G621" t="s">
        <v>106</v>
      </c>
      <c r="H621" t="s">
        <v>107</v>
      </c>
      <c r="I621" t="s">
        <v>108</v>
      </c>
      <c r="J621" t="s">
        <v>109</v>
      </c>
      <c r="K621" t="s">
        <v>107</v>
      </c>
      <c r="M621" t="s">
        <v>110</v>
      </c>
      <c r="N621" t="s">
        <v>69</v>
      </c>
      <c r="O621" t="s">
        <v>111</v>
      </c>
      <c r="AA621" t="s">
        <v>112</v>
      </c>
      <c r="AC621" t="s">
        <v>54</v>
      </c>
      <c r="AH621" t="s">
        <v>981</v>
      </c>
    </row>
    <row r="622" spans="1:34">
      <c r="A622" t="s">
        <v>2113</v>
      </c>
      <c r="B622" t="s">
        <v>2114</v>
      </c>
      <c r="C622" t="s">
        <v>36</v>
      </c>
      <c r="D622">
        <v>504</v>
      </c>
      <c r="E622">
        <v>230550</v>
      </c>
      <c r="F622" t="s">
        <v>976</v>
      </c>
      <c r="G622" t="s">
        <v>977</v>
      </c>
      <c r="H622" t="s">
        <v>694</v>
      </c>
      <c r="I622" t="s">
        <v>695</v>
      </c>
      <c r="K622" t="s">
        <v>696</v>
      </c>
      <c r="M622" t="s">
        <v>135</v>
      </c>
      <c r="N622" t="s">
        <v>697</v>
      </c>
      <c r="AC622" t="s">
        <v>54</v>
      </c>
      <c r="AH622" t="s">
        <v>978</v>
      </c>
    </row>
    <row r="623" spans="1:34">
      <c r="A623" t="s">
        <v>2115</v>
      </c>
      <c r="B623" t="s">
        <v>2116</v>
      </c>
      <c r="C623" t="s">
        <v>62</v>
      </c>
      <c r="D623">
        <v>5</v>
      </c>
      <c r="E623">
        <v>3160</v>
      </c>
      <c r="F623" t="s">
        <v>337</v>
      </c>
      <c r="G623" t="s">
        <v>338</v>
      </c>
      <c r="H623" t="s">
        <v>339</v>
      </c>
      <c r="I623" t="s">
        <v>340</v>
      </c>
      <c r="J623" t="s">
        <v>341</v>
      </c>
      <c r="K623" t="s">
        <v>341</v>
      </c>
      <c r="M623" t="s">
        <v>342</v>
      </c>
      <c r="N623" t="s">
        <v>69</v>
      </c>
      <c r="O623" t="s">
        <v>343</v>
      </c>
      <c r="AH623" t="s">
        <v>1084</v>
      </c>
    </row>
    <row r="624" spans="1:34">
      <c r="A624" t="s">
        <v>2117</v>
      </c>
      <c r="B624" t="s">
        <v>119</v>
      </c>
      <c r="C624" t="s">
        <v>62</v>
      </c>
      <c r="D624">
        <v>750</v>
      </c>
      <c r="E624">
        <v>327183</v>
      </c>
      <c r="F624" t="s">
        <v>120</v>
      </c>
      <c r="G624" t="s">
        <v>121</v>
      </c>
      <c r="H624" t="s">
        <v>122</v>
      </c>
      <c r="I624" t="s">
        <v>123</v>
      </c>
      <c r="K624" t="s">
        <v>124</v>
      </c>
      <c r="M624" t="s">
        <v>125</v>
      </c>
      <c r="N624" t="s">
        <v>69</v>
      </c>
      <c r="AH624" t="s">
        <v>505</v>
      </c>
    </row>
    <row r="625" spans="1:34">
      <c r="A625" t="s">
        <v>2118</v>
      </c>
      <c r="B625" t="s">
        <v>2119</v>
      </c>
      <c r="C625" t="s">
        <v>73</v>
      </c>
      <c r="D625">
        <v>1409</v>
      </c>
      <c r="E625">
        <v>882485</v>
      </c>
      <c r="F625" t="s">
        <v>2120</v>
      </c>
      <c r="G625" t="s">
        <v>204</v>
      </c>
      <c r="H625" t="s">
        <v>76</v>
      </c>
      <c r="I625" t="s">
        <v>77</v>
      </c>
      <c r="K625" t="s">
        <v>78</v>
      </c>
      <c r="M625" t="s">
        <v>79</v>
      </c>
      <c r="N625" t="s">
        <v>80</v>
      </c>
      <c r="O625" t="s">
        <v>81</v>
      </c>
      <c r="AC625" t="s">
        <v>54</v>
      </c>
      <c r="AD625" t="s">
        <v>82</v>
      </c>
      <c r="AH625" t="s">
        <v>2121</v>
      </c>
    </row>
    <row r="626" spans="1:34">
      <c r="A626" t="s">
        <v>2122</v>
      </c>
      <c r="B626" t="s">
        <v>980</v>
      </c>
      <c r="C626" t="s">
        <v>62</v>
      </c>
      <c r="D626">
        <v>139</v>
      </c>
      <c r="E626">
        <v>63338</v>
      </c>
      <c r="F626" t="s">
        <v>105</v>
      </c>
      <c r="G626" t="s">
        <v>671</v>
      </c>
      <c r="H626" t="s">
        <v>107</v>
      </c>
      <c r="I626" t="s">
        <v>108</v>
      </c>
      <c r="J626" t="s">
        <v>109</v>
      </c>
      <c r="K626" t="s">
        <v>107</v>
      </c>
      <c r="M626" t="s">
        <v>98</v>
      </c>
      <c r="N626" t="s">
        <v>69</v>
      </c>
      <c r="O626" t="s">
        <v>672</v>
      </c>
      <c r="AA626" t="s">
        <v>112</v>
      </c>
      <c r="AC626" t="s">
        <v>54</v>
      </c>
      <c r="AH626" t="s">
        <v>981</v>
      </c>
    </row>
    <row r="627" spans="1:34">
      <c r="A627" t="s">
        <v>2123</v>
      </c>
      <c r="B627" t="s">
        <v>670</v>
      </c>
      <c r="C627" t="s">
        <v>62</v>
      </c>
      <c r="D627">
        <v>468</v>
      </c>
      <c r="E627">
        <v>267392</v>
      </c>
      <c r="F627" t="s">
        <v>105</v>
      </c>
      <c r="G627" t="s">
        <v>671</v>
      </c>
      <c r="H627" t="s">
        <v>107</v>
      </c>
      <c r="I627" t="s">
        <v>108</v>
      </c>
      <c r="J627" t="s">
        <v>109</v>
      </c>
      <c r="K627" t="s">
        <v>107</v>
      </c>
      <c r="M627" t="s">
        <v>98</v>
      </c>
      <c r="N627" t="s">
        <v>69</v>
      </c>
      <c r="O627" t="s">
        <v>672</v>
      </c>
      <c r="AH627" t="s">
        <v>673</v>
      </c>
    </row>
    <row r="628" spans="1:34">
      <c r="A628" t="s">
        <v>2124</v>
      </c>
      <c r="B628" t="s">
        <v>2125</v>
      </c>
      <c r="C628" t="s">
        <v>62</v>
      </c>
      <c r="D628">
        <v>646</v>
      </c>
      <c r="E628">
        <v>446249</v>
      </c>
      <c r="F628" t="s">
        <v>2126</v>
      </c>
      <c r="H628" t="s">
        <v>176</v>
      </c>
      <c r="I628" t="s">
        <v>177</v>
      </c>
      <c r="J628" t="s">
        <v>178</v>
      </c>
      <c r="K628" t="s">
        <v>179</v>
      </c>
      <c r="N628" t="s">
        <v>69</v>
      </c>
      <c r="P628" t="s">
        <v>180</v>
      </c>
      <c r="AD628" t="s">
        <v>82</v>
      </c>
      <c r="AH628" t="s">
        <v>181</v>
      </c>
    </row>
    <row r="629" spans="1:34">
      <c r="A629" t="s">
        <v>2127</v>
      </c>
      <c r="B629" t="s">
        <v>276</v>
      </c>
      <c r="C629" t="s">
        <v>62</v>
      </c>
      <c r="D629">
        <v>10041</v>
      </c>
      <c r="E629">
        <v>1046968</v>
      </c>
      <c r="F629" t="s">
        <v>277</v>
      </c>
      <c r="G629" t="s">
        <v>278</v>
      </c>
      <c r="H629" t="s">
        <v>260</v>
      </c>
      <c r="I629" t="s">
        <v>261</v>
      </c>
      <c r="J629" t="s">
        <v>262</v>
      </c>
      <c r="K629" t="s">
        <v>263</v>
      </c>
      <c r="M629" t="s">
        <v>264</v>
      </c>
      <c r="N629" t="s">
        <v>69</v>
      </c>
      <c r="O629" t="s">
        <v>417</v>
      </c>
      <c r="AC629" t="s">
        <v>54</v>
      </c>
      <c r="AH629" t="s">
        <v>281</v>
      </c>
    </row>
    <row r="630" spans="1:34">
      <c r="A630" t="s">
        <v>2128</v>
      </c>
      <c r="B630" t="s">
        <v>2129</v>
      </c>
      <c r="C630" t="s">
        <v>62</v>
      </c>
      <c r="D630">
        <v>162</v>
      </c>
      <c r="E630">
        <v>39444</v>
      </c>
      <c r="F630" t="s">
        <v>2130</v>
      </c>
      <c r="G630" t="s">
        <v>2131</v>
      </c>
      <c r="H630" t="s">
        <v>141</v>
      </c>
      <c r="I630" t="s">
        <v>142</v>
      </c>
      <c r="K630" t="s">
        <v>143</v>
      </c>
      <c r="M630" t="s">
        <v>98</v>
      </c>
      <c r="N630" t="s">
        <v>69</v>
      </c>
      <c r="S630" t="s">
        <v>2132</v>
      </c>
      <c r="AC630" t="s">
        <v>54</v>
      </c>
    </row>
    <row r="631" spans="1:34">
      <c r="A631" t="s">
        <v>2133</v>
      </c>
      <c r="B631" t="s">
        <v>2134</v>
      </c>
      <c r="C631" t="s">
        <v>62</v>
      </c>
      <c r="D631">
        <v>0</v>
      </c>
      <c r="E631">
        <v>1</v>
      </c>
      <c r="F631" t="s">
        <v>2135</v>
      </c>
      <c r="G631" t="s">
        <v>1438</v>
      </c>
      <c r="H631" t="s">
        <v>2136</v>
      </c>
      <c r="I631" t="s">
        <v>2137</v>
      </c>
      <c r="J631" t="s">
        <v>2138</v>
      </c>
      <c r="K631" t="s">
        <v>2136</v>
      </c>
      <c r="M631" t="s">
        <v>98</v>
      </c>
      <c r="N631" t="s">
        <v>69</v>
      </c>
      <c r="S631" t="s">
        <v>2139</v>
      </c>
      <c r="AC631" t="s">
        <v>54</v>
      </c>
      <c r="AD631" t="s">
        <v>82</v>
      </c>
    </row>
    <row r="632" spans="1:34">
      <c r="A632" t="s">
        <v>2140</v>
      </c>
      <c r="B632" t="s">
        <v>1313</v>
      </c>
      <c r="C632" t="s">
        <v>62</v>
      </c>
      <c r="D632">
        <v>441</v>
      </c>
      <c r="E632">
        <v>248354</v>
      </c>
      <c r="F632" t="s">
        <v>105</v>
      </c>
      <c r="G632" t="s">
        <v>671</v>
      </c>
      <c r="H632" t="s">
        <v>107</v>
      </c>
      <c r="I632" t="s">
        <v>108</v>
      </c>
      <c r="J632" t="s">
        <v>109</v>
      </c>
      <c r="K632" t="s">
        <v>107</v>
      </c>
      <c r="M632" t="s">
        <v>98</v>
      </c>
      <c r="N632" t="s">
        <v>69</v>
      </c>
      <c r="O632" t="s">
        <v>672</v>
      </c>
      <c r="AH632" t="s">
        <v>1314</v>
      </c>
    </row>
    <row r="633" spans="1:34">
      <c r="A633" t="s">
        <v>2141</v>
      </c>
      <c r="B633" t="s">
        <v>920</v>
      </c>
      <c r="C633" t="s">
        <v>36</v>
      </c>
      <c r="D633">
        <v>0</v>
      </c>
      <c r="E633">
        <v>1364</v>
      </c>
      <c r="F633" t="s">
        <v>116</v>
      </c>
      <c r="H633" t="s">
        <v>39</v>
      </c>
      <c r="I633" t="s">
        <v>40</v>
      </c>
      <c r="K633" t="s">
        <v>39</v>
      </c>
      <c r="M633" t="s">
        <v>41</v>
      </c>
      <c r="N633" t="s">
        <v>42</v>
      </c>
      <c r="O633" t="s">
        <v>148</v>
      </c>
      <c r="AC633" t="s">
        <v>54</v>
      </c>
      <c r="AH633" t="s">
        <v>43</v>
      </c>
    </row>
    <row r="634" spans="1:34">
      <c r="A634" t="s">
        <v>2142</v>
      </c>
      <c r="B634" t="s">
        <v>700</v>
      </c>
      <c r="C634" t="s">
        <v>62</v>
      </c>
      <c r="D634">
        <v>6139</v>
      </c>
      <c r="E634">
        <v>644117</v>
      </c>
      <c r="F634" t="s">
        <v>701</v>
      </c>
      <c r="G634" t="s">
        <v>314</v>
      </c>
      <c r="H634" t="s">
        <v>315</v>
      </c>
      <c r="I634" t="s">
        <v>316</v>
      </c>
      <c r="K634" t="s">
        <v>317</v>
      </c>
      <c r="M634" t="s">
        <v>318</v>
      </c>
      <c r="N634" t="s">
        <v>69</v>
      </c>
      <c r="U634" t="s">
        <v>319</v>
      </c>
      <c r="AC634" t="s">
        <v>54</v>
      </c>
      <c r="AD634" t="s">
        <v>82</v>
      </c>
      <c r="AH634" t="s">
        <v>2143</v>
      </c>
    </row>
    <row r="635" spans="1:34">
      <c r="A635" t="s">
        <v>2144</v>
      </c>
      <c r="B635" t="s">
        <v>1501</v>
      </c>
      <c r="C635" t="s">
        <v>73</v>
      </c>
      <c r="D635">
        <v>322</v>
      </c>
      <c r="E635">
        <v>113241</v>
      </c>
      <c r="F635" t="s">
        <v>433</v>
      </c>
      <c r="G635" t="s">
        <v>434</v>
      </c>
      <c r="H635" t="s">
        <v>435</v>
      </c>
      <c r="I635" t="s">
        <v>436</v>
      </c>
      <c r="K635" t="s">
        <v>437</v>
      </c>
      <c r="M635" t="s">
        <v>438</v>
      </c>
      <c r="N635" t="s">
        <v>80</v>
      </c>
      <c r="AC635" t="s">
        <v>54</v>
      </c>
      <c r="AD635" t="s">
        <v>82</v>
      </c>
      <c r="AH635" t="s">
        <v>1285</v>
      </c>
    </row>
    <row r="636" spans="1:34">
      <c r="A636" t="s">
        <v>2145</v>
      </c>
      <c r="B636" t="s">
        <v>994</v>
      </c>
      <c r="C636" t="s">
        <v>62</v>
      </c>
      <c r="D636">
        <v>10528</v>
      </c>
      <c r="E636">
        <v>5115931</v>
      </c>
      <c r="F636" t="s">
        <v>258</v>
      </c>
      <c r="G636" t="s">
        <v>259</v>
      </c>
      <c r="H636" t="s">
        <v>260</v>
      </c>
      <c r="I636" t="s">
        <v>261</v>
      </c>
      <c r="J636" t="s">
        <v>262</v>
      </c>
      <c r="K636" t="s">
        <v>263</v>
      </c>
      <c r="M636" t="s">
        <v>264</v>
      </c>
      <c r="N636" t="s">
        <v>69</v>
      </c>
      <c r="O636" t="s">
        <v>265</v>
      </c>
      <c r="AC636" t="s">
        <v>54</v>
      </c>
    </row>
    <row r="637" spans="1:34">
      <c r="A637" t="s">
        <v>2146</v>
      </c>
      <c r="B637" t="s">
        <v>1091</v>
      </c>
      <c r="C637" t="s">
        <v>62</v>
      </c>
      <c r="D637">
        <v>118</v>
      </c>
      <c r="E637">
        <v>59210</v>
      </c>
      <c r="F637" t="s">
        <v>517</v>
      </c>
      <c r="G637" t="s">
        <v>242</v>
      </c>
      <c r="H637" t="s">
        <v>518</v>
      </c>
      <c r="I637" t="s">
        <v>519</v>
      </c>
      <c r="K637" t="s">
        <v>520</v>
      </c>
      <c r="M637" t="s">
        <v>521</v>
      </c>
      <c r="N637" t="s">
        <v>69</v>
      </c>
      <c r="O637" t="s">
        <v>522</v>
      </c>
      <c r="AA637" t="s">
        <v>880</v>
      </c>
      <c r="AC637" t="s">
        <v>54</v>
      </c>
      <c r="AD637" t="s">
        <v>881</v>
      </c>
      <c r="AH637" t="s">
        <v>882</v>
      </c>
    </row>
    <row r="638" spans="1:34">
      <c r="A638" t="s">
        <v>2147</v>
      </c>
      <c r="B638" t="s">
        <v>2148</v>
      </c>
      <c r="C638" t="s">
        <v>62</v>
      </c>
      <c r="D638">
        <v>312</v>
      </c>
      <c r="E638">
        <v>156049</v>
      </c>
      <c r="F638" t="s">
        <v>517</v>
      </c>
      <c r="G638" t="s">
        <v>242</v>
      </c>
      <c r="H638" t="s">
        <v>518</v>
      </c>
      <c r="I638" t="s">
        <v>519</v>
      </c>
      <c r="K638" t="s">
        <v>520</v>
      </c>
      <c r="M638" t="s">
        <v>521</v>
      </c>
      <c r="N638" t="s">
        <v>69</v>
      </c>
      <c r="O638" t="s">
        <v>522</v>
      </c>
      <c r="AA638" t="s">
        <v>523</v>
      </c>
      <c r="AC638" t="s">
        <v>54</v>
      </c>
      <c r="AH638" t="s">
        <v>524</v>
      </c>
    </row>
    <row r="639" spans="1:34">
      <c r="A639" t="s">
        <v>2149</v>
      </c>
      <c r="B639" t="s">
        <v>665</v>
      </c>
      <c r="C639" t="s">
        <v>62</v>
      </c>
      <c r="D639">
        <v>22</v>
      </c>
      <c r="E639">
        <v>43626</v>
      </c>
      <c r="F639" t="s">
        <v>666</v>
      </c>
      <c r="H639" t="s">
        <v>96</v>
      </c>
      <c r="I639" t="s">
        <v>97</v>
      </c>
      <c r="K639" t="s">
        <v>96</v>
      </c>
      <c r="M639" t="s">
        <v>98</v>
      </c>
      <c r="N639" t="s">
        <v>69</v>
      </c>
      <c r="AH639" t="s">
        <v>99</v>
      </c>
    </row>
    <row r="640" spans="1:34">
      <c r="A640" t="s">
        <v>2150</v>
      </c>
      <c r="B640" t="s">
        <v>2151</v>
      </c>
      <c r="C640" t="s">
        <v>62</v>
      </c>
      <c r="D640">
        <v>0</v>
      </c>
      <c r="E640">
        <v>132</v>
      </c>
      <c r="F640" t="s">
        <v>559</v>
      </c>
      <c r="H640" t="s">
        <v>560</v>
      </c>
      <c r="I640" t="s">
        <v>97</v>
      </c>
      <c r="K640" t="s">
        <v>560</v>
      </c>
      <c r="M640" t="s">
        <v>561</v>
      </c>
      <c r="N640" t="s">
        <v>69</v>
      </c>
      <c r="AH640" t="s">
        <v>1002</v>
      </c>
    </row>
    <row r="641" spans="1:34">
      <c r="A641" s="1" t="s">
        <v>2152</v>
      </c>
      <c r="B641" t="s">
        <v>2153</v>
      </c>
      <c r="C641" t="s">
        <v>290</v>
      </c>
      <c r="D641">
        <v>30</v>
      </c>
      <c r="E641">
        <v>8375</v>
      </c>
      <c r="F641" t="s">
        <v>1175</v>
      </c>
      <c r="G641" t="s">
        <v>1176</v>
      </c>
      <c r="H641" t="s">
        <v>394</v>
      </c>
      <c r="I641" t="s">
        <v>395</v>
      </c>
      <c r="J641" t="s">
        <v>396</v>
      </c>
      <c r="K641" t="s">
        <v>396</v>
      </c>
      <c r="M641" t="s">
        <v>68</v>
      </c>
      <c r="N641" t="s">
        <v>296</v>
      </c>
      <c r="W641" s="2">
        <v>410140124169</v>
      </c>
      <c r="AC641" t="s">
        <v>54</v>
      </c>
      <c r="AH641" t="s">
        <v>2154</v>
      </c>
    </row>
    <row r="642" spans="1:34">
      <c r="A642" t="s">
        <v>2155</v>
      </c>
      <c r="B642" t="s">
        <v>212</v>
      </c>
      <c r="C642" t="s">
        <v>62</v>
      </c>
      <c r="D642">
        <v>969</v>
      </c>
      <c r="E642">
        <v>552607</v>
      </c>
      <c r="F642" t="s">
        <v>421</v>
      </c>
      <c r="G642" t="s">
        <v>422</v>
      </c>
      <c r="H642" t="s">
        <v>122</v>
      </c>
      <c r="I642" t="s">
        <v>123</v>
      </c>
      <c r="K642" t="s">
        <v>124</v>
      </c>
      <c r="M642" t="s">
        <v>125</v>
      </c>
      <c r="N642" t="s">
        <v>69</v>
      </c>
      <c r="AH642" t="s">
        <v>2156</v>
      </c>
    </row>
    <row r="643" spans="1:34">
      <c r="A643" t="s">
        <v>2157</v>
      </c>
      <c r="B643" t="s">
        <v>1776</v>
      </c>
      <c r="C643" t="s">
        <v>62</v>
      </c>
      <c r="D643">
        <v>32</v>
      </c>
      <c r="E643">
        <v>18408</v>
      </c>
      <c r="F643" t="s">
        <v>527</v>
      </c>
      <c r="G643" t="s">
        <v>528</v>
      </c>
      <c r="H643" t="s">
        <v>349</v>
      </c>
      <c r="I643" t="s">
        <v>350</v>
      </c>
      <c r="K643" t="s">
        <v>529</v>
      </c>
      <c r="L643" t="s">
        <v>49</v>
      </c>
      <c r="M643" t="s">
        <v>98</v>
      </c>
      <c r="N643" t="s">
        <v>69</v>
      </c>
      <c r="O643" t="s">
        <v>222</v>
      </c>
      <c r="X643" t="s">
        <v>736</v>
      </c>
      <c r="AC643" t="s">
        <v>54</v>
      </c>
      <c r="AH643" t="s">
        <v>531</v>
      </c>
    </row>
    <row r="644" spans="1:34">
      <c r="A644" t="s">
        <v>2158</v>
      </c>
      <c r="B644" t="s">
        <v>2159</v>
      </c>
      <c r="C644" t="s">
        <v>73</v>
      </c>
      <c r="D644">
        <v>75</v>
      </c>
      <c r="E644">
        <v>27143</v>
      </c>
      <c r="F644" t="s">
        <v>568</v>
      </c>
      <c r="H644" t="s">
        <v>435</v>
      </c>
      <c r="I644" t="s">
        <v>436</v>
      </c>
      <c r="K644" t="s">
        <v>437</v>
      </c>
      <c r="M644" t="s">
        <v>438</v>
      </c>
      <c r="N644" t="s">
        <v>80</v>
      </c>
      <c r="AC644" t="s">
        <v>54</v>
      </c>
      <c r="AD644" t="s">
        <v>82</v>
      </c>
      <c r="AH644" t="s">
        <v>2160</v>
      </c>
    </row>
    <row r="645" spans="1:34">
      <c r="A645" t="s">
        <v>2161</v>
      </c>
      <c r="B645" t="s">
        <v>391</v>
      </c>
      <c r="C645" t="s">
        <v>290</v>
      </c>
      <c r="D645">
        <v>58</v>
      </c>
      <c r="E645">
        <v>18431</v>
      </c>
      <c r="F645" t="s">
        <v>1175</v>
      </c>
      <c r="G645" t="s">
        <v>1176</v>
      </c>
      <c r="H645" t="s">
        <v>394</v>
      </c>
      <c r="I645" t="s">
        <v>395</v>
      </c>
      <c r="J645" t="s">
        <v>396</v>
      </c>
      <c r="K645" t="s">
        <v>396</v>
      </c>
      <c r="M645" t="s">
        <v>68</v>
      </c>
      <c r="N645" t="s">
        <v>296</v>
      </c>
      <c r="W645" s="2">
        <v>410140124169</v>
      </c>
      <c r="AC645" t="s">
        <v>54</v>
      </c>
      <c r="AH645" t="s">
        <v>397</v>
      </c>
    </row>
    <row r="646" spans="1:34">
      <c r="A646" t="s">
        <v>2162</v>
      </c>
      <c r="B646" t="s">
        <v>996</v>
      </c>
      <c r="C646" t="s">
        <v>62</v>
      </c>
      <c r="D646">
        <v>205</v>
      </c>
      <c r="E646">
        <v>104187</v>
      </c>
      <c r="F646" t="s">
        <v>105</v>
      </c>
      <c r="G646" t="s">
        <v>106</v>
      </c>
      <c r="H646" t="s">
        <v>107</v>
      </c>
      <c r="I646" t="s">
        <v>108</v>
      </c>
      <c r="J646" t="s">
        <v>109</v>
      </c>
      <c r="K646" t="s">
        <v>107</v>
      </c>
      <c r="M646" t="s">
        <v>110</v>
      </c>
      <c r="N646" t="s">
        <v>69</v>
      </c>
      <c r="O646" t="s">
        <v>111</v>
      </c>
      <c r="AA646" t="s">
        <v>112</v>
      </c>
      <c r="AC646" t="s">
        <v>54</v>
      </c>
      <c r="AH646" t="s">
        <v>997</v>
      </c>
    </row>
    <row r="647" spans="1:34">
      <c r="A647" t="s">
        <v>2163</v>
      </c>
      <c r="B647" t="s">
        <v>2164</v>
      </c>
      <c r="C647" t="s">
        <v>36</v>
      </c>
      <c r="D647">
        <v>679</v>
      </c>
      <c r="E647">
        <v>267808</v>
      </c>
      <c r="F647" t="s">
        <v>1783</v>
      </c>
      <c r="G647" t="s">
        <v>761</v>
      </c>
      <c r="H647" t="s">
        <v>762</v>
      </c>
      <c r="I647" t="s">
        <v>763</v>
      </c>
      <c r="K647" t="s">
        <v>762</v>
      </c>
      <c r="M647" t="s">
        <v>1784</v>
      </c>
      <c r="N647" t="s">
        <v>411</v>
      </c>
      <c r="AC647" t="s">
        <v>54</v>
      </c>
      <c r="AH647" t="s">
        <v>765</v>
      </c>
    </row>
    <row r="648" spans="1:34">
      <c r="A648" t="s">
        <v>2165</v>
      </c>
      <c r="B648" t="s">
        <v>1060</v>
      </c>
      <c r="C648" t="s">
        <v>62</v>
      </c>
      <c r="D648">
        <v>351</v>
      </c>
      <c r="E648">
        <v>173703</v>
      </c>
      <c r="F648" t="s">
        <v>105</v>
      </c>
      <c r="G648" t="s">
        <v>671</v>
      </c>
      <c r="H648" t="s">
        <v>107</v>
      </c>
      <c r="I648" t="s">
        <v>108</v>
      </c>
      <c r="J648" t="s">
        <v>109</v>
      </c>
      <c r="K648" t="s">
        <v>107</v>
      </c>
      <c r="M648" t="s">
        <v>98</v>
      </c>
      <c r="N648" t="s">
        <v>69</v>
      </c>
      <c r="O648" t="s">
        <v>672</v>
      </c>
      <c r="AH648" t="s">
        <v>1061</v>
      </c>
    </row>
    <row r="649" spans="1:34">
      <c r="A649" t="s">
        <v>2166</v>
      </c>
      <c r="B649" t="s">
        <v>1322</v>
      </c>
      <c r="C649" t="s">
        <v>62</v>
      </c>
      <c r="D649">
        <v>365</v>
      </c>
      <c r="E649">
        <v>193664</v>
      </c>
      <c r="F649" t="s">
        <v>1218</v>
      </c>
      <c r="G649" t="s">
        <v>160</v>
      </c>
      <c r="H649" t="s">
        <v>107</v>
      </c>
      <c r="I649" t="s">
        <v>108</v>
      </c>
      <c r="J649" t="s">
        <v>107</v>
      </c>
      <c r="K649" t="s">
        <v>107</v>
      </c>
      <c r="M649" t="s">
        <v>98</v>
      </c>
      <c r="N649" t="s">
        <v>69</v>
      </c>
      <c r="O649" t="s">
        <v>1219</v>
      </c>
      <c r="AA649" t="s">
        <v>1220</v>
      </c>
      <c r="AC649" t="s">
        <v>54</v>
      </c>
      <c r="AH649" t="s">
        <v>1323</v>
      </c>
    </row>
    <row r="650" spans="1:34">
      <c r="A650" t="s">
        <v>2167</v>
      </c>
      <c r="B650" t="s">
        <v>2168</v>
      </c>
      <c r="C650" t="s">
        <v>62</v>
      </c>
      <c r="D650">
        <v>15</v>
      </c>
      <c r="E650">
        <v>16521</v>
      </c>
      <c r="F650" t="s">
        <v>2169</v>
      </c>
      <c r="G650" t="s">
        <v>2170</v>
      </c>
      <c r="H650" t="s">
        <v>2171</v>
      </c>
      <c r="I650" t="s">
        <v>97</v>
      </c>
      <c r="K650" t="s">
        <v>2171</v>
      </c>
      <c r="N650" t="s">
        <v>69</v>
      </c>
      <c r="AC650" t="s">
        <v>54</v>
      </c>
      <c r="AH650" t="s">
        <v>2172</v>
      </c>
    </row>
    <row r="651" spans="1:34">
      <c r="A651" t="s">
        <v>2173</v>
      </c>
      <c r="B651" t="s">
        <v>2174</v>
      </c>
      <c r="C651" t="s">
        <v>62</v>
      </c>
      <c r="D651">
        <v>267</v>
      </c>
      <c r="E651">
        <v>187808</v>
      </c>
      <c r="F651" t="s">
        <v>1426</v>
      </c>
      <c r="G651" t="s">
        <v>1427</v>
      </c>
      <c r="H651" t="s">
        <v>107</v>
      </c>
      <c r="I651" t="s">
        <v>108</v>
      </c>
      <c r="J651" t="s">
        <v>109</v>
      </c>
      <c r="K651" t="s">
        <v>107</v>
      </c>
      <c r="M651" t="s">
        <v>110</v>
      </c>
      <c r="N651" t="s">
        <v>69</v>
      </c>
      <c r="O651" t="s">
        <v>1219</v>
      </c>
      <c r="AA651" t="s">
        <v>1428</v>
      </c>
      <c r="AC651" t="s">
        <v>54</v>
      </c>
      <c r="AH651" t="s">
        <v>2175</v>
      </c>
    </row>
    <row r="652" spans="1:34">
      <c r="A652" t="s">
        <v>2176</v>
      </c>
      <c r="B652" t="s">
        <v>212</v>
      </c>
      <c r="C652" t="s">
        <v>62</v>
      </c>
      <c r="D652">
        <v>6561</v>
      </c>
      <c r="E652">
        <v>2157702</v>
      </c>
      <c r="F652" t="s">
        <v>421</v>
      </c>
      <c r="G652" t="s">
        <v>422</v>
      </c>
      <c r="H652" t="s">
        <v>122</v>
      </c>
      <c r="I652" t="s">
        <v>123</v>
      </c>
      <c r="K652" t="s">
        <v>124</v>
      </c>
      <c r="M652" t="s">
        <v>125</v>
      </c>
      <c r="N652" t="s">
        <v>69</v>
      </c>
      <c r="AH652" t="s">
        <v>1627</v>
      </c>
    </row>
    <row r="653" spans="1:34">
      <c r="A653" t="s">
        <v>2177</v>
      </c>
      <c r="B653" t="s">
        <v>2178</v>
      </c>
      <c r="C653" t="s">
        <v>62</v>
      </c>
      <c r="D653">
        <v>67</v>
      </c>
      <c r="E653">
        <v>17640</v>
      </c>
      <c r="F653" t="s">
        <v>1099</v>
      </c>
      <c r="G653" t="s">
        <v>361</v>
      </c>
      <c r="H653" t="s">
        <v>362</v>
      </c>
      <c r="I653" t="s">
        <v>97</v>
      </c>
      <c r="K653" t="s">
        <v>363</v>
      </c>
      <c r="M653" t="s">
        <v>98</v>
      </c>
      <c r="N653" t="s">
        <v>69</v>
      </c>
      <c r="O653" t="s">
        <v>343</v>
      </c>
      <c r="AH653" t="s">
        <v>2179</v>
      </c>
    </row>
    <row r="654" spans="1:34">
      <c r="A654" t="s">
        <v>2180</v>
      </c>
      <c r="B654" t="s">
        <v>2181</v>
      </c>
      <c r="C654" t="s">
        <v>62</v>
      </c>
      <c r="D654">
        <v>3438</v>
      </c>
      <c r="E654">
        <v>357130</v>
      </c>
      <c r="F654" t="s">
        <v>277</v>
      </c>
      <c r="G654" t="s">
        <v>278</v>
      </c>
      <c r="H654" t="s">
        <v>260</v>
      </c>
      <c r="I654" t="s">
        <v>261</v>
      </c>
      <c r="J654" t="s">
        <v>262</v>
      </c>
      <c r="K654" t="s">
        <v>263</v>
      </c>
      <c r="M654" t="s">
        <v>264</v>
      </c>
      <c r="N654" t="s">
        <v>69</v>
      </c>
      <c r="O654" t="s">
        <v>417</v>
      </c>
      <c r="AC654" t="s">
        <v>54</v>
      </c>
      <c r="AH654" t="s">
        <v>2182</v>
      </c>
    </row>
    <row r="655" spans="1:34">
      <c r="A655" t="s">
        <v>2183</v>
      </c>
      <c r="B655" t="s">
        <v>2184</v>
      </c>
      <c r="C655" t="s">
        <v>62</v>
      </c>
      <c r="D655">
        <v>1196</v>
      </c>
      <c r="E655">
        <v>698217</v>
      </c>
      <c r="F655" t="s">
        <v>2185</v>
      </c>
      <c r="H655" t="s">
        <v>176</v>
      </c>
      <c r="I655" t="s">
        <v>177</v>
      </c>
      <c r="J655" t="s">
        <v>178</v>
      </c>
      <c r="K655" t="s">
        <v>179</v>
      </c>
      <c r="M655" t="s">
        <v>254</v>
      </c>
      <c r="N655" t="s">
        <v>69</v>
      </c>
      <c r="P655" t="s">
        <v>180</v>
      </c>
      <c r="AC655" t="s">
        <v>54</v>
      </c>
      <c r="AH655" t="s">
        <v>181</v>
      </c>
    </row>
    <row r="656" spans="1:34">
      <c r="A656" t="s">
        <v>2186</v>
      </c>
      <c r="B656" t="s">
        <v>2099</v>
      </c>
      <c r="C656" t="s">
        <v>62</v>
      </c>
      <c r="D656">
        <v>2</v>
      </c>
      <c r="E656">
        <v>669</v>
      </c>
      <c r="F656" t="s">
        <v>739</v>
      </c>
      <c r="G656" t="s">
        <v>549</v>
      </c>
      <c r="H656" t="s">
        <v>476</v>
      </c>
      <c r="I656" t="s">
        <v>97</v>
      </c>
      <c r="K656" t="s">
        <v>476</v>
      </c>
      <c r="M656" t="s">
        <v>98</v>
      </c>
      <c r="N656" t="s">
        <v>69</v>
      </c>
      <c r="O656" t="s">
        <v>550</v>
      </c>
      <c r="AH656" t="s">
        <v>2187</v>
      </c>
    </row>
    <row r="657" spans="1:34">
      <c r="A657" t="s">
        <v>2188</v>
      </c>
      <c r="B657" t="s">
        <v>2189</v>
      </c>
      <c r="C657" t="s">
        <v>62</v>
      </c>
      <c r="D657">
        <v>0</v>
      </c>
      <c r="E657">
        <v>431</v>
      </c>
      <c r="F657" t="s">
        <v>328</v>
      </c>
      <c r="H657" t="s">
        <v>251</v>
      </c>
      <c r="I657" t="s">
        <v>252</v>
      </c>
      <c r="K657" t="s">
        <v>253</v>
      </c>
      <c r="M657" t="s">
        <v>254</v>
      </c>
      <c r="N657" t="s">
        <v>69</v>
      </c>
      <c r="AC657" t="s">
        <v>54</v>
      </c>
      <c r="AH657" t="s">
        <v>255</v>
      </c>
    </row>
    <row r="658" spans="1:34">
      <c r="A658" t="s">
        <v>2190</v>
      </c>
      <c r="B658" t="s">
        <v>1284</v>
      </c>
      <c r="C658" t="s">
        <v>73</v>
      </c>
      <c r="D658">
        <v>421</v>
      </c>
      <c r="E658">
        <v>191520</v>
      </c>
      <c r="F658" t="s">
        <v>433</v>
      </c>
      <c r="G658" t="s">
        <v>434</v>
      </c>
      <c r="H658" t="s">
        <v>435</v>
      </c>
      <c r="I658" t="s">
        <v>436</v>
      </c>
      <c r="K658" t="s">
        <v>437</v>
      </c>
      <c r="M658" t="s">
        <v>438</v>
      </c>
      <c r="N658" t="s">
        <v>80</v>
      </c>
      <c r="AC658" t="s">
        <v>54</v>
      </c>
      <c r="AD658" t="s">
        <v>82</v>
      </c>
      <c r="AH658" t="s">
        <v>1285</v>
      </c>
    </row>
    <row r="659" spans="1:34">
      <c r="A659" t="s">
        <v>2191</v>
      </c>
      <c r="B659" t="s">
        <v>2192</v>
      </c>
      <c r="C659" t="s">
        <v>73</v>
      </c>
      <c r="D659">
        <v>21</v>
      </c>
      <c r="E659">
        <v>10817</v>
      </c>
      <c r="F659" t="s">
        <v>458</v>
      </c>
      <c r="G659" t="s">
        <v>459</v>
      </c>
      <c r="H659" t="s">
        <v>460</v>
      </c>
      <c r="I659" t="s">
        <v>461</v>
      </c>
      <c r="K659" t="s">
        <v>462</v>
      </c>
      <c r="M659" t="s">
        <v>98</v>
      </c>
      <c r="N659" t="s">
        <v>80</v>
      </c>
      <c r="AD659" t="s">
        <v>82</v>
      </c>
      <c r="AH659" t="s">
        <v>463</v>
      </c>
    </row>
    <row r="660" spans="1:34">
      <c r="A660" t="s">
        <v>2193</v>
      </c>
      <c r="B660" t="s">
        <v>2194</v>
      </c>
      <c r="C660" t="s">
        <v>62</v>
      </c>
      <c r="D660">
        <v>656</v>
      </c>
      <c r="E660">
        <v>360229</v>
      </c>
      <c r="F660" t="s">
        <v>2195</v>
      </c>
      <c r="G660" t="s">
        <v>2196</v>
      </c>
      <c r="H660" t="s">
        <v>1453</v>
      </c>
      <c r="I660" t="s">
        <v>97</v>
      </c>
      <c r="J660" t="s">
        <v>1453</v>
      </c>
      <c r="K660" t="s">
        <v>1453</v>
      </c>
      <c r="M660" t="s">
        <v>342</v>
      </c>
      <c r="N660" t="s">
        <v>69</v>
      </c>
      <c r="W660" s="2">
        <v>7.8521785207852305E+104</v>
      </c>
      <c r="AC660" t="s">
        <v>54</v>
      </c>
      <c r="AD660" t="s">
        <v>82</v>
      </c>
      <c r="AH660" t="s">
        <v>1454</v>
      </c>
    </row>
    <row r="661" spans="1:34">
      <c r="A661" t="s">
        <v>2197</v>
      </c>
      <c r="B661" t="s">
        <v>2198</v>
      </c>
      <c r="C661" t="s">
        <v>62</v>
      </c>
      <c r="D661">
        <v>164</v>
      </c>
      <c r="E661">
        <v>97949</v>
      </c>
      <c r="F661" t="s">
        <v>2199</v>
      </c>
      <c r="H661" t="s">
        <v>133</v>
      </c>
      <c r="I661" t="s">
        <v>97</v>
      </c>
      <c r="K661" t="s">
        <v>133</v>
      </c>
      <c r="M661" t="s">
        <v>152</v>
      </c>
      <c r="N661" t="s">
        <v>69</v>
      </c>
      <c r="U661" t="s">
        <v>2200</v>
      </c>
      <c r="AA661" t="s">
        <v>2201</v>
      </c>
      <c r="AC661" t="s">
        <v>54</v>
      </c>
      <c r="AD661" t="s">
        <v>82</v>
      </c>
      <c r="AH661" t="s">
        <v>2202</v>
      </c>
    </row>
    <row r="662" spans="1:34">
      <c r="A662" t="s">
        <v>2203</v>
      </c>
      <c r="B662" t="s">
        <v>884</v>
      </c>
      <c r="C662" t="s">
        <v>62</v>
      </c>
      <c r="D662">
        <v>16</v>
      </c>
      <c r="E662">
        <v>30171</v>
      </c>
      <c r="F662" t="s">
        <v>666</v>
      </c>
      <c r="H662" t="s">
        <v>96</v>
      </c>
      <c r="I662" t="s">
        <v>97</v>
      </c>
      <c r="K662" t="s">
        <v>96</v>
      </c>
      <c r="M662" t="s">
        <v>98</v>
      </c>
      <c r="N662" t="s">
        <v>69</v>
      </c>
      <c r="AH662" t="s">
        <v>99</v>
      </c>
    </row>
    <row r="663" spans="1:34">
      <c r="A663" t="s">
        <v>2204</v>
      </c>
      <c r="B663" t="s">
        <v>986</v>
      </c>
      <c r="C663" t="s">
        <v>62</v>
      </c>
      <c r="D663">
        <v>609</v>
      </c>
      <c r="E663">
        <v>398439</v>
      </c>
      <c r="F663" t="s">
        <v>159</v>
      </c>
      <c r="G663" t="s">
        <v>160</v>
      </c>
      <c r="H663" t="s">
        <v>65</v>
      </c>
      <c r="I663" t="s">
        <v>66</v>
      </c>
      <c r="K663" t="s">
        <v>67</v>
      </c>
      <c r="M663" t="s">
        <v>161</v>
      </c>
      <c r="N663" t="s">
        <v>69</v>
      </c>
      <c r="AH663" t="s">
        <v>987</v>
      </c>
    </row>
    <row r="664" spans="1:34">
      <c r="A664" t="s">
        <v>2205</v>
      </c>
      <c r="B664" t="s">
        <v>1009</v>
      </c>
      <c r="C664" t="s">
        <v>73</v>
      </c>
      <c r="D664">
        <v>27</v>
      </c>
      <c r="E664">
        <v>12134</v>
      </c>
      <c r="F664" t="s">
        <v>433</v>
      </c>
      <c r="G664" t="s">
        <v>434</v>
      </c>
      <c r="H664" t="s">
        <v>435</v>
      </c>
      <c r="I664" t="s">
        <v>436</v>
      </c>
      <c r="K664" t="s">
        <v>437</v>
      </c>
      <c r="M664" t="s">
        <v>438</v>
      </c>
      <c r="N664" t="s">
        <v>80</v>
      </c>
      <c r="AC664" t="s">
        <v>54</v>
      </c>
      <c r="AD664" t="s">
        <v>82</v>
      </c>
      <c r="AH664" t="s">
        <v>579</v>
      </c>
    </row>
    <row r="665" spans="1:34">
      <c r="A665" t="s">
        <v>2206</v>
      </c>
      <c r="B665" t="s">
        <v>567</v>
      </c>
      <c r="C665" t="s">
        <v>73</v>
      </c>
      <c r="D665">
        <v>74</v>
      </c>
      <c r="E665">
        <v>32463</v>
      </c>
      <c r="F665" t="s">
        <v>433</v>
      </c>
      <c r="G665" t="s">
        <v>434</v>
      </c>
      <c r="H665" t="s">
        <v>435</v>
      </c>
      <c r="I665" t="s">
        <v>436</v>
      </c>
      <c r="K665" t="s">
        <v>437</v>
      </c>
      <c r="M665" t="s">
        <v>438</v>
      </c>
      <c r="N665" t="s">
        <v>80</v>
      </c>
      <c r="AC665" t="s">
        <v>54</v>
      </c>
      <c r="AD665" t="s">
        <v>82</v>
      </c>
      <c r="AH665" t="s">
        <v>439</v>
      </c>
    </row>
    <row r="666" spans="1:34">
      <c r="A666" t="s">
        <v>2207</v>
      </c>
      <c r="B666" t="s">
        <v>2208</v>
      </c>
      <c r="C666" t="s">
        <v>62</v>
      </c>
      <c r="D666">
        <v>17459</v>
      </c>
      <c r="E666">
        <v>1811479</v>
      </c>
      <c r="F666" t="s">
        <v>258</v>
      </c>
      <c r="G666" t="s">
        <v>259</v>
      </c>
      <c r="H666" t="s">
        <v>260</v>
      </c>
      <c r="I666" t="s">
        <v>261</v>
      </c>
      <c r="J666" t="s">
        <v>262</v>
      </c>
      <c r="K666" t="s">
        <v>263</v>
      </c>
      <c r="M666" t="s">
        <v>264</v>
      </c>
      <c r="N666" t="s">
        <v>69</v>
      </c>
      <c r="O666" t="s">
        <v>265</v>
      </c>
      <c r="AC666" t="s">
        <v>54</v>
      </c>
    </row>
    <row r="667" spans="1:34">
      <c r="A667" t="s">
        <v>2209</v>
      </c>
      <c r="B667" t="s">
        <v>299</v>
      </c>
      <c r="C667" t="s">
        <v>36</v>
      </c>
      <c r="D667">
        <v>568</v>
      </c>
      <c r="E667">
        <v>285368</v>
      </c>
      <c r="F667" t="s">
        <v>300</v>
      </c>
      <c r="G667" t="s">
        <v>301</v>
      </c>
      <c r="H667" t="s">
        <v>302</v>
      </c>
      <c r="I667" t="s">
        <v>303</v>
      </c>
      <c r="K667" t="s">
        <v>304</v>
      </c>
      <c r="L667" t="s">
        <v>134</v>
      </c>
      <c r="M667" t="s">
        <v>1633</v>
      </c>
      <c r="N667" t="s">
        <v>51</v>
      </c>
      <c r="AC667" t="s">
        <v>54</v>
      </c>
    </row>
    <row r="668" spans="1:34">
      <c r="A668" t="s">
        <v>2210</v>
      </c>
      <c r="B668" t="s">
        <v>734</v>
      </c>
      <c r="C668" t="s">
        <v>36</v>
      </c>
      <c r="D668">
        <v>0</v>
      </c>
      <c r="E668">
        <v>1115</v>
      </c>
      <c r="F668" t="s">
        <v>116</v>
      </c>
      <c r="H668" t="s">
        <v>39</v>
      </c>
      <c r="I668" t="s">
        <v>40</v>
      </c>
      <c r="K668" t="s">
        <v>39</v>
      </c>
      <c r="M668" t="s">
        <v>41</v>
      </c>
      <c r="N668" t="s">
        <v>42</v>
      </c>
      <c r="O668" t="s">
        <v>117</v>
      </c>
      <c r="AC668" t="s">
        <v>54</v>
      </c>
      <c r="AH668" t="s">
        <v>43</v>
      </c>
    </row>
    <row r="669" spans="1:34">
      <c r="A669" t="s">
        <v>2211</v>
      </c>
      <c r="B669" t="s">
        <v>1203</v>
      </c>
      <c r="C669" t="s">
        <v>62</v>
      </c>
      <c r="D669">
        <v>0</v>
      </c>
      <c r="E669">
        <v>1</v>
      </c>
      <c r="F669" t="s">
        <v>277</v>
      </c>
      <c r="G669" t="s">
        <v>278</v>
      </c>
      <c r="H669" t="s">
        <v>260</v>
      </c>
      <c r="I669" t="s">
        <v>261</v>
      </c>
      <c r="J669" t="s">
        <v>262</v>
      </c>
      <c r="K669" t="s">
        <v>263</v>
      </c>
      <c r="M669" t="s">
        <v>264</v>
      </c>
      <c r="N669" t="s">
        <v>69</v>
      </c>
      <c r="O669" t="s">
        <v>279</v>
      </c>
      <c r="AA669" t="s">
        <v>280</v>
      </c>
      <c r="AC669" t="s">
        <v>54</v>
      </c>
      <c r="AH669" t="s">
        <v>2212</v>
      </c>
    </row>
    <row r="670" spans="1:34">
      <c r="A670" t="s">
        <v>2213</v>
      </c>
      <c r="B670" t="s">
        <v>936</v>
      </c>
      <c r="C670" t="s">
        <v>36</v>
      </c>
      <c r="D670">
        <v>4</v>
      </c>
      <c r="E670">
        <v>7665</v>
      </c>
      <c r="F670" t="s">
        <v>58</v>
      </c>
      <c r="H670" t="s">
        <v>39</v>
      </c>
      <c r="I670" t="s">
        <v>40</v>
      </c>
      <c r="K670" t="s">
        <v>39</v>
      </c>
      <c r="M670" t="s">
        <v>41</v>
      </c>
      <c r="N670" t="s">
        <v>42</v>
      </c>
      <c r="O670" t="s">
        <v>59</v>
      </c>
      <c r="AC670" t="s">
        <v>54</v>
      </c>
      <c r="AH670" t="s">
        <v>43</v>
      </c>
    </row>
    <row r="671" spans="1:34">
      <c r="A671" t="s">
        <v>2214</v>
      </c>
      <c r="B671" t="s">
        <v>533</v>
      </c>
      <c r="C671" t="s">
        <v>62</v>
      </c>
      <c r="D671">
        <v>62175</v>
      </c>
      <c r="E671">
        <v>6087352</v>
      </c>
      <c r="F671" t="s">
        <v>2215</v>
      </c>
      <c r="G671" t="s">
        <v>2216</v>
      </c>
      <c r="H671" t="s">
        <v>260</v>
      </c>
      <c r="I671" t="s">
        <v>261</v>
      </c>
      <c r="J671" t="s">
        <v>536</v>
      </c>
      <c r="K671" t="s">
        <v>263</v>
      </c>
      <c r="M671" t="s">
        <v>537</v>
      </c>
      <c r="N671" t="s">
        <v>69</v>
      </c>
      <c r="O671" t="s">
        <v>538</v>
      </c>
      <c r="AC671" t="s">
        <v>54</v>
      </c>
    </row>
    <row r="672" spans="1:34">
      <c r="A672" t="s">
        <v>2217</v>
      </c>
      <c r="B672" t="s">
        <v>2218</v>
      </c>
      <c r="C672" t="s">
        <v>202</v>
      </c>
      <c r="D672">
        <v>167</v>
      </c>
      <c r="E672">
        <v>161893</v>
      </c>
      <c r="F672" t="s">
        <v>203</v>
      </c>
      <c r="G672" t="s">
        <v>204</v>
      </c>
      <c r="H672" t="s">
        <v>205</v>
      </c>
      <c r="I672" t="s">
        <v>206</v>
      </c>
      <c r="K672" t="s">
        <v>207</v>
      </c>
      <c r="M672" t="s">
        <v>208</v>
      </c>
      <c r="N672" t="s">
        <v>209</v>
      </c>
      <c r="S672" t="s">
        <v>210</v>
      </c>
      <c r="AC672" t="s">
        <v>54</v>
      </c>
    </row>
    <row r="673" spans="1:34">
      <c r="A673" t="s">
        <v>2219</v>
      </c>
      <c r="B673" t="s">
        <v>809</v>
      </c>
      <c r="C673" t="s">
        <v>36</v>
      </c>
      <c r="D673">
        <v>0</v>
      </c>
      <c r="E673">
        <v>1086</v>
      </c>
      <c r="F673" t="s">
        <v>116</v>
      </c>
      <c r="H673" t="s">
        <v>39</v>
      </c>
      <c r="I673" t="s">
        <v>40</v>
      </c>
      <c r="K673" t="s">
        <v>39</v>
      </c>
      <c r="M673" t="s">
        <v>41</v>
      </c>
      <c r="N673" t="s">
        <v>42</v>
      </c>
      <c r="O673" t="s">
        <v>480</v>
      </c>
      <c r="AC673" t="s">
        <v>54</v>
      </c>
      <c r="AH673" t="s">
        <v>43</v>
      </c>
    </row>
    <row r="674" spans="1:34">
      <c r="A674" t="s">
        <v>2220</v>
      </c>
      <c r="B674" t="s">
        <v>553</v>
      </c>
      <c r="C674" t="s">
        <v>62</v>
      </c>
      <c r="D674">
        <v>5</v>
      </c>
      <c r="E674">
        <v>519</v>
      </c>
      <c r="F674" t="s">
        <v>554</v>
      </c>
      <c r="G674" t="s">
        <v>555</v>
      </c>
      <c r="H674" t="s">
        <v>107</v>
      </c>
      <c r="I674" t="s">
        <v>108</v>
      </c>
      <c r="J674" t="s">
        <v>107</v>
      </c>
      <c r="K674" t="s">
        <v>107</v>
      </c>
      <c r="M674" t="s">
        <v>98</v>
      </c>
      <c r="N674" t="s">
        <v>69</v>
      </c>
      <c r="O674" t="s">
        <v>111</v>
      </c>
      <c r="AH674" t="s">
        <v>556</v>
      </c>
    </row>
    <row r="675" spans="1:34">
      <c r="A675" t="s">
        <v>2221</v>
      </c>
      <c r="B675" t="s">
        <v>526</v>
      </c>
      <c r="C675" t="s">
        <v>62</v>
      </c>
      <c r="D675">
        <v>79</v>
      </c>
      <c r="E675">
        <v>44534</v>
      </c>
      <c r="F675" t="s">
        <v>527</v>
      </c>
      <c r="G675" t="s">
        <v>528</v>
      </c>
      <c r="H675" t="s">
        <v>349</v>
      </c>
      <c r="I675" t="s">
        <v>350</v>
      </c>
      <c r="K675" t="s">
        <v>529</v>
      </c>
      <c r="L675" t="s">
        <v>49</v>
      </c>
      <c r="M675" t="s">
        <v>98</v>
      </c>
      <c r="N675" t="s">
        <v>69</v>
      </c>
      <c r="O675" t="s">
        <v>222</v>
      </c>
      <c r="X675" t="s">
        <v>736</v>
      </c>
      <c r="AC675" t="s">
        <v>54</v>
      </c>
      <c r="AH675" t="s">
        <v>531</v>
      </c>
    </row>
    <row r="676" spans="1:34">
      <c r="A676" s="1" t="s">
        <v>2222</v>
      </c>
      <c r="B676" t="s">
        <v>1543</v>
      </c>
      <c r="C676" t="s">
        <v>62</v>
      </c>
      <c r="D676">
        <v>108</v>
      </c>
      <c r="E676">
        <v>28111</v>
      </c>
      <c r="F676" t="s">
        <v>1099</v>
      </c>
      <c r="G676" t="s">
        <v>361</v>
      </c>
      <c r="H676" t="s">
        <v>362</v>
      </c>
      <c r="I676" t="s">
        <v>97</v>
      </c>
      <c r="K676" t="s">
        <v>363</v>
      </c>
      <c r="M676" t="s">
        <v>98</v>
      </c>
      <c r="N676" t="s">
        <v>69</v>
      </c>
      <c r="O676" t="s">
        <v>343</v>
      </c>
      <c r="AH676" t="s">
        <v>2223</v>
      </c>
    </row>
    <row r="677" spans="1:34">
      <c r="A677" t="s">
        <v>2224</v>
      </c>
      <c r="B677" t="s">
        <v>734</v>
      </c>
      <c r="C677" t="s">
        <v>36</v>
      </c>
      <c r="D677">
        <v>1</v>
      </c>
      <c r="E677">
        <v>3250</v>
      </c>
      <c r="F677" t="s">
        <v>116</v>
      </c>
      <c r="H677" t="s">
        <v>39</v>
      </c>
      <c r="I677" t="s">
        <v>40</v>
      </c>
      <c r="K677" t="s">
        <v>39</v>
      </c>
      <c r="M677" t="s">
        <v>41</v>
      </c>
      <c r="N677" t="s">
        <v>42</v>
      </c>
      <c r="O677" t="s">
        <v>227</v>
      </c>
      <c r="AC677" t="s">
        <v>54</v>
      </c>
      <c r="AH677" t="s">
        <v>43</v>
      </c>
    </row>
    <row r="678" spans="1:34">
      <c r="A678" s="1" t="s">
        <v>2225</v>
      </c>
      <c r="B678" t="s">
        <v>1943</v>
      </c>
      <c r="C678" t="s">
        <v>62</v>
      </c>
      <c r="D678">
        <v>250</v>
      </c>
      <c r="E678">
        <v>101489</v>
      </c>
      <c r="F678" t="s">
        <v>2226</v>
      </c>
      <c r="G678" t="s">
        <v>2227</v>
      </c>
      <c r="H678" t="s">
        <v>141</v>
      </c>
      <c r="I678" t="s">
        <v>142</v>
      </c>
      <c r="K678" t="s">
        <v>143</v>
      </c>
      <c r="M678" t="s">
        <v>98</v>
      </c>
      <c r="N678" t="s">
        <v>69</v>
      </c>
      <c r="W678" s="2">
        <v>6.85016850568509E+129</v>
      </c>
      <c r="AC678" t="s">
        <v>54</v>
      </c>
      <c r="AD678" t="s">
        <v>82</v>
      </c>
      <c r="AE678" t="s">
        <v>2228</v>
      </c>
      <c r="AH678" t="s">
        <v>145</v>
      </c>
    </row>
    <row r="679" spans="1:34">
      <c r="A679" t="s">
        <v>2229</v>
      </c>
      <c r="B679" t="s">
        <v>1397</v>
      </c>
      <c r="C679" t="s">
        <v>202</v>
      </c>
      <c r="D679">
        <v>15</v>
      </c>
      <c r="E679">
        <v>11819</v>
      </c>
      <c r="F679" t="s">
        <v>1194</v>
      </c>
      <c r="G679" t="s">
        <v>1252</v>
      </c>
      <c r="H679" t="s">
        <v>1196</v>
      </c>
      <c r="I679" t="s">
        <v>1197</v>
      </c>
      <c r="J679" t="s">
        <v>1198</v>
      </c>
      <c r="K679" t="s">
        <v>1199</v>
      </c>
      <c r="M679" t="s">
        <v>1253</v>
      </c>
      <c r="N679" t="s">
        <v>209</v>
      </c>
      <c r="AC679" t="s">
        <v>54</v>
      </c>
      <c r="AH679" t="s">
        <v>2031</v>
      </c>
    </row>
    <row r="680" spans="1:34">
      <c r="A680" t="s">
        <v>2230</v>
      </c>
      <c r="B680" t="s">
        <v>2231</v>
      </c>
      <c r="C680" t="s">
        <v>73</v>
      </c>
      <c r="D680">
        <v>480</v>
      </c>
      <c r="E680">
        <v>271929</v>
      </c>
      <c r="F680" t="s">
        <v>1602</v>
      </c>
      <c r="G680" t="s">
        <v>1603</v>
      </c>
      <c r="H680" t="s">
        <v>1576</v>
      </c>
      <c r="I680" t="s">
        <v>1577</v>
      </c>
      <c r="K680" t="s">
        <v>1604</v>
      </c>
      <c r="M680" t="s">
        <v>68</v>
      </c>
      <c r="N680" t="s">
        <v>80</v>
      </c>
      <c r="O680" t="s">
        <v>1580</v>
      </c>
      <c r="AC680" t="s">
        <v>54</v>
      </c>
      <c r="AD680" t="s">
        <v>605</v>
      </c>
      <c r="AH680" t="s">
        <v>2232</v>
      </c>
    </row>
    <row r="681" spans="1:34">
      <c r="A681" t="s">
        <v>2233</v>
      </c>
      <c r="B681" t="s">
        <v>1812</v>
      </c>
      <c r="C681" t="s">
        <v>36</v>
      </c>
      <c r="D681">
        <v>1083</v>
      </c>
      <c r="E681">
        <v>597228</v>
      </c>
      <c r="F681" t="s">
        <v>300</v>
      </c>
      <c r="G681" t="s">
        <v>301</v>
      </c>
      <c r="H681" t="s">
        <v>302</v>
      </c>
      <c r="I681" t="s">
        <v>303</v>
      </c>
      <c r="K681" t="s">
        <v>304</v>
      </c>
      <c r="L681" t="s">
        <v>49</v>
      </c>
      <c r="M681" t="s">
        <v>1633</v>
      </c>
      <c r="N681" t="s">
        <v>51</v>
      </c>
      <c r="AC681" t="s">
        <v>54</v>
      </c>
    </row>
    <row r="682" spans="1:34">
      <c r="A682" t="s">
        <v>2234</v>
      </c>
      <c r="B682" t="s">
        <v>2235</v>
      </c>
      <c r="C682" t="s">
        <v>62</v>
      </c>
      <c r="D682">
        <v>368</v>
      </c>
      <c r="E682">
        <v>411519</v>
      </c>
      <c r="F682" t="s">
        <v>2236</v>
      </c>
      <c r="H682" t="s">
        <v>176</v>
      </c>
      <c r="I682" t="s">
        <v>177</v>
      </c>
      <c r="J682" t="s">
        <v>178</v>
      </c>
      <c r="K682" t="s">
        <v>179</v>
      </c>
      <c r="N682" t="s">
        <v>69</v>
      </c>
      <c r="P682" t="s">
        <v>180</v>
      </c>
      <c r="AC682" t="s">
        <v>54</v>
      </c>
      <c r="AH682" t="s">
        <v>181</v>
      </c>
    </row>
    <row r="683" spans="1:34">
      <c r="A683" t="s">
        <v>2237</v>
      </c>
      <c r="B683" t="s">
        <v>2238</v>
      </c>
      <c r="C683" t="s">
        <v>62</v>
      </c>
      <c r="D683">
        <v>113</v>
      </c>
      <c r="E683">
        <v>88643</v>
      </c>
      <c r="F683" t="s">
        <v>159</v>
      </c>
      <c r="G683" t="s">
        <v>160</v>
      </c>
      <c r="H683" t="s">
        <v>65</v>
      </c>
      <c r="I683" t="s">
        <v>66</v>
      </c>
      <c r="K683" t="s">
        <v>67</v>
      </c>
      <c r="M683" t="s">
        <v>161</v>
      </c>
      <c r="N683" t="s">
        <v>69</v>
      </c>
      <c r="AH683" t="s">
        <v>2239</v>
      </c>
    </row>
    <row r="684" spans="1:34">
      <c r="A684" t="s">
        <v>2240</v>
      </c>
      <c r="B684" t="s">
        <v>920</v>
      </c>
      <c r="C684" t="s">
        <v>36</v>
      </c>
      <c r="D684">
        <v>2</v>
      </c>
      <c r="E684">
        <v>4570</v>
      </c>
      <c r="F684" t="s">
        <v>116</v>
      </c>
      <c r="H684" t="s">
        <v>39</v>
      </c>
      <c r="I684" t="s">
        <v>40</v>
      </c>
      <c r="K684" t="s">
        <v>39</v>
      </c>
      <c r="M684" t="s">
        <v>41</v>
      </c>
      <c r="N684" t="s">
        <v>42</v>
      </c>
      <c r="O684" t="s">
        <v>480</v>
      </c>
      <c r="AC684" t="s">
        <v>54</v>
      </c>
      <c r="AH684" t="s">
        <v>43</v>
      </c>
    </row>
    <row r="685" spans="1:34">
      <c r="A685" t="s">
        <v>2241</v>
      </c>
      <c r="B685" t="s">
        <v>647</v>
      </c>
      <c r="C685" t="s">
        <v>62</v>
      </c>
      <c r="D685">
        <v>14668</v>
      </c>
      <c r="E685">
        <v>9877070</v>
      </c>
      <c r="F685" t="s">
        <v>159</v>
      </c>
      <c r="G685" t="s">
        <v>160</v>
      </c>
      <c r="H685" t="s">
        <v>65</v>
      </c>
      <c r="I685" t="s">
        <v>66</v>
      </c>
      <c r="K685" t="s">
        <v>67</v>
      </c>
      <c r="M685" t="s">
        <v>161</v>
      </c>
      <c r="N685" t="s">
        <v>69</v>
      </c>
      <c r="AH685" t="s">
        <v>648</v>
      </c>
    </row>
    <row r="686" spans="1:34">
      <c r="A686" t="s">
        <v>2242</v>
      </c>
      <c r="B686" t="s">
        <v>1105</v>
      </c>
      <c r="C686" t="s">
        <v>36</v>
      </c>
      <c r="D686">
        <v>33</v>
      </c>
      <c r="E686">
        <v>59307</v>
      </c>
      <c r="F686" t="s">
        <v>2243</v>
      </c>
      <c r="G686" t="s">
        <v>2244</v>
      </c>
      <c r="H686" t="s">
        <v>39</v>
      </c>
      <c r="I686" t="s">
        <v>40</v>
      </c>
      <c r="K686" t="s">
        <v>39</v>
      </c>
      <c r="M686" t="s">
        <v>41</v>
      </c>
      <c r="N686" t="s">
        <v>42</v>
      </c>
      <c r="AC686" t="s">
        <v>54</v>
      </c>
      <c r="AH686" t="s">
        <v>1106</v>
      </c>
    </row>
    <row r="687" spans="1:34">
      <c r="A687" s="1" t="s">
        <v>2245</v>
      </c>
      <c r="B687" t="s">
        <v>2246</v>
      </c>
      <c r="C687" t="s">
        <v>62</v>
      </c>
      <c r="D687">
        <v>3069</v>
      </c>
      <c r="E687">
        <v>2067537</v>
      </c>
      <c r="F687" t="s">
        <v>1337</v>
      </c>
      <c r="G687" t="s">
        <v>1338</v>
      </c>
      <c r="H687" t="s">
        <v>1339</v>
      </c>
      <c r="I687" t="s">
        <v>1340</v>
      </c>
      <c r="K687" t="s">
        <v>1341</v>
      </c>
      <c r="M687" t="s">
        <v>1342</v>
      </c>
      <c r="N687" t="s">
        <v>69</v>
      </c>
      <c r="O687" t="s">
        <v>1343</v>
      </c>
      <c r="AC687" t="s">
        <v>54</v>
      </c>
      <c r="AD687" t="s">
        <v>82</v>
      </c>
      <c r="AE687" t="s">
        <v>1592</v>
      </c>
      <c r="AH687" t="s">
        <v>1593</v>
      </c>
    </row>
    <row r="688" spans="1:34">
      <c r="A688" t="s">
        <v>2247</v>
      </c>
      <c r="B688" t="s">
        <v>2153</v>
      </c>
      <c r="C688" t="s">
        <v>290</v>
      </c>
      <c r="D688">
        <v>11</v>
      </c>
      <c r="E688">
        <v>1150</v>
      </c>
      <c r="F688" t="s">
        <v>392</v>
      </c>
      <c r="G688" t="s">
        <v>393</v>
      </c>
      <c r="H688" t="s">
        <v>394</v>
      </c>
      <c r="I688" t="s">
        <v>395</v>
      </c>
      <c r="J688" t="s">
        <v>396</v>
      </c>
      <c r="K688" t="s">
        <v>396</v>
      </c>
      <c r="M688" t="s">
        <v>135</v>
      </c>
      <c r="N688" t="s">
        <v>296</v>
      </c>
      <c r="W688" s="2">
        <v>410140124169</v>
      </c>
      <c r="AC688" t="s">
        <v>54</v>
      </c>
      <c r="AH688" t="s">
        <v>2154</v>
      </c>
    </row>
    <row r="689" spans="1:34">
      <c r="A689" t="s">
        <v>2248</v>
      </c>
      <c r="B689" t="s">
        <v>2249</v>
      </c>
      <c r="C689" t="s">
        <v>62</v>
      </c>
      <c r="D689">
        <v>19</v>
      </c>
      <c r="E689">
        <v>13496</v>
      </c>
      <c r="F689" t="s">
        <v>1487</v>
      </c>
      <c r="H689" t="s">
        <v>560</v>
      </c>
      <c r="I689" t="s">
        <v>97</v>
      </c>
      <c r="J689" t="s">
        <v>1488</v>
      </c>
      <c r="K689" t="s">
        <v>560</v>
      </c>
      <c r="M689" t="s">
        <v>342</v>
      </c>
      <c r="N689" t="s">
        <v>69</v>
      </c>
      <c r="AA689" t="s">
        <v>1489</v>
      </c>
      <c r="AC689" t="s">
        <v>54</v>
      </c>
      <c r="AH689" t="s">
        <v>1490</v>
      </c>
    </row>
    <row r="690" spans="1:34">
      <c r="A690" t="s">
        <v>2250</v>
      </c>
      <c r="B690" t="s">
        <v>953</v>
      </c>
      <c r="C690" t="s">
        <v>62</v>
      </c>
      <c r="D690">
        <v>2</v>
      </c>
      <c r="E690">
        <v>663</v>
      </c>
      <c r="F690" t="s">
        <v>739</v>
      </c>
      <c r="G690" t="s">
        <v>549</v>
      </c>
      <c r="H690" t="s">
        <v>476</v>
      </c>
      <c r="I690" t="s">
        <v>97</v>
      </c>
      <c r="K690" t="s">
        <v>476</v>
      </c>
      <c r="M690" t="s">
        <v>98</v>
      </c>
      <c r="N690" t="s">
        <v>69</v>
      </c>
      <c r="O690" t="s">
        <v>550</v>
      </c>
      <c r="AH690" t="s">
        <v>2251</v>
      </c>
    </row>
    <row r="691" spans="1:34">
      <c r="A691" t="s">
        <v>2252</v>
      </c>
      <c r="B691" t="s">
        <v>700</v>
      </c>
      <c r="C691" t="s">
        <v>62</v>
      </c>
      <c r="D691">
        <v>983</v>
      </c>
      <c r="E691">
        <v>402347</v>
      </c>
      <c r="F691" t="s">
        <v>313</v>
      </c>
      <c r="G691" t="s">
        <v>314</v>
      </c>
      <c r="H691" t="s">
        <v>315</v>
      </c>
      <c r="I691" t="s">
        <v>316</v>
      </c>
      <c r="K691" t="s">
        <v>317</v>
      </c>
      <c r="M691" t="s">
        <v>68</v>
      </c>
      <c r="N691" t="s">
        <v>69</v>
      </c>
      <c r="AD691" t="s">
        <v>82</v>
      </c>
      <c r="AH691" t="s">
        <v>1291</v>
      </c>
    </row>
    <row r="692" spans="1:34">
      <c r="A692" t="s">
        <v>2253</v>
      </c>
      <c r="B692" t="s">
        <v>767</v>
      </c>
      <c r="C692" t="s">
        <v>202</v>
      </c>
      <c r="D692">
        <v>3624</v>
      </c>
      <c r="E692">
        <v>2530554</v>
      </c>
      <c r="F692" t="s">
        <v>203</v>
      </c>
      <c r="G692" t="s">
        <v>204</v>
      </c>
      <c r="H692" t="s">
        <v>205</v>
      </c>
      <c r="I692" t="s">
        <v>206</v>
      </c>
      <c r="K692" t="s">
        <v>207</v>
      </c>
      <c r="M692" t="s">
        <v>208</v>
      </c>
      <c r="N692" t="s">
        <v>209</v>
      </c>
      <c r="S692" t="s">
        <v>210</v>
      </c>
      <c r="AC692" t="s">
        <v>54</v>
      </c>
    </row>
    <row r="693" spans="1:34">
      <c r="A693" t="s">
        <v>2254</v>
      </c>
      <c r="B693" t="s">
        <v>670</v>
      </c>
      <c r="C693" t="s">
        <v>62</v>
      </c>
      <c r="D693">
        <v>33</v>
      </c>
      <c r="E693">
        <v>15528</v>
      </c>
      <c r="F693" t="s">
        <v>105</v>
      </c>
      <c r="G693" t="s">
        <v>106</v>
      </c>
      <c r="H693" t="s">
        <v>107</v>
      </c>
      <c r="I693" t="s">
        <v>108</v>
      </c>
      <c r="J693" t="s">
        <v>109</v>
      </c>
      <c r="K693" t="s">
        <v>107</v>
      </c>
      <c r="M693" t="s">
        <v>110</v>
      </c>
      <c r="N693" t="s">
        <v>69</v>
      </c>
      <c r="O693" t="s">
        <v>111</v>
      </c>
      <c r="AA693" t="s">
        <v>112</v>
      </c>
      <c r="AC693" t="s">
        <v>54</v>
      </c>
      <c r="AH693" t="s">
        <v>673</v>
      </c>
    </row>
    <row r="694" spans="1:34">
      <c r="A694" t="s">
        <v>2255</v>
      </c>
      <c r="B694" t="s">
        <v>309</v>
      </c>
      <c r="C694" t="s">
        <v>62</v>
      </c>
      <c r="D694">
        <v>16192</v>
      </c>
      <c r="E694">
        <v>1681141</v>
      </c>
      <c r="F694" t="s">
        <v>258</v>
      </c>
      <c r="G694" t="s">
        <v>259</v>
      </c>
      <c r="H694" t="s">
        <v>260</v>
      </c>
      <c r="I694" t="s">
        <v>261</v>
      </c>
      <c r="J694" t="s">
        <v>262</v>
      </c>
      <c r="K694" t="s">
        <v>263</v>
      </c>
      <c r="M694" t="s">
        <v>264</v>
      </c>
      <c r="N694" t="s">
        <v>69</v>
      </c>
      <c r="O694" t="s">
        <v>832</v>
      </c>
      <c r="AC694" t="s">
        <v>54</v>
      </c>
    </row>
    <row r="695" spans="1:34">
      <c r="A695" t="s">
        <v>2256</v>
      </c>
      <c r="B695" t="s">
        <v>35</v>
      </c>
      <c r="C695" t="s">
        <v>36</v>
      </c>
      <c r="D695">
        <v>2</v>
      </c>
      <c r="E695">
        <v>3535</v>
      </c>
      <c r="F695" t="s">
        <v>116</v>
      </c>
      <c r="H695" t="s">
        <v>39</v>
      </c>
      <c r="I695" t="s">
        <v>40</v>
      </c>
      <c r="K695" t="s">
        <v>39</v>
      </c>
      <c r="M695" t="s">
        <v>41</v>
      </c>
      <c r="N695" t="s">
        <v>42</v>
      </c>
      <c r="O695" t="s">
        <v>117</v>
      </c>
      <c r="AC695" t="s">
        <v>54</v>
      </c>
      <c r="AH695" t="s">
        <v>43</v>
      </c>
    </row>
    <row r="696" spans="1:34">
      <c r="A696" t="s">
        <v>2257</v>
      </c>
      <c r="B696" t="s">
        <v>1316</v>
      </c>
      <c r="C696" t="s">
        <v>62</v>
      </c>
      <c r="D696">
        <v>6362</v>
      </c>
      <c r="E696">
        <v>4342495</v>
      </c>
      <c r="F696" t="s">
        <v>159</v>
      </c>
      <c r="G696" t="s">
        <v>160</v>
      </c>
      <c r="H696" t="s">
        <v>65</v>
      </c>
      <c r="I696" t="s">
        <v>66</v>
      </c>
      <c r="K696" t="s">
        <v>67</v>
      </c>
      <c r="M696" t="s">
        <v>161</v>
      </c>
      <c r="N696" t="s">
        <v>69</v>
      </c>
      <c r="AH696" t="s">
        <v>1317</v>
      </c>
    </row>
    <row r="697" spans="1:34">
      <c r="A697" t="s">
        <v>2258</v>
      </c>
      <c r="B697" t="s">
        <v>425</v>
      </c>
      <c r="C697" t="s">
        <v>62</v>
      </c>
      <c r="D697">
        <v>20</v>
      </c>
      <c r="E697">
        <v>5544</v>
      </c>
      <c r="F697" t="s">
        <v>644</v>
      </c>
      <c r="H697" t="s">
        <v>427</v>
      </c>
      <c r="I697" t="s">
        <v>97</v>
      </c>
      <c r="K697" t="s">
        <v>253</v>
      </c>
      <c r="L697" t="s">
        <v>134</v>
      </c>
      <c r="M697" t="s">
        <v>135</v>
      </c>
      <c r="N697" t="s">
        <v>69</v>
      </c>
      <c r="AA697" t="s">
        <v>645</v>
      </c>
      <c r="AC697" t="s">
        <v>54</v>
      </c>
      <c r="AD697" t="s">
        <v>82</v>
      </c>
      <c r="AF697" t="s">
        <v>429</v>
      </c>
      <c r="AH697" t="s">
        <v>430</v>
      </c>
    </row>
    <row r="698" spans="1:34">
      <c r="A698" t="s">
        <v>2259</v>
      </c>
      <c r="B698" t="s">
        <v>216</v>
      </c>
      <c r="C698" t="s">
        <v>62</v>
      </c>
      <c r="D698">
        <v>249</v>
      </c>
      <c r="E698">
        <v>386457</v>
      </c>
      <c r="F698" t="s">
        <v>2260</v>
      </c>
      <c r="G698" t="s">
        <v>2261</v>
      </c>
      <c r="H698" t="s">
        <v>219</v>
      </c>
      <c r="I698" t="s">
        <v>220</v>
      </c>
      <c r="K698" t="s">
        <v>221</v>
      </c>
      <c r="M698" t="s">
        <v>161</v>
      </c>
      <c r="N698" t="s">
        <v>69</v>
      </c>
      <c r="O698" t="s">
        <v>222</v>
      </c>
      <c r="AD698" t="s">
        <v>82</v>
      </c>
    </row>
    <row r="699" spans="1:34">
      <c r="A699" t="s">
        <v>2262</v>
      </c>
      <c r="B699" t="s">
        <v>965</v>
      </c>
      <c r="C699" t="s">
        <v>36</v>
      </c>
      <c r="D699">
        <v>33</v>
      </c>
      <c r="E699">
        <v>57795</v>
      </c>
      <c r="F699" t="s">
        <v>1349</v>
      </c>
      <c r="G699" t="s">
        <v>1350</v>
      </c>
      <c r="H699" t="s">
        <v>39</v>
      </c>
      <c r="I699" t="s">
        <v>40</v>
      </c>
      <c r="K699" t="s">
        <v>39</v>
      </c>
      <c r="M699" t="s">
        <v>41</v>
      </c>
      <c r="N699" t="s">
        <v>42</v>
      </c>
      <c r="AC699" t="s">
        <v>54</v>
      </c>
      <c r="AH699" t="s">
        <v>968</v>
      </c>
    </row>
    <row r="700" spans="1:34">
      <c r="A700" t="s">
        <v>2263</v>
      </c>
      <c r="B700" t="s">
        <v>376</v>
      </c>
      <c r="C700" t="s">
        <v>62</v>
      </c>
      <c r="D700">
        <v>20</v>
      </c>
      <c r="E700">
        <v>16329</v>
      </c>
      <c r="F700" t="s">
        <v>2264</v>
      </c>
      <c r="H700" t="s">
        <v>378</v>
      </c>
      <c r="I700" t="s">
        <v>379</v>
      </c>
      <c r="K700" t="s">
        <v>381</v>
      </c>
      <c r="M700" t="s">
        <v>382</v>
      </c>
      <c r="N700" t="s">
        <v>69</v>
      </c>
      <c r="AA700" t="s">
        <v>853</v>
      </c>
      <c r="AC700" t="s">
        <v>54</v>
      </c>
      <c r="AH700" t="s">
        <v>383</v>
      </c>
    </row>
    <row r="701" spans="1:34">
      <c r="A701" t="s">
        <v>2265</v>
      </c>
      <c r="B701" t="s">
        <v>385</v>
      </c>
      <c r="C701" t="s">
        <v>36</v>
      </c>
      <c r="D701">
        <v>11</v>
      </c>
      <c r="E701">
        <v>22041</v>
      </c>
      <c r="F701" t="s">
        <v>386</v>
      </c>
      <c r="G701" t="s">
        <v>387</v>
      </c>
      <c r="H701" t="s">
        <v>39</v>
      </c>
      <c r="I701" t="s">
        <v>40</v>
      </c>
      <c r="J701" t="s">
        <v>388</v>
      </c>
      <c r="K701" t="s">
        <v>39</v>
      </c>
      <c r="M701" t="s">
        <v>41</v>
      </c>
      <c r="N701" t="s">
        <v>42</v>
      </c>
      <c r="AC701" t="s">
        <v>54</v>
      </c>
      <c r="AH701" t="s">
        <v>389</v>
      </c>
    </row>
    <row r="702" spans="1:34">
      <c r="A702" t="s">
        <v>2266</v>
      </c>
      <c r="B702" t="s">
        <v>485</v>
      </c>
      <c r="C702" t="s">
        <v>36</v>
      </c>
      <c r="D702">
        <v>39</v>
      </c>
      <c r="E702">
        <v>64804</v>
      </c>
      <c r="F702" t="s">
        <v>2267</v>
      </c>
      <c r="G702" t="s">
        <v>2268</v>
      </c>
      <c r="H702" t="s">
        <v>39</v>
      </c>
      <c r="I702" t="s">
        <v>40</v>
      </c>
      <c r="J702" t="s">
        <v>388</v>
      </c>
      <c r="K702" t="s">
        <v>39</v>
      </c>
      <c r="M702" t="s">
        <v>41</v>
      </c>
      <c r="N702" t="s">
        <v>42</v>
      </c>
      <c r="AC702" t="s">
        <v>54</v>
      </c>
      <c r="AH702" t="s">
        <v>488</v>
      </c>
    </row>
    <row r="703" spans="1:34">
      <c r="A703" t="s">
        <v>2269</v>
      </c>
      <c r="B703" t="s">
        <v>2270</v>
      </c>
      <c r="C703" t="s">
        <v>62</v>
      </c>
      <c r="D703">
        <v>7</v>
      </c>
      <c r="E703">
        <v>3914</v>
      </c>
      <c r="F703" t="s">
        <v>2271</v>
      </c>
      <c r="H703" t="s">
        <v>2272</v>
      </c>
      <c r="I703" t="s">
        <v>97</v>
      </c>
      <c r="J703" t="s">
        <v>2273</v>
      </c>
      <c r="K703" t="s">
        <v>2272</v>
      </c>
      <c r="L703" t="s">
        <v>134</v>
      </c>
      <c r="M703" t="s">
        <v>135</v>
      </c>
      <c r="N703" t="s">
        <v>69</v>
      </c>
      <c r="O703" t="s">
        <v>2274</v>
      </c>
      <c r="AA703" t="s">
        <v>1701</v>
      </c>
      <c r="AC703" t="s">
        <v>54</v>
      </c>
      <c r="AH703" t="s">
        <v>2275</v>
      </c>
    </row>
    <row r="704" spans="1:34">
      <c r="A704" t="s">
        <v>2276</v>
      </c>
      <c r="B704" t="s">
        <v>1313</v>
      </c>
      <c r="C704" t="s">
        <v>62</v>
      </c>
      <c r="D704">
        <v>503</v>
      </c>
      <c r="E704">
        <v>280257</v>
      </c>
      <c r="F704" t="s">
        <v>105</v>
      </c>
      <c r="G704" t="s">
        <v>671</v>
      </c>
      <c r="H704" t="s">
        <v>107</v>
      </c>
      <c r="I704" t="s">
        <v>108</v>
      </c>
      <c r="J704" t="s">
        <v>109</v>
      </c>
      <c r="K704" t="s">
        <v>107</v>
      </c>
      <c r="M704" t="s">
        <v>98</v>
      </c>
      <c r="N704" t="s">
        <v>69</v>
      </c>
      <c r="O704" t="s">
        <v>672</v>
      </c>
      <c r="AA704" t="s">
        <v>112</v>
      </c>
      <c r="AC704" t="s">
        <v>54</v>
      </c>
      <c r="AH704" t="s">
        <v>1314</v>
      </c>
    </row>
    <row r="705" spans="1:34">
      <c r="A705" t="s">
        <v>2277</v>
      </c>
      <c r="B705" t="s">
        <v>2278</v>
      </c>
      <c r="C705" t="s">
        <v>62</v>
      </c>
      <c r="D705">
        <v>377</v>
      </c>
      <c r="E705">
        <v>161299</v>
      </c>
      <c r="F705" t="s">
        <v>2279</v>
      </c>
      <c r="G705" t="s">
        <v>2280</v>
      </c>
      <c r="H705" t="s">
        <v>408</v>
      </c>
      <c r="I705" t="s">
        <v>409</v>
      </c>
      <c r="K705" t="s">
        <v>410</v>
      </c>
      <c r="M705" t="s">
        <v>254</v>
      </c>
      <c r="N705" t="s">
        <v>411</v>
      </c>
      <c r="S705" t="s">
        <v>2281</v>
      </c>
      <c r="AA705" t="s">
        <v>2282</v>
      </c>
      <c r="AC705" t="s">
        <v>54</v>
      </c>
      <c r="AH705" t="s">
        <v>2283</v>
      </c>
    </row>
    <row r="706" spans="1:34">
      <c r="A706" t="s">
        <v>2284</v>
      </c>
      <c r="B706" t="s">
        <v>1717</v>
      </c>
      <c r="C706" t="s">
        <v>62</v>
      </c>
      <c r="D706">
        <v>2</v>
      </c>
      <c r="E706">
        <v>653</v>
      </c>
      <c r="F706" t="s">
        <v>739</v>
      </c>
      <c r="G706" t="s">
        <v>549</v>
      </c>
      <c r="H706" t="s">
        <v>476</v>
      </c>
      <c r="I706" t="s">
        <v>97</v>
      </c>
      <c r="K706" t="s">
        <v>476</v>
      </c>
      <c r="M706" t="s">
        <v>98</v>
      </c>
      <c r="N706" t="s">
        <v>69</v>
      </c>
      <c r="O706" t="s">
        <v>550</v>
      </c>
      <c r="AH706" t="s">
        <v>2285</v>
      </c>
    </row>
    <row r="707" spans="1:34">
      <c r="A707" t="s">
        <v>2286</v>
      </c>
      <c r="B707" t="s">
        <v>2287</v>
      </c>
      <c r="C707" t="s">
        <v>62</v>
      </c>
      <c r="D707">
        <v>211</v>
      </c>
      <c r="E707">
        <v>124783</v>
      </c>
      <c r="F707" t="s">
        <v>337</v>
      </c>
      <c r="G707" t="s">
        <v>338</v>
      </c>
      <c r="H707" t="s">
        <v>339</v>
      </c>
      <c r="I707" t="s">
        <v>340</v>
      </c>
      <c r="J707" t="s">
        <v>341</v>
      </c>
      <c r="K707" t="s">
        <v>341</v>
      </c>
      <c r="M707" t="s">
        <v>342</v>
      </c>
      <c r="N707" t="s">
        <v>69</v>
      </c>
      <c r="O707" t="s">
        <v>343</v>
      </c>
      <c r="AH707" t="s">
        <v>503</v>
      </c>
    </row>
    <row r="708" spans="1:34">
      <c r="A708" t="s">
        <v>2288</v>
      </c>
      <c r="B708" t="s">
        <v>2289</v>
      </c>
      <c r="C708" t="s">
        <v>36</v>
      </c>
      <c r="D708">
        <v>490</v>
      </c>
      <c r="E708">
        <v>1001158</v>
      </c>
      <c r="F708" t="s">
        <v>599</v>
      </c>
      <c r="G708" t="s">
        <v>600</v>
      </c>
      <c r="H708" t="s">
        <v>601</v>
      </c>
      <c r="I708" t="s">
        <v>602</v>
      </c>
      <c r="K708" t="s">
        <v>603</v>
      </c>
      <c r="M708" t="s">
        <v>318</v>
      </c>
      <c r="N708" t="s">
        <v>604</v>
      </c>
      <c r="AD708" t="s">
        <v>605</v>
      </c>
      <c r="AH708" t="s">
        <v>606</v>
      </c>
    </row>
    <row r="709" spans="1:34">
      <c r="A709" t="s">
        <v>2290</v>
      </c>
      <c r="B709" t="s">
        <v>775</v>
      </c>
      <c r="C709" t="s">
        <v>62</v>
      </c>
      <c r="D709">
        <v>13</v>
      </c>
      <c r="E709">
        <v>3543</v>
      </c>
      <c r="F709" t="s">
        <v>739</v>
      </c>
      <c r="G709" t="s">
        <v>549</v>
      </c>
      <c r="H709" t="s">
        <v>476</v>
      </c>
      <c r="I709" t="s">
        <v>97</v>
      </c>
      <c r="K709" t="s">
        <v>476</v>
      </c>
      <c r="M709" t="s">
        <v>98</v>
      </c>
      <c r="N709" t="s">
        <v>69</v>
      </c>
      <c r="O709" t="s">
        <v>550</v>
      </c>
      <c r="AH709" t="s">
        <v>2291</v>
      </c>
    </row>
    <row r="710" spans="1:34">
      <c r="A710" t="s">
        <v>2292</v>
      </c>
      <c r="B710" t="s">
        <v>2293</v>
      </c>
      <c r="C710" t="s">
        <v>62</v>
      </c>
      <c r="D710">
        <v>5</v>
      </c>
      <c r="E710">
        <v>3329</v>
      </c>
      <c r="F710" t="s">
        <v>571</v>
      </c>
      <c r="H710" t="s">
        <v>560</v>
      </c>
      <c r="I710" t="s">
        <v>97</v>
      </c>
      <c r="K710" t="s">
        <v>560</v>
      </c>
      <c r="M710" t="s">
        <v>342</v>
      </c>
      <c r="N710" t="s">
        <v>69</v>
      </c>
      <c r="AA710" t="s">
        <v>572</v>
      </c>
      <c r="AH710" t="s">
        <v>2294</v>
      </c>
    </row>
    <row r="711" spans="1:34">
      <c r="A711" t="s">
        <v>2295</v>
      </c>
      <c r="B711" t="s">
        <v>479</v>
      </c>
      <c r="C711" t="s">
        <v>36</v>
      </c>
      <c r="D711">
        <v>0</v>
      </c>
      <c r="E711">
        <v>1316</v>
      </c>
      <c r="F711" t="s">
        <v>116</v>
      </c>
      <c r="H711" t="s">
        <v>39</v>
      </c>
      <c r="I711" t="s">
        <v>40</v>
      </c>
      <c r="K711" t="s">
        <v>39</v>
      </c>
      <c r="M711" t="s">
        <v>41</v>
      </c>
      <c r="N711" t="s">
        <v>42</v>
      </c>
      <c r="O711" t="s">
        <v>227</v>
      </c>
      <c r="AC711" t="s">
        <v>54</v>
      </c>
      <c r="AH711" t="s">
        <v>43</v>
      </c>
    </row>
    <row r="712" spans="1:34">
      <c r="A712" t="s">
        <v>2296</v>
      </c>
      <c r="B712" t="s">
        <v>1193</v>
      </c>
      <c r="C712" t="s">
        <v>202</v>
      </c>
      <c r="D712">
        <v>2771</v>
      </c>
      <c r="E712">
        <v>419584</v>
      </c>
      <c r="F712" t="s">
        <v>1398</v>
      </c>
      <c r="G712" t="s">
        <v>1399</v>
      </c>
      <c r="H712" t="s">
        <v>1196</v>
      </c>
      <c r="I712" t="s">
        <v>1197</v>
      </c>
      <c r="J712" t="s">
        <v>1198</v>
      </c>
      <c r="K712" t="s">
        <v>1199</v>
      </c>
      <c r="M712" t="s">
        <v>2297</v>
      </c>
      <c r="N712" t="s">
        <v>209</v>
      </c>
      <c r="AC712" t="s">
        <v>54</v>
      </c>
      <c r="AH712" t="s">
        <v>1201</v>
      </c>
    </row>
    <row r="713" spans="1:34">
      <c r="A713" t="s">
        <v>2298</v>
      </c>
      <c r="B713" t="s">
        <v>2293</v>
      </c>
      <c r="C713" t="s">
        <v>62</v>
      </c>
      <c r="D713">
        <v>2</v>
      </c>
      <c r="E713">
        <v>2107</v>
      </c>
      <c r="F713" t="s">
        <v>559</v>
      </c>
      <c r="H713" t="s">
        <v>560</v>
      </c>
      <c r="I713" t="s">
        <v>97</v>
      </c>
      <c r="K713" t="s">
        <v>560</v>
      </c>
      <c r="M713" t="s">
        <v>561</v>
      </c>
      <c r="N713" t="s">
        <v>69</v>
      </c>
      <c r="AH713" t="s">
        <v>1032</v>
      </c>
    </row>
    <row r="714" spans="1:34">
      <c r="A714" t="s">
        <v>2299</v>
      </c>
      <c r="B714" t="s">
        <v>2300</v>
      </c>
      <c r="C714" t="s">
        <v>62</v>
      </c>
      <c r="D714">
        <v>129</v>
      </c>
      <c r="E714">
        <v>66953</v>
      </c>
      <c r="F714" t="s">
        <v>337</v>
      </c>
      <c r="G714" t="s">
        <v>338</v>
      </c>
      <c r="H714" t="s">
        <v>339</v>
      </c>
      <c r="I714" t="s">
        <v>340</v>
      </c>
      <c r="J714" t="s">
        <v>341</v>
      </c>
      <c r="K714" t="s">
        <v>341</v>
      </c>
      <c r="M714" t="s">
        <v>342</v>
      </c>
      <c r="N714" t="s">
        <v>69</v>
      </c>
      <c r="O714" t="s">
        <v>343</v>
      </c>
      <c r="AH714" t="s">
        <v>344</v>
      </c>
    </row>
    <row r="715" spans="1:34">
      <c r="A715" t="s">
        <v>2301</v>
      </c>
      <c r="B715" t="s">
        <v>156</v>
      </c>
      <c r="C715" t="s">
        <v>36</v>
      </c>
      <c r="D715">
        <v>1</v>
      </c>
      <c r="E715">
        <v>2965</v>
      </c>
      <c r="F715" t="s">
        <v>116</v>
      </c>
      <c r="H715" t="s">
        <v>39</v>
      </c>
      <c r="I715" t="s">
        <v>40</v>
      </c>
      <c r="K715" t="s">
        <v>39</v>
      </c>
      <c r="M715" t="s">
        <v>41</v>
      </c>
      <c r="N715" t="s">
        <v>42</v>
      </c>
      <c r="O715" t="s">
        <v>480</v>
      </c>
      <c r="AC715" t="s">
        <v>54</v>
      </c>
      <c r="AH715" t="s">
        <v>43</v>
      </c>
    </row>
    <row r="716" spans="1:34">
      <c r="A716" t="s">
        <v>2302</v>
      </c>
      <c r="B716" t="s">
        <v>670</v>
      </c>
      <c r="C716" t="s">
        <v>62</v>
      </c>
      <c r="D716">
        <v>201</v>
      </c>
      <c r="E716">
        <v>146456</v>
      </c>
      <c r="F716" t="s">
        <v>1426</v>
      </c>
      <c r="G716" t="s">
        <v>1427</v>
      </c>
      <c r="H716" t="s">
        <v>107</v>
      </c>
      <c r="I716" t="s">
        <v>108</v>
      </c>
      <c r="J716" t="s">
        <v>109</v>
      </c>
      <c r="K716" t="s">
        <v>107</v>
      </c>
      <c r="M716" t="s">
        <v>110</v>
      </c>
      <c r="N716" t="s">
        <v>69</v>
      </c>
      <c r="O716" t="s">
        <v>1219</v>
      </c>
      <c r="AA716" t="s">
        <v>1428</v>
      </c>
      <c r="AC716" t="s">
        <v>54</v>
      </c>
      <c r="AH716" t="s">
        <v>673</v>
      </c>
    </row>
    <row r="717" spans="1:34">
      <c r="A717" t="s">
        <v>2303</v>
      </c>
      <c r="B717" t="s">
        <v>2304</v>
      </c>
      <c r="C717" t="s">
        <v>36</v>
      </c>
      <c r="D717">
        <v>1</v>
      </c>
      <c r="E717">
        <v>1937</v>
      </c>
      <c r="F717" t="s">
        <v>58</v>
      </c>
      <c r="H717" t="s">
        <v>39</v>
      </c>
      <c r="I717" t="s">
        <v>40</v>
      </c>
      <c r="K717" t="s">
        <v>39</v>
      </c>
      <c r="M717" t="s">
        <v>41</v>
      </c>
      <c r="N717" t="s">
        <v>42</v>
      </c>
      <c r="O717" t="s">
        <v>59</v>
      </c>
      <c r="AC717" t="s">
        <v>54</v>
      </c>
      <c r="AH717" t="s">
        <v>43</v>
      </c>
    </row>
    <row r="718" spans="1:34">
      <c r="A718" t="s">
        <v>2305</v>
      </c>
      <c r="B718" t="s">
        <v>2306</v>
      </c>
      <c r="C718" t="s">
        <v>36</v>
      </c>
      <c r="D718">
        <v>459</v>
      </c>
      <c r="E718">
        <v>188523</v>
      </c>
      <c r="F718" t="s">
        <v>976</v>
      </c>
      <c r="G718" t="s">
        <v>977</v>
      </c>
      <c r="H718" t="s">
        <v>694</v>
      </c>
      <c r="I718" t="s">
        <v>695</v>
      </c>
      <c r="K718" t="s">
        <v>696</v>
      </c>
      <c r="M718" t="s">
        <v>135</v>
      </c>
      <c r="N718" t="s">
        <v>697</v>
      </c>
      <c r="AC718" t="s">
        <v>54</v>
      </c>
      <c r="AH718" t="s">
        <v>978</v>
      </c>
    </row>
    <row r="719" spans="1:34">
      <c r="A719" t="s">
        <v>2307</v>
      </c>
      <c r="B719" t="s">
        <v>1845</v>
      </c>
      <c r="C719" t="s">
        <v>62</v>
      </c>
      <c r="D719">
        <v>12</v>
      </c>
      <c r="E719">
        <v>30753</v>
      </c>
      <c r="F719" t="s">
        <v>666</v>
      </c>
      <c r="H719" t="s">
        <v>96</v>
      </c>
      <c r="I719" t="s">
        <v>97</v>
      </c>
      <c r="K719" t="s">
        <v>96</v>
      </c>
      <c r="M719" t="s">
        <v>98</v>
      </c>
      <c r="N719" t="s">
        <v>69</v>
      </c>
      <c r="AH719" t="s">
        <v>99</v>
      </c>
    </row>
    <row r="720" spans="1:34">
      <c r="A720" t="s">
        <v>2308</v>
      </c>
      <c r="B720" t="s">
        <v>331</v>
      </c>
      <c r="C720" t="s">
        <v>62</v>
      </c>
      <c r="D720">
        <v>22918</v>
      </c>
      <c r="E720">
        <v>10806135</v>
      </c>
      <c r="F720" t="s">
        <v>258</v>
      </c>
      <c r="G720" t="s">
        <v>259</v>
      </c>
      <c r="H720" t="s">
        <v>260</v>
      </c>
      <c r="I720" t="s">
        <v>261</v>
      </c>
      <c r="J720" t="s">
        <v>262</v>
      </c>
      <c r="K720" t="s">
        <v>263</v>
      </c>
      <c r="M720" t="s">
        <v>264</v>
      </c>
      <c r="N720" t="s">
        <v>69</v>
      </c>
      <c r="O720" t="s">
        <v>265</v>
      </c>
      <c r="AC720" t="s">
        <v>54</v>
      </c>
      <c r="AH720" t="s">
        <v>2309</v>
      </c>
    </row>
    <row r="721" spans="1:34">
      <c r="A721" t="s">
        <v>2310</v>
      </c>
      <c r="B721" t="s">
        <v>2311</v>
      </c>
      <c r="C721" t="s">
        <v>62</v>
      </c>
      <c r="D721">
        <v>160</v>
      </c>
      <c r="E721">
        <v>94422</v>
      </c>
      <c r="F721" t="s">
        <v>2312</v>
      </c>
      <c r="G721" t="s">
        <v>2313</v>
      </c>
      <c r="H721" t="s">
        <v>408</v>
      </c>
      <c r="I721" t="s">
        <v>409</v>
      </c>
      <c r="K721" t="s">
        <v>410</v>
      </c>
      <c r="M721" t="s">
        <v>254</v>
      </c>
      <c r="N721" t="s">
        <v>411</v>
      </c>
      <c r="S721" t="s">
        <v>2314</v>
      </c>
      <c r="AC721" t="s">
        <v>54</v>
      </c>
      <c r="AH721" t="s">
        <v>2315</v>
      </c>
    </row>
    <row r="722" spans="1:34">
      <c r="A722" t="s">
        <v>2316</v>
      </c>
      <c r="B722" t="s">
        <v>877</v>
      </c>
      <c r="C722" t="s">
        <v>62</v>
      </c>
      <c r="D722">
        <v>6827</v>
      </c>
      <c r="E722">
        <v>715661</v>
      </c>
      <c r="F722" t="s">
        <v>323</v>
      </c>
      <c r="G722" t="s">
        <v>314</v>
      </c>
      <c r="H722" t="s">
        <v>315</v>
      </c>
      <c r="I722" t="s">
        <v>316</v>
      </c>
      <c r="K722" t="s">
        <v>317</v>
      </c>
      <c r="M722" t="s">
        <v>324</v>
      </c>
      <c r="N722" t="s">
        <v>69</v>
      </c>
      <c r="AH722" t="s">
        <v>878</v>
      </c>
    </row>
    <row r="723" spans="1:34">
      <c r="A723" t="s">
        <v>2317</v>
      </c>
      <c r="B723" t="s">
        <v>479</v>
      </c>
      <c r="C723" t="s">
        <v>36</v>
      </c>
      <c r="D723">
        <v>0</v>
      </c>
      <c r="E723">
        <v>442</v>
      </c>
      <c r="F723" t="s">
        <v>58</v>
      </c>
      <c r="H723" t="s">
        <v>39</v>
      </c>
      <c r="I723" t="s">
        <v>40</v>
      </c>
      <c r="K723" t="s">
        <v>39</v>
      </c>
      <c r="M723" t="s">
        <v>41</v>
      </c>
      <c r="N723" t="s">
        <v>42</v>
      </c>
      <c r="O723" t="s">
        <v>59</v>
      </c>
      <c r="AC723" t="s">
        <v>54</v>
      </c>
      <c r="AH723" t="s">
        <v>43</v>
      </c>
    </row>
    <row r="724" spans="1:34">
      <c r="A724" t="s">
        <v>2318</v>
      </c>
      <c r="B724" t="s">
        <v>2319</v>
      </c>
      <c r="C724" t="s">
        <v>62</v>
      </c>
      <c r="D724">
        <v>313</v>
      </c>
      <c r="E724">
        <v>156788</v>
      </c>
      <c r="F724" t="s">
        <v>517</v>
      </c>
      <c r="G724" t="s">
        <v>242</v>
      </c>
      <c r="H724" t="s">
        <v>518</v>
      </c>
      <c r="I724" t="s">
        <v>519</v>
      </c>
      <c r="K724" t="s">
        <v>520</v>
      </c>
      <c r="M724" t="s">
        <v>521</v>
      </c>
      <c r="N724" t="s">
        <v>69</v>
      </c>
      <c r="O724" t="s">
        <v>522</v>
      </c>
      <c r="AA724" t="s">
        <v>523</v>
      </c>
      <c r="AC724" t="s">
        <v>54</v>
      </c>
      <c r="AH724" t="s">
        <v>524</v>
      </c>
    </row>
    <row r="725" spans="1:34">
      <c r="A725" t="s">
        <v>2320</v>
      </c>
      <c r="B725" t="s">
        <v>2321</v>
      </c>
      <c r="C725" t="s">
        <v>62</v>
      </c>
      <c r="D725">
        <v>359</v>
      </c>
      <c r="E725">
        <v>121625</v>
      </c>
      <c r="F725" t="s">
        <v>347</v>
      </c>
      <c r="G725" t="s">
        <v>348</v>
      </c>
      <c r="H725" t="s">
        <v>349</v>
      </c>
      <c r="I725" t="s">
        <v>350</v>
      </c>
      <c r="K725" t="s">
        <v>351</v>
      </c>
      <c r="L725" t="s">
        <v>49</v>
      </c>
      <c r="M725" t="s">
        <v>98</v>
      </c>
      <c r="N725" t="s">
        <v>69</v>
      </c>
      <c r="P725" t="s">
        <v>352</v>
      </c>
      <c r="U725" t="s">
        <v>353</v>
      </c>
      <c r="AC725" t="s">
        <v>54</v>
      </c>
      <c r="AH725" t="s">
        <v>354</v>
      </c>
    </row>
    <row r="726" spans="1:34">
      <c r="A726" t="s">
        <v>2322</v>
      </c>
      <c r="B726" t="s">
        <v>1228</v>
      </c>
      <c r="C726" t="s">
        <v>62</v>
      </c>
      <c r="D726">
        <v>665</v>
      </c>
      <c r="E726">
        <v>69173</v>
      </c>
      <c r="F726" t="s">
        <v>960</v>
      </c>
      <c r="G726" t="s">
        <v>961</v>
      </c>
      <c r="H726" t="s">
        <v>315</v>
      </c>
      <c r="I726" t="s">
        <v>316</v>
      </c>
      <c r="K726" t="s">
        <v>317</v>
      </c>
      <c r="M726" t="s">
        <v>324</v>
      </c>
      <c r="N726" t="s">
        <v>69</v>
      </c>
      <c r="AH726" t="s">
        <v>2323</v>
      </c>
    </row>
    <row r="727" spans="1:34">
      <c r="A727" t="s">
        <v>2324</v>
      </c>
      <c r="B727" t="s">
        <v>1406</v>
      </c>
      <c r="C727" t="s">
        <v>62</v>
      </c>
      <c r="D727">
        <v>97</v>
      </c>
      <c r="E727">
        <v>9549</v>
      </c>
      <c r="F727" t="s">
        <v>687</v>
      </c>
      <c r="G727" t="s">
        <v>688</v>
      </c>
      <c r="H727" t="s">
        <v>476</v>
      </c>
      <c r="I727" t="s">
        <v>97</v>
      </c>
      <c r="K727" t="s">
        <v>476</v>
      </c>
      <c r="M727" t="s">
        <v>98</v>
      </c>
      <c r="N727" t="s">
        <v>69</v>
      </c>
      <c r="O727" t="s">
        <v>550</v>
      </c>
      <c r="AH727" t="s">
        <v>2325</v>
      </c>
    </row>
    <row r="728" spans="1:34">
      <c r="A728" t="s">
        <v>2326</v>
      </c>
      <c r="B728" t="s">
        <v>158</v>
      </c>
      <c r="C728" t="s">
        <v>62</v>
      </c>
      <c r="D728">
        <v>2525</v>
      </c>
      <c r="E728">
        <v>2096106</v>
      </c>
      <c r="F728" t="s">
        <v>159</v>
      </c>
      <c r="G728" t="s">
        <v>160</v>
      </c>
      <c r="H728" t="s">
        <v>65</v>
      </c>
      <c r="I728" t="s">
        <v>66</v>
      </c>
      <c r="K728" t="s">
        <v>67</v>
      </c>
      <c r="M728" t="s">
        <v>161</v>
      </c>
      <c r="N728" t="s">
        <v>69</v>
      </c>
      <c r="AH728" t="s">
        <v>162</v>
      </c>
    </row>
    <row r="729" spans="1:34">
      <c r="A729" t="s">
        <v>2327</v>
      </c>
      <c r="B729" t="s">
        <v>2102</v>
      </c>
      <c r="C729" t="s">
        <v>62</v>
      </c>
      <c r="D729">
        <v>293</v>
      </c>
      <c r="E729">
        <v>246311</v>
      </c>
      <c r="F729" t="s">
        <v>159</v>
      </c>
      <c r="G729" t="s">
        <v>160</v>
      </c>
      <c r="H729" t="s">
        <v>65</v>
      </c>
      <c r="I729" t="s">
        <v>66</v>
      </c>
      <c r="K729" t="s">
        <v>67</v>
      </c>
      <c r="M729" t="s">
        <v>161</v>
      </c>
      <c r="N729" t="s">
        <v>69</v>
      </c>
      <c r="AH729" t="s">
        <v>2103</v>
      </c>
    </row>
    <row r="730" spans="1:34">
      <c r="A730" t="s">
        <v>2328</v>
      </c>
      <c r="B730" t="s">
        <v>1543</v>
      </c>
      <c r="C730" t="s">
        <v>62</v>
      </c>
      <c r="D730">
        <v>800</v>
      </c>
      <c r="E730">
        <v>98222</v>
      </c>
      <c r="F730" t="s">
        <v>360</v>
      </c>
      <c r="G730" t="s">
        <v>361</v>
      </c>
      <c r="H730" t="s">
        <v>362</v>
      </c>
      <c r="I730" t="s">
        <v>97</v>
      </c>
      <c r="K730" t="s">
        <v>363</v>
      </c>
      <c r="M730" t="s">
        <v>98</v>
      </c>
      <c r="N730" t="s">
        <v>69</v>
      </c>
      <c r="O730" t="s">
        <v>343</v>
      </c>
      <c r="AH730" t="s">
        <v>2329</v>
      </c>
    </row>
    <row r="731" spans="1:34">
      <c r="A731" t="s">
        <v>2330</v>
      </c>
      <c r="B731" t="s">
        <v>2331</v>
      </c>
      <c r="C731" t="s">
        <v>62</v>
      </c>
      <c r="D731">
        <v>155</v>
      </c>
      <c r="E731">
        <v>15927</v>
      </c>
      <c r="F731" t="s">
        <v>2332</v>
      </c>
      <c r="G731" t="s">
        <v>1082</v>
      </c>
      <c r="H731" t="s">
        <v>2333</v>
      </c>
      <c r="I731" t="s">
        <v>97</v>
      </c>
      <c r="J731" t="s">
        <v>2334</v>
      </c>
      <c r="K731" t="s">
        <v>2333</v>
      </c>
      <c r="M731" t="s">
        <v>110</v>
      </c>
      <c r="N731" t="s">
        <v>69</v>
      </c>
      <c r="O731" t="s">
        <v>672</v>
      </c>
      <c r="AC731" t="s">
        <v>54</v>
      </c>
    </row>
    <row r="732" spans="1:34">
      <c r="A732" t="s">
        <v>2335</v>
      </c>
      <c r="B732" t="s">
        <v>1758</v>
      </c>
      <c r="C732" t="s">
        <v>62</v>
      </c>
      <c r="D732">
        <v>457</v>
      </c>
      <c r="E732">
        <v>55170</v>
      </c>
      <c r="F732" t="s">
        <v>787</v>
      </c>
      <c r="G732" t="s">
        <v>361</v>
      </c>
      <c r="H732" t="s">
        <v>476</v>
      </c>
      <c r="I732" t="s">
        <v>97</v>
      </c>
      <c r="K732" t="s">
        <v>476</v>
      </c>
      <c r="M732" t="s">
        <v>98</v>
      </c>
      <c r="N732" t="s">
        <v>69</v>
      </c>
      <c r="O732" t="s">
        <v>343</v>
      </c>
      <c r="AH732" t="s">
        <v>2336</v>
      </c>
    </row>
    <row r="733" spans="1:34">
      <c r="A733" t="s">
        <v>2337</v>
      </c>
      <c r="B733" t="s">
        <v>700</v>
      </c>
      <c r="C733" t="s">
        <v>62</v>
      </c>
      <c r="D733">
        <v>782</v>
      </c>
      <c r="E733">
        <v>644742</v>
      </c>
      <c r="F733" t="s">
        <v>313</v>
      </c>
      <c r="G733" t="s">
        <v>314</v>
      </c>
      <c r="H733" t="s">
        <v>315</v>
      </c>
      <c r="I733" t="s">
        <v>316</v>
      </c>
      <c r="K733" t="s">
        <v>317</v>
      </c>
      <c r="M733" t="s">
        <v>318</v>
      </c>
      <c r="N733" t="s">
        <v>69</v>
      </c>
      <c r="U733" t="s">
        <v>319</v>
      </c>
      <c r="AD733" t="s">
        <v>82</v>
      </c>
      <c r="AH733" t="s">
        <v>1241</v>
      </c>
    </row>
    <row r="734" spans="1:34">
      <c r="A734" t="s">
        <v>2338</v>
      </c>
      <c r="B734" t="s">
        <v>1397</v>
      </c>
      <c r="C734" t="s">
        <v>202</v>
      </c>
      <c r="D734">
        <v>43</v>
      </c>
      <c r="E734">
        <v>31568</v>
      </c>
      <c r="F734" t="s">
        <v>1194</v>
      </c>
      <c r="G734" t="s">
        <v>1195</v>
      </c>
      <c r="H734" t="s">
        <v>1196</v>
      </c>
      <c r="I734" t="s">
        <v>1197</v>
      </c>
      <c r="J734" t="s">
        <v>1198</v>
      </c>
      <c r="K734" t="s">
        <v>1199</v>
      </c>
      <c r="M734" t="s">
        <v>1200</v>
      </c>
      <c r="N734" t="s">
        <v>209</v>
      </c>
      <c r="AC734" t="s">
        <v>54</v>
      </c>
      <c r="AH734" t="s">
        <v>1400</v>
      </c>
    </row>
    <row r="735" spans="1:34">
      <c r="A735" t="s">
        <v>2339</v>
      </c>
      <c r="B735" t="s">
        <v>115</v>
      </c>
      <c r="C735" t="s">
        <v>36</v>
      </c>
      <c r="D735">
        <v>0</v>
      </c>
      <c r="E735">
        <v>1216</v>
      </c>
      <c r="F735" t="s">
        <v>116</v>
      </c>
      <c r="H735" t="s">
        <v>39</v>
      </c>
      <c r="I735" t="s">
        <v>40</v>
      </c>
      <c r="K735" t="s">
        <v>39</v>
      </c>
      <c r="M735" t="s">
        <v>41</v>
      </c>
      <c r="N735" t="s">
        <v>42</v>
      </c>
      <c r="O735" t="s">
        <v>227</v>
      </c>
      <c r="AC735" t="s">
        <v>54</v>
      </c>
      <c r="AH735" t="s">
        <v>43</v>
      </c>
    </row>
    <row r="736" spans="1:34">
      <c r="A736" t="s">
        <v>2340</v>
      </c>
      <c r="B736" t="s">
        <v>1814</v>
      </c>
      <c r="C736" t="s">
        <v>62</v>
      </c>
      <c r="D736">
        <v>126</v>
      </c>
      <c r="E736">
        <v>59622</v>
      </c>
      <c r="F736" t="s">
        <v>527</v>
      </c>
      <c r="G736" t="s">
        <v>528</v>
      </c>
      <c r="H736" t="s">
        <v>349</v>
      </c>
      <c r="I736" t="s">
        <v>350</v>
      </c>
      <c r="K736" t="s">
        <v>529</v>
      </c>
      <c r="L736" t="s">
        <v>49</v>
      </c>
      <c r="M736" t="s">
        <v>98</v>
      </c>
      <c r="N736" t="s">
        <v>69</v>
      </c>
      <c r="S736" t="s">
        <v>530</v>
      </c>
      <c r="AC736" t="s">
        <v>54</v>
      </c>
      <c r="AH736" t="s">
        <v>354</v>
      </c>
    </row>
    <row r="737" spans="1:34">
      <c r="A737" t="s">
        <v>2341</v>
      </c>
      <c r="B737" t="s">
        <v>425</v>
      </c>
      <c r="C737" t="s">
        <v>62</v>
      </c>
      <c r="D737">
        <v>2</v>
      </c>
      <c r="E737">
        <v>1249</v>
      </c>
      <c r="F737" t="s">
        <v>644</v>
      </c>
      <c r="H737" t="s">
        <v>427</v>
      </c>
      <c r="I737" t="s">
        <v>97</v>
      </c>
      <c r="K737" t="s">
        <v>253</v>
      </c>
      <c r="L737" t="s">
        <v>134</v>
      </c>
      <c r="M737" t="s">
        <v>135</v>
      </c>
      <c r="N737" t="s">
        <v>69</v>
      </c>
      <c r="AC737" t="s">
        <v>54</v>
      </c>
      <c r="AD737" t="s">
        <v>82</v>
      </c>
      <c r="AF737" t="s">
        <v>429</v>
      </c>
      <c r="AH737" t="s">
        <v>430</v>
      </c>
    </row>
    <row r="738" spans="1:34">
      <c r="A738" t="s">
        <v>2342</v>
      </c>
      <c r="B738" t="s">
        <v>665</v>
      </c>
      <c r="C738" t="s">
        <v>62</v>
      </c>
      <c r="D738">
        <v>16</v>
      </c>
      <c r="E738">
        <v>34979</v>
      </c>
      <c r="F738" t="s">
        <v>666</v>
      </c>
      <c r="H738" t="s">
        <v>96</v>
      </c>
      <c r="I738" t="s">
        <v>97</v>
      </c>
      <c r="K738" t="s">
        <v>96</v>
      </c>
      <c r="M738" t="s">
        <v>98</v>
      </c>
      <c r="N738" t="s">
        <v>69</v>
      </c>
      <c r="AH738" t="s">
        <v>99</v>
      </c>
    </row>
    <row r="739" spans="1:34">
      <c r="A739" t="s">
        <v>2343</v>
      </c>
      <c r="B739" t="s">
        <v>965</v>
      </c>
      <c r="C739" t="s">
        <v>36</v>
      </c>
      <c r="D739">
        <v>15</v>
      </c>
      <c r="E739">
        <v>29751</v>
      </c>
      <c r="F739" t="s">
        <v>2344</v>
      </c>
      <c r="G739" t="s">
        <v>1399</v>
      </c>
      <c r="H739" t="s">
        <v>39</v>
      </c>
      <c r="I739" t="s">
        <v>40</v>
      </c>
      <c r="K739" t="s">
        <v>39</v>
      </c>
      <c r="M739" t="s">
        <v>41</v>
      </c>
      <c r="N739" t="s">
        <v>42</v>
      </c>
      <c r="AC739" t="s">
        <v>54</v>
      </c>
      <c r="AH739" t="s">
        <v>968</v>
      </c>
    </row>
    <row r="740" spans="1:34">
      <c r="A740" t="s">
        <v>2345</v>
      </c>
      <c r="B740" t="s">
        <v>786</v>
      </c>
      <c r="C740" t="s">
        <v>62</v>
      </c>
      <c r="D740">
        <v>31</v>
      </c>
      <c r="E740">
        <v>8050</v>
      </c>
      <c r="F740" t="s">
        <v>475</v>
      </c>
      <c r="G740" t="s">
        <v>361</v>
      </c>
      <c r="H740" t="s">
        <v>476</v>
      </c>
      <c r="I740" t="s">
        <v>97</v>
      </c>
      <c r="K740" t="s">
        <v>476</v>
      </c>
      <c r="M740" t="s">
        <v>98</v>
      </c>
      <c r="N740" t="s">
        <v>69</v>
      </c>
      <c r="O740" t="s">
        <v>343</v>
      </c>
      <c r="AH740" t="s">
        <v>2346</v>
      </c>
    </row>
    <row r="741" spans="1:34">
      <c r="A741" t="s">
        <v>2347</v>
      </c>
      <c r="B741" t="s">
        <v>547</v>
      </c>
      <c r="C741" t="s">
        <v>62</v>
      </c>
      <c r="D741">
        <v>286</v>
      </c>
      <c r="E741">
        <v>74465</v>
      </c>
      <c r="F741" t="s">
        <v>1099</v>
      </c>
      <c r="G741" t="s">
        <v>361</v>
      </c>
      <c r="H741" t="s">
        <v>362</v>
      </c>
      <c r="I741" t="s">
        <v>97</v>
      </c>
      <c r="K741" t="s">
        <v>363</v>
      </c>
      <c r="M741" t="s">
        <v>98</v>
      </c>
      <c r="N741" t="s">
        <v>69</v>
      </c>
      <c r="O741" t="s">
        <v>343</v>
      </c>
      <c r="AH741" t="s">
        <v>2348</v>
      </c>
    </row>
    <row r="742" spans="1:34">
      <c r="A742" t="s">
        <v>2349</v>
      </c>
      <c r="B742" t="s">
        <v>886</v>
      </c>
      <c r="C742" t="s">
        <v>62</v>
      </c>
      <c r="D742">
        <v>44</v>
      </c>
      <c r="E742">
        <v>24274</v>
      </c>
      <c r="F742" t="s">
        <v>527</v>
      </c>
      <c r="G742" t="s">
        <v>528</v>
      </c>
      <c r="H742" t="s">
        <v>349</v>
      </c>
      <c r="I742" t="s">
        <v>350</v>
      </c>
      <c r="K742" t="s">
        <v>529</v>
      </c>
      <c r="L742" t="s">
        <v>49</v>
      </c>
      <c r="M742" t="s">
        <v>98</v>
      </c>
      <c r="N742" t="s">
        <v>69</v>
      </c>
      <c r="O742" t="s">
        <v>222</v>
      </c>
      <c r="X742" t="s">
        <v>736</v>
      </c>
      <c r="AC742" t="s">
        <v>54</v>
      </c>
      <c r="AH742" t="s">
        <v>531</v>
      </c>
    </row>
    <row r="743" spans="1:34">
      <c r="A743" t="s">
        <v>2350</v>
      </c>
      <c r="B743" t="s">
        <v>2351</v>
      </c>
      <c r="C743" t="s">
        <v>202</v>
      </c>
      <c r="D743">
        <v>30</v>
      </c>
      <c r="E743">
        <v>27551</v>
      </c>
      <c r="F743" t="s">
        <v>203</v>
      </c>
      <c r="G743" t="s">
        <v>204</v>
      </c>
      <c r="H743" t="s">
        <v>205</v>
      </c>
      <c r="I743" t="s">
        <v>206</v>
      </c>
      <c r="K743" t="s">
        <v>207</v>
      </c>
      <c r="M743" t="s">
        <v>208</v>
      </c>
      <c r="N743" t="s">
        <v>209</v>
      </c>
      <c r="S743" t="s">
        <v>210</v>
      </c>
      <c r="AC743" t="s">
        <v>54</v>
      </c>
    </row>
    <row r="744" spans="1:34">
      <c r="A744" t="s">
        <v>2352</v>
      </c>
      <c r="B744" t="s">
        <v>2353</v>
      </c>
      <c r="C744" t="s">
        <v>62</v>
      </c>
      <c r="D744">
        <v>19</v>
      </c>
      <c r="E744">
        <v>13848</v>
      </c>
      <c r="F744" t="s">
        <v>1487</v>
      </c>
      <c r="H744" t="s">
        <v>560</v>
      </c>
      <c r="I744" t="s">
        <v>97</v>
      </c>
      <c r="J744" t="s">
        <v>1488</v>
      </c>
      <c r="K744" t="s">
        <v>560</v>
      </c>
      <c r="M744" t="s">
        <v>342</v>
      </c>
      <c r="N744" t="s">
        <v>69</v>
      </c>
      <c r="AA744" t="s">
        <v>1489</v>
      </c>
      <c r="AC744" t="s">
        <v>54</v>
      </c>
      <c r="AH744" t="s">
        <v>1490</v>
      </c>
    </row>
    <row r="745" spans="1:34">
      <c r="A745" t="s">
        <v>2354</v>
      </c>
      <c r="B745" t="s">
        <v>2355</v>
      </c>
      <c r="C745" t="s">
        <v>62</v>
      </c>
      <c r="D745">
        <v>0</v>
      </c>
      <c r="E745">
        <v>132</v>
      </c>
      <c r="F745" t="s">
        <v>2356</v>
      </c>
      <c r="G745" t="s">
        <v>2357</v>
      </c>
      <c r="H745" t="s">
        <v>2358</v>
      </c>
      <c r="I745" t="s">
        <v>97</v>
      </c>
      <c r="K745" t="s">
        <v>2358</v>
      </c>
      <c r="N745" t="s">
        <v>69</v>
      </c>
      <c r="S745" t="s">
        <v>2359</v>
      </c>
      <c r="AC745" t="s">
        <v>54</v>
      </c>
      <c r="AD745" t="s">
        <v>82</v>
      </c>
    </row>
    <row r="746" spans="1:34">
      <c r="A746" t="s">
        <v>2360</v>
      </c>
      <c r="B746" t="s">
        <v>299</v>
      </c>
      <c r="C746" t="s">
        <v>36</v>
      </c>
      <c r="D746">
        <v>516</v>
      </c>
      <c r="E746">
        <v>294340</v>
      </c>
      <c r="F746" t="s">
        <v>300</v>
      </c>
      <c r="G746" t="s">
        <v>301</v>
      </c>
      <c r="H746" t="s">
        <v>302</v>
      </c>
      <c r="I746" t="s">
        <v>303</v>
      </c>
      <c r="K746" t="s">
        <v>304</v>
      </c>
      <c r="L746" t="s">
        <v>49</v>
      </c>
      <c r="M746" t="s">
        <v>305</v>
      </c>
      <c r="N746" t="s">
        <v>51</v>
      </c>
      <c r="AC746" t="s">
        <v>54</v>
      </c>
    </row>
    <row r="747" spans="1:34">
      <c r="A747" t="s">
        <v>2361</v>
      </c>
      <c r="B747" t="s">
        <v>2362</v>
      </c>
      <c r="C747" t="s">
        <v>36</v>
      </c>
      <c r="D747">
        <v>777</v>
      </c>
      <c r="E747">
        <v>4009551</v>
      </c>
      <c r="F747" t="s">
        <v>2363</v>
      </c>
      <c r="G747" t="s">
        <v>972</v>
      </c>
      <c r="H747" t="s">
        <v>601</v>
      </c>
      <c r="I747" t="s">
        <v>602</v>
      </c>
      <c r="K747" t="s">
        <v>603</v>
      </c>
      <c r="M747" t="s">
        <v>318</v>
      </c>
      <c r="N747" t="s">
        <v>604</v>
      </c>
      <c r="AD747" t="s">
        <v>605</v>
      </c>
    </row>
    <row r="748" spans="1:34">
      <c r="A748" t="s">
        <v>2364</v>
      </c>
      <c r="B748" t="s">
        <v>2365</v>
      </c>
      <c r="C748" t="s">
        <v>62</v>
      </c>
      <c r="D748">
        <v>7205</v>
      </c>
      <c r="E748">
        <v>2118974</v>
      </c>
      <c r="F748" t="s">
        <v>63</v>
      </c>
      <c r="G748" t="s">
        <v>64</v>
      </c>
      <c r="H748" t="s">
        <v>65</v>
      </c>
      <c r="I748" t="s">
        <v>66</v>
      </c>
      <c r="K748" t="s">
        <v>67</v>
      </c>
      <c r="L748" t="s">
        <v>49</v>
      </c>
      <c r="M748" t="s">
        <v>68</v>
      </c>
      <c r="N748" t="s">
        <v>69</v>
      </c>
      <c r="AH748" t="s">
        <v>2366</v>
      </c>
    </row>
    <row r="749" spans="1:34">
      <c r="A749" t="s">
        <v>2367</v>
      </c>
      <c r="B749" t="s">
        <v>1193</v>
      </c>
      <c r="C749" t="s">
        <v>202</v>
      </c>
      <c r="D749">
        <v>134</v>
      </c>
      <c r="E749">
        <v>46653</v>
      </c>
      <c r="F749" t="s">
        <v>1495</v>
      </c>
      <c r="G749" t="s">
        <v>1399</v>
      </c>
      <c r="H749" t="s">
        <v>1196</v>
      </c>
      <c r="I749" t="s">
        <v>1197</v>
      </c>
      <c r="J749" t="s">
        <v>1198</v>
      </c>
      <c r="K749" t="s">
        <v>1199</v>
      </c>
      <c r="N749" t="s">
        <v>209</v>
      </c>
      <c r="AH749" t="s">
        <v>1254</v>
      </c>
    </row>
    <row r="750" spans="1:34">
      <c r="A750" t="s">
        <v>2368</v>
      </c>
      <c r="B750" t="s">
        <v>2369</v>
      </c>
      <c r="C750" t="s">
        <v>62</v>
      </c>
      <c r="D750">
        <v>75</v>
      </c>
      <c r="E750">
        <v>17413</v>
      </c>
      <c r="F750" t="s">
        <v>2370</v>
      </c>
      <c r="G750" t="s">
        <v>1880</v>
      </c>
      <c r="H750" t="s">
        <v>141</v>
      </c>
      <c r="I750" t="s">
        <v>142</v>
      </c>
      <c r="K750" t="s">
        <v>143</v>
      </c>
      <c r="M750" t="s">
        <v>98</v>
      </c>
      <c r="N750" t="s">
        <v>69</v>
      </c>
      <c r="S750" t="s">
        <v>2371</v>
      </c>
      <c r="AA750" t="s">
        <v>509</v>
      </c>
      <c r="AC750" t="s">
        <v>54</v>
      </c>
    </row>
    <row r="751" spans="1:34">
      <c r="A751" t="s">
        <v>2372</v>
      </c>
      <c r="B751" t="s">
        <v>2373</v>
      </c>
      <c r="C751" t="s">
        <v>62</v>
      </c>
      <c r="D751">
        <v>122</v>
      </c>
      <c r="E751">
        <v>56539</v>
      </c>
      <c r="F751" t="s">
        <v>337</v>
      </c>
      <c r="G751" t="s">
        <v>1082</v>
      </c>
      <c r="H751" t="s">
        <v>339</v>
      </c>
      <c r="I751" t="s">
        <v>340</v>
      </c>
      <c r="J751" t="s">
        <v>341</v>
      </c>
      <c r="K751" t="s">
        <v>341</v>
      </c>
      <c r="M751" t="s">
        <v>342</v>
      </c>
      <c r="N751" t="s">
        <v>69</v>
      </c>
      <c r="W751" t="s">
        <v>1083</v>
      </c>
      <c r="X751" s="2">
        <v>7.5217799367708401E+34</v>
      </c>
      <c r="AH751" t="s">
        <v>1084</v>
      </c>
    </row>
    <row r="752" spans="1:34">
      <c r="A752" t="s">
        <v>2374</v>
      </c>
      <c r="B752" t="s">
        <v>2375</v>
      </c>
      <c r="C752" t="s">
        <v>62</v>
      </c>
      <c r="D752">
        <v>0</v>
      </c>
      <c r="E752">
        <v>119</v>
      </c>
      <c r="F752" t="s">
        <v>914</v>
      </c>
      <c r="H752" t="s">
        <v>251</v>
      </c>
      <c r="I752" t="s">
        <v>252</v>
      </c>
      <c r="K752" t="s">
        <v>915</v>
      </c>
      <c r="M752" t="s">
        <v>254</v>
      </c>
      <c r="N752" t="s">
        <v>69</v>
      </c>
      <c r="AC752" t="s">
        <v>54</v>
      </c>
      <c r="AH752" t="s">
        <v>329</v>
      </c>
    </row>
    <row r="753" spans="1:34">
      <c r="A753" t="s">
        <v>2376</v>
      </c>
      <c r="B753" t="s">
        <v>2377</v>
      </c>
      <c r="C753" t="s">
        <v>202</v>
      </c>
      <c r="D753">
        <v>1252</v>
      </c>
      <c r="E753">
        <v>1691085</v>
      </c>
      <c r="F753" t="s">
        <v>2378</v>
      </c>
      <c r="G753" t="s">
        <v>2379</v>
      </c>
      <c r="H753" t="s">
        <v>2380</v>
      </c>
      <c r="I753" t="s">
        <v>2381</v>
      </c>
      <c r="K753" t="s">
        <v>2382</v>
      </c>
      <c r="N753" t="s">
        <v>209</v>
      </c>
      <c r="U753" t="s">
        <v>2383</v>
      </c>
      <c r="AC753" t="s">
        <v>54</v>
      </c>
      <c r="AH753" t="s">
        <v>2384</v>
      </c>
    </row>
    <row r="754" spans="1:34">
      <c r="A754" t="s">
        <v>2385</v>
      </c>
      <c r="B754" t="s">
        <v>575</v>
      </c>
      <c r="C754" t="s">
        <v>62</v>
      </c>
      <c r="D754">
        <v>6795</v>
      </c>
      <c r="E754">
        <v>712102</v>
      </c>
      <c r="F754" t="s">
        <v>323</v>
      </c>
      <c r="G754" t="s">
        <v>314</v>
      </c>
      <c r="H754" t="s">
        <v>315</v>
      </c>
      <c r="I754" t="s">
        <v>316</v>
      </c>
      <c r="K754" t="s">
        <v>317</v>
      </c>
      <c r="M754" t="s">
        <v>324</v>
      </c>
      <c r="N754" t="s">
        <v>69</v>
      </c>
      <c r="AH754" t="s">
        <v>576</v>
      </c>
    </row>
    <row r="755" spans="1:34">
      <c r="A755" t="s">
        <v>2386</v>
      </c>
      <c r="B755" t="s">
        <v>1688</v>
      </c>
      <c r="C755" t="s">
        <v>62</v>
      </c>
      <c r="D755">
        <v>2</v>
      </c>
      <c r="E755">
        <v>1509</v>
      </c>
      <c r="F755" t="s">
        <v>1689</v>
      </c>
      <c r="H755" t="s">
        <v>1690</v>
      </c>
      <c r="I755" t="s">
        <v>97</v>
      </c>
      <c r="K755" t="s">
        <v>1690</v>
      </c>
      <c r="M755" t="s">
        <v>752</v>
      </c>
      <c r="N755" t="s">
        <v>69</v>
      </c>
      <c r="AA755" t="s">
        <v>2387</v>
      </c>
      <c r="AC755" t="s">
        <v>54</v>
      </c>
      <c r="AD755" t="s">
        <v>82</v>
      </c>
      <c r="AH755" t="s">
        <v>1691</v>
      </c>
    </row>
    <row r="756" spans="1:34">
      <c r="A756" t="s">
        <v>2388</v>
      </c>
      <c r="B756" t="s">
        <v>420</v>
      </c>
      <c r="C756" t="s">
        <v>62</v>
      </c>
      <c r="D756">
        <v>559</v>
      </c>
      <c r="E756">
        <v>211940</v>
      </c>
      <c r="F756" t="s">
        <v>421</v>
      </c>
      <c r="G756" t="s">
        <v>422</v>
      </c>
      <c r="H756" t="s">
        <v>122</v>
      </c>
      <c r="I756" t="s">
        <v>123</v>
      </c>
      <c r="K756" t="s">
        <v>124</v>
      </c>
      <c r="M756" t="s">
        <v>125</v>
      </c>
      <c r="N756" t="s">
        <v>69</v>
      </c>
      <c r="AH756" t="s">
        <v>2389</v>
      </c>
    </row>
    <row r="757" spans="1:34">
      <c r="A757" t="s">
        <v>2390</v>
      </c>
      <c r="B757" t="s">
        <v>2391</v>
      </c>
      <c r="C757" t="s">
        <v>62</v>
      </c>
      <c r="D757">
        <v>219</v>
      </c>
      <c r="E757">
        <v>148175</v>
      </c>
      <c r="F757" t="s">
        <v>1370</v>
      </c>
      <c r="G757" t="s">
        <v>1371</v>
      </c>
      <c r="H757" t="s">
        <v>1372</v>
      </c>
      <c r="I757" t="s">
        <v>1373</v>
      </c>
      <c r="J757" t="s">
        <v>1374</v>
      </c>
      <c r="K757" t="s">
        <v>1374</v>
      </c>
      <c r="M757" t="s">
        <v>79</v>
      </c>
      <c r="N757" t="s">
        <v>69</v>
      </c>
      <c r="O757" t="s">
        <v>1375</v>
      </c>
      <c r="AC757" t="s">
        <v>54</v>
      </c>
      <c r="AH757" t="s">
        <v>2392</v>
      </c>
    </row>
    <row r="758" spans="1:34">
      <c r="A758" t="s">
        <v>2393</v>
      </c>
      <c r="B758" t="s">
        <v>212</v>
      </c>
      <c r="C758" t="s">
        <v>62</v>
      </c>
      <c r="D758">
        <v>3117</v>
      </c>
      <c r="E758">
        <v>1223546</v>
      </c>
      <c r="F758" t="s">
        <v>421</v>
      </c>
      <c r="G758" t="s">
        <v>422</v>
      </c>
      <c r="H758" t="s">
        <v>122</v>
      </c>
      <c r="I758" t="s">
        <v>123</v>
      </c>
      <c r="K758" t="s">
        <v>124</v>
      </c>
      <c r="M758" t="s">
        <v>125</v>
      </c>
      <c r="N758" t="s">
        <v>69</v>
      </c>
      <c r="AA758" t="s">
        <v>213</v>
      </c>
      <c r="AH758" t="s">
        <v>214</v>
      </c>
    </row>
    <row r="759" spans="1:34">
      <c r="A759" t="s">
        <v>2394</v>
      </c>
      <c r="B759" t="s">
        <v>1055</v>
      </c>
      <c r="C759" t="s">
        <v>62</v>
      </c>
      <c r="D759">
        <v>28</v>
      </c>
      <c r="E759">
        <v>7387</v>
      </c>
      <c r="F759" t="s">
        <v>475</v>
      </c>
      <c r="G759" t="s">
        <v>361</v>
      </c>
      <c r="H759" t="s">
        <v>476</v>
      </c>
      <c r="I759" t="s">
        <v>97</v>
      </c>
      <c r="K759" t="s">
        <v>476</v>
      </c>
      <c r="M759" t="s">
        <v>98</v>
      </c>
      <c r="N759" t="s">
        <v>69</v>
      </c>
      <c r="O759" t="s">
        <v>343</v>
      </c>
      <c r="AH759" t="s">
        <v>2395</v>
      </c>
    </row>
    <row r="760" spans="1:34">
      <c r="A760" t="s">
        <v>2396</v>
      </c>
      <c r="B760" t="s">
        <v>823</v>
      </c>
      <c r="C760" t="s">
        <v>62</v>
      </c>
      <c r="D760">
        <v>20</v>
      </c>
      <c r="E760">
        <v>6925</v>
      </c>
      <c r="F760" t="s">
        <v>824</v>
      </c>
      <c r="H760" t="s">
        <v>369</v>
      </c>
      <c r="I760" t="s">
        <v>370</v>
      </c>
      <c r="J760" t="s">
        <v>369</v>
      </c>
      <c r="K760" t="s">
        <v>369</v>
      </c>
      <c r="M760" t="s">
        <v>98</v>
      </c>
      <c r="N760" t="s">
        <v>69</v>
      </c>
      <c r="P760" t="s">
        <v>371</v>
      </c>
      <c r="AH760" t="s">
        <v>825</v>
      </c>
    </row>
    <row r="761" spans="1:34">
      <c r="A761" t="s">
        <v>2397</v>
      </c>
      <c r="B761" t="s">
        <v>312</v>
      </c>
      <c r="C761" t="s">
        <v>62</v>
      </c>
      <c r="D761">
        <v>1989</v>
      </c>
      <c r="E761">
        <v>1649468</v>
      </c>
      <c r="F761" t="s">
        <v>313</v>
      </c>
      <c r="G761" t="s">
        <v>314</v>
      </c>
      <c r="H761" t="s">
        <v>315</v>
      </c>
      <c r="I761" t="s">
        <v>316</v>
      </c>
      <c r="K761" t="s">
        <v>317</v>
      </c>
      <c r="M761" t="s">
        <v>318</v>
      </c>
      <c r="N761" t="s">
        <v>69</v>
      </c>
      <c r="U761" t="s">
        <v>2398</v>
      </c>
      <c r="AD761" t="s">
        <v>82</v>
      </c>
      <c r="AH761" t="s">
        <v>320</v>
      </c>
    </row>
    <row r="762" spans="1:34">
      <c r="A762" t="s">
        <v>2399</v>
      </c>
      <c r="B762" t="s">
        <v>700</v>
      </c>
      <c r="C762" t="s">
        <v>62</v>
      </c>
      <c r="D762">
        <v>6134</v>
      </c>
      <c r="E762">
        <v>643397</v>
      </c>
      <c r="F762" t="s">
        <v>701</v>
      </c>
      <c r="G762" t="s">
        <v>314</v>
      </c>
      <c r="H762" t="s">
        <v>315</v>
      </c>
      <c r="I762" t="s">
        <v>316</v>
      </c>
      <c r="K762" t="s">
        <v>317</v>
      </c>
      <c r="M762" t="s">
        <v>318</v>
      </c>
      <c r="N762" t="s">
        <v>69</v>
      </c>
      <c r="U762" t="s">
        <v>2398</v>
      </c>
      <c r="AD762" t="s">
        <v>82</v>
      </c>
      <c r="AH762" t="s">
        <v>2143</v>
      </c>
    </row>
    <row r="763" spans="1:34">
      <c r="A763" t="s">
        <v>2400</v>
      </c>
      <c r="B763" t="s">
        <v>700</v>
      </c>
      <c r="C763" t="s">
        <v>62</v>
      </c>
      <c r="D763">
        <v>41311</v>
      </c>
      <c r="E763">
        <v>35258995</v>
      </c>
      <c r="F763" t="s">
        <v>705</v>
      </c>
      <c r="G763" t="s">
        <v>314</v>
      </c>
      <c r="H763" t="s">
        <v>315</v>
      </c>
      <c r="I763" t="s">
        <v>316</v>
      </c>
      <c r="K763" t="s">
        <v>317</v>
      </c>
      <c r="M763" t="s">
        <v>318</v>
      </c>
      <c r="N763" t="s">
        <v>69</v>
      </c>
      <c r="U763" t="s">
        <v>2398</v>
      </c>
      <c r="AC763" t="s">
        <v>54</v>
      </c>
      <c r="AD763" t="s">
        <v>82</v>
      </c>
      <c r="AH763" t="s">
        <v>1214</v>
      </c>
    </row>
    <row r="764" spans="1:34">
      <c r="A764" t="s">
        <v>2401</v>
      </c>
      <c r="B764" t="s">
        <v>1776</v>
      </c>
      <c r="C764" t="s">
        <v>62</v>
      </c>
      <c r="D764">
        <v>69</v>
      </c>
      <c r="E764">
        <v>39278</v>
      </c>
      <c r="F764" t="s">
        <v>527</v>
      </c>
      <c r="G764" t="s">
        <v>528</v>
      </c>
      <c r="H764" t="s">
        <v>349</v>
      </c>
      <c r="I764" t="s">
        <v>350</v>
      </c>
      <c r="K764" t="s">
        <v>529</v>
      </c>
      <c r="L764" t="s">
        <v>49</v>
      </c>
      <c r="M764" t="s">
        <v>98</v>
      </c>
      <c r="N764" t="s">
        <v>69</v>
      </c>
      <c r="O764" t="s">
        <v>222</v>
      </c>
      <c r="X764" t="s">
        <v>736</v>
      </c>
      <c r="AC764" t="s">
        <v>54</v>
      </c>
      <c r="AH764" t="s">
        <v>531</v>
      </c>
    </row>
    <row r="765" spans="1:34">
      <c r="A765" t="s">
        <v>2402</v>
      </c>
      <c r="B765" t="s">
        <v>1565</v>
      </c>
      <c r="C765" t="s">
        <v>62</v>
      </c>
      <c r="D765">
        <v>5</v>
      </c>
      <c r="E765">
        <v>460</v>
      </c>
      <c r="F765" t="s">
        <v>554</v>
      </c>
      <c r="G765" t="s">
        <v>555</v>
      </c>
      <c r="H765" t="s">
        <v>107</v>
      </c>
      <c r="I765" t="s">
        <v>108</v>
      </c>
      <c r="J765" t="s">
        <v>107</v>
      </c>
      <c r="K765" t="s">
        <v>107</v>
      </c>
      <c r="M765" t="s">
        <v>98</v>
      </c>
      <c r="N765" t="s">
        <v>69</v>
      </c>
      <c r="O765" t="s">
        <v>111</v>
      </c>
      <c r="AA765" t="s">
        <v>112</v>
      </c>
      <c r="AC765" t="s">
        <v>54</v>
      </c>
      <c r="AH765" t="s">
        <v>1566</v>
      </c>
    </row>
    <row r="766" spans="1:34">
      <c r="A766" t="s">
        <v>2403</v>
      </c>
      <c r="B766" t="s">
        <v>1193</v>
      </c>
      <c r="C766" t="s">
        <v>202</v>
      </c>
      <c r="D766">
        <v>27</v>
      </c>
      <c r="E766">
        <v>20600</v>
      </c>
      <c r="F766" t="s">
        <v>1194</v>
      </c>
      <c r="G766" t="s">
        <v>1252</v>
      </c>
      <c r="H766" t="s">
        <v>1196</v>
      </c>
      <c r="I766" t="s">
        <v>1197</v>
      </c>
      <c r="J766" t="s">
        <v>1198</v>
      </c>
      <c r="K766" t="s">
        <v>1199</v>
      </c>
      <c r="M766" t="s">
        <v>1253</v>
      </c>
      <c r="N766" t="s">
        <v>209</v>
      </c>
      <c r="AC766" t="s">
        <v>54</v>
      </c>
      <c r="AH766" t="s">
        <v>1201</v>
      </c>
    </row>
    <row r="767" spans="1:34">
      <c r="A767" t="s">
        <v>2404</v>
      </c>
      <c r="B767" t="s">
        <v>1366</v>
      </c>
      <c r="C767" t="s">
        <v>62</v>
      </c>
      <c r="D767">
        <v>9081</v>
      </c>
      <c r="E767">
        <v>4453524</v>
      </c>
      <c r="F767" t="s">
        <v>284</v>
      </c>
      <c r="G767" t="s">
        <v>285</v>
      </c>
      <c r="H767" t="s">
        <v>260</v>
      </c>
      <c r="I767" t="s">
        <v>261</v>
      </c>
      <c r="J767" t="s">
        <v>262</v>
      </c>
      <c r="K767" t="s">
        <v>263</v>
      </c>
      <c r="M767" t="s">
        <v>264</v>
      </c>
      <c r="N767" t="s">
        <v>69</v>
      </c>
      <c r="O767" t="s">
        <v>286</v>
      </c>
      <c r="AC767" t="s">
        <v>54</v>
      </c>
      <c r="AH767" t="s">
        <v>1367</v>
      </c>
    </row>
    <row r="768" spans="1:34">
      <c r="A768" t="s">
        <v>2405</v>
      </c>
      <c r="B768" t="s">
        <v>2406</v>
      </c>
      <c r="C768" t="s">
        <v>62</v>
      </c>
      <c r="D768">
        <v>102</v>
      </c>
      <c r="E768">
        <v>47792</v>
      </c>
      <c r="F768" t="s">
        <v>337</v>
      </c>
      <c r="G768" t="s">
        <v>1082</v>
      </c>
      <c r="H768" t="s">
        <v>339</v>
      </c>
      <c r="I768" t="s">
        <v>340</v>
      </c>
      <c r="J768" t="s">
        <v>341</v>
      </c>
      <c r="K768" t="s">
        <v>341</v>
      </c>
      <c r="M768" t="s">
        <v>342</v>
      </c>
      <c r="N768" t="s">
        <v>69</v>
      </c>
      <c r="W768" t="s">
        <v>1083</v>
      </c>
      <c r="X768" s="2">
        <v>7.5217799367708401E+34</v>
      </c>
      <c r="AH768" t="s">
        <v>1084</v>
      </c>
    </row>
    <row r="769" spans="1:34">
      <c r="A769" t="s">
        <v>2407</v>
      </c>
      <c r="B769" t="s">
        <v>2408</v>
      </c>
      <c r="C769" t="s">
        <v>62</v>
      </c>
      <c r="D769">
        <v>1667</v>
      </c>
      <c r="E769">
        <v>4214904</v>
      </c>
      <c r="F769" t="s">
        <v>2409</v>
      </c>
      <c r="H769" t="s">
        <v>176</v>
      </c>
      <c r="I769" t="s">
        <v>177</v>
      </c>
      <c r="J769" t="s">
        <v>178</v>
      </c>
      <c r="K769" t="s">
        <v>179</v>
      </c>
      <c r="N769" t="s">
        <v>69</v>
      </c>
      <c r="P769" t="s">
        <v>180</v>
      </c>
      <c r="AA769" t="s">
        <v>2410</v>
      </c>
      <c r="AC769" t="s">
        <v>54</v>
      </c>
      <c r="AH769" t="s">
        <v>181</v>
      </c>
    </row>
    <row r="770" spans="1:34">
      <c r="A770" t="s">
        <v>2411</v>
      </c>
      <c r="B770" t="s">
        <v>2304</v>
      </c>
      <c r="C770" t="s">
        <v>36</v>
      </c>
      <c r="D770">
        <v>0</v>
      </c>
      <c r="E770">
        <v>588</v>
      </c>
      <c r="F770" t="s">
        <v>116</v>
      </c>
      <c r="H770" t="s">
        <v>39</v>
      </c>
      <c r="I770" t="s">
        <v>40</v>
      </c>
      <c r="K770" t="s">
        <v>39</v>
      </c>
      <c r="M770" t="s">
        <v>41</v>
      </c>
      <c r="N770" t="s">
        <v>42</v>
      </c>
      <c r="O770" t="s">
        <v>117</v>
      </c>
      <c r="AC770" t="s">
        <v>54</v>
      </c>
      <c r="AH770" t="s">
        <v>43</v>
      </c>
    </row>
    <row r="771" spans="1:34">
      <c r="A771" t="s">
        <v>2412</v>
      </c>
      <c r="B771" t="s">
        <v>283</v>
      </c>
      <c r="C771" t="s">
        <v>62</v>
      </c>
      <c r="D771">
        <v>4391</v>
      </c>
      <c r="E771">
        <v>453663</v>
      </c>
      <c r="F771" t="s">
        <v>277</v>
      </c>
      <c r="G771" t="s">
        <v>278</v>
      </c>
      <c r="H771" t="s">
        <v>260</v>
      </c>
      <c r="I771" t="s">
        <v>261</v>
      </c>
      <c r="J771" t="s">
        <v>262</v>
      </c>
      <c r="K771" t="s">
        <v>263</v>
      </c>
      <c r="M771" t="s">
        <v>264</v>
      </c>
      <c r="N771" t="s">
        <v>69</v>
      </c>
      <c r="O771" t="s">
        <v>279</v>
      </c>
      <c r="AA771" t="s">
        <v>280</v>
      </c>
      <c r="AC771" t="s">
        <v>54</v>
      </c>
      <c r="AH771" t="s">
        <v>1498</v>
      </c>
    </row>
    <row r="772" spans="1:34">
      <c r="A772" t="s">
        <v>2413</v>
      </c>
      <c r="B772" t="s">
        <v>2414</v>
      </c>
      <c r="C772" t="s">
        <v>62</v>
      </c>
      <c r="D772">
        <v>1209</v>
      </c>
      <c r="E772">
        <v>1004908</v>
      </c>
      <c r="F772" t="s">
        <v>2415</v>
      </c>
      <c r="H772" t="s">
        <v>176</v>
      </c>
      <c r="I772" t="s">
        <v>177</v>
      </c>
      <c r="J772" t="s">
        <v>178</v>
      </c>
      <c r="K772" t="s">
        <v>179</v>
      </c>
      <c r="N772" t="s">
        <v>69</v>
      </c>
      <c r="P772" t="s">
        <v>180</v>
      </c>
      <c r="AD772" t="s">
        <v>82</v>
      </c>
      <c r="AH772" t="s">
        <v>181</v>
      </c>
    </row>
    <row r="773" spans="1:34">
      <c r="A773" t="s">
        <v>2416</v>
      </c>
      <c r="B773" t="s">
        <v>2304</v>
      </c>
      <c r="C773" t="s">
        <v>36</v>
      </c>
      <c r="D773">
        <v>0</v>
      </c>
      <c r="E773">
        <v>510</v>
      </c>
      <c r="F773" t="s">
        <v>116</v>
      </c>
      <c r="H773" t="s">
        <v>39</v>
      </c>
      <c r="I773" t="s">
        <v>40</v>
      </c>
      <c r="K773" t="s">
        <v>39</v>
      </c>
      <c r="M773" t="s">
        <v>41</v>
      </c>
      <c r="N773" t="s">
        <v>42</v>
      </c>
      <c r="O773" t="s">
        <v>227</v>
      </c>
      <c r="AC773" t="s">
        <v>54</v>
      </c>
      <c r="AH773" t="s">
        <v>43</v>
      </c>
    </row>
    <row r="774" spans="1:34">
      <c r="A774" t="s">
        <v>2417</v>
      </c>
      <c r="B774" t="s">
        <v>831</v>
      </c>
      <c r="C774" t="s">
        <v>62</v>
      </c>
      <c r="D774">
        <v>10489</v>
      </c>
      <c r="E774">
        <v>5097032</v>
      </c>
      <c r="F774" t="s">
        <v>258</v>
      </c>
      <c r="G774" t="s">
        <v>259</v>
      </c>
      <c r="H774" t="s">
        <v>260</v>
      </c>
      <c r="I774" t="s">
        <v>261</v>
      </c>
      <c r="J774" t="s">
        <v>262</v>
      </c>
      <c r="K774" t="s">
        <v>263</v>
      </c>
      <c r="M774" t="s">
        <v>264</v>
      </c>
      <c r="N774" t="s">
        <v>69</v>
      </c>
      <c r="O774" t="s">
        <v>265</v>
      </c>
      <c r="AC774" t="s">
        <v>54</v>
      </c>
    </row>
    <row r="775" spans="1:34">
      <c r="A775" t="s">
        <v>2418</v>
      </c>
      <c r="B775" t="s">
        <v>1322</v>
      </c>
      <c r="C775" t="s">
        <v>62</v>
      </c>
      <c r="D775">
        <v>506</v>
      </c>
      <c r="E775">
        <v>209772</v>
      </c>
      <c r="F775" t="s">
        <v>105</v>
      </c>
      <c r="G775" t="s">
        <v>106</v>
      </c>
      <c r="H775" t="s">
        <v>107</v>
      </c>
      <c r="I775" t="s">
        <v>108</v>
      </c>
      <c r="J775" t="s">
        <v>109</v>
      </c>
      <c r="K775" t="s">
        <v>107</v>
      </c>
      <c r="M775" t="s">
        <v>110</v>
      </c>
      <c r="N775" t="s">
        <v>69</v>
      </c>
      <c r="O775" t="s">
        <v>111</v>
      </c>
      <c r="AA775" t="s">
        <v>112</v>
      </c>
      <c r="AC775" t="s">
        <v>54</v>
      </c>
      <c r="AH775" t="s">
        <v>1323</v>
      </c>
    </row>
    <row r="776" spans="1:34">
      <c r="A776" t="s">
        <v>2419</v>
      </c>
      <c r="B776" t="s">
        <v>2420</v>
      </c>
      <c r="C776" t="s">
        <v>62</v>
      </c>
      <c r="D776">
        <v>306</v>
      </c>
      <c r="E776">
        <v>281621</v>
      </c>
      <c r="F776" t="s">
        <v>2421</v>
      </c>
      <c r="H776" t="s">
        <v>176</v>
      </c>
      <c r="I776" t="s">
        <v>177</v>
      </c>
      <c r="J776" t="s">
        <v>178</v>
      </c>
      <c r="K776" t="s">
        <v>179</v>
      </c>
      <c r="M776" t="s">
        <v>98</v>
      </c>
      <c r="N776" t="s">
        <v>69</v>
      </c>
      <c r="P776" t="s">
        <v>180</v>
      </c>
      <c r="AH776" t="s">
        <v>181</v>
      </c>
    </row>
    <row r="777" spans="1:34">
      <c r="A777" t="s">
        <v>2422</v>
      </c>
      <c r="B777" t="s">
        <v>2159</v>
      </c>
      <c r="C777" t="s">
        <v>73</v>
      </c>
      <c r="D777">
        <v>35</v>
      </c>
      <c r="E777">
        <v>16126</v>
      </c>
      <c r="F777" t="s">
        <v>433</v>
      </c>
      <c r="G777" t="s">
        <v>434</v>
      </c>
      <c r="H777" t="s">
        <v>435</v>
      </c>
      <c r="I777" t="s">
        <v>436</v>
      </c>
      <c r="K777" t="s">
        <v>437</v>
      </c>
      <c r="M777" t="s">
        <v>438</v>
      </c>
      <c r="N777" t="s">
        <v>80</v>
      </c>
      <c r="AC777" t="s">
        <v>54</v>
      </c>
      <c r="AD777" t="s">
        <v>82</v>
      </c>
      <c r="AH777" t="s">
        <v>2160</v>
      </c>
    </row>
    <row r="778" spans="1:34">
      <c r="A778" t="s">
        <v>2423</v>
      </c>
      <c r="B778" t="s">
        <v>2424</v>
      </c>
      <c r="C778" t="s">
        <v>62</v>
      </c>
      <c r="D778">
        <v>40</v>
      </c>
      <c r="E778">
        <v>18027</v>
      </c>
      <c r="F778" t="s">
        <v>678</v>
      </c>
      <c r="G778" t="s">
        <v>679</v>
      </c>
      <c r="H778" t="s">
        <v>680</v>
      </c>
      <c r="I778" t="s">
        <v>681</v>
      </c>
      <c r="J778" t="s">
        <v>680</v>
      </c>
      <c r="K778" t="s">
        <v>680</v>
      </c>
      <c r="M778" t="s">
        <v>98</v>
      </c>
      <c r="N778" t="s">
        <v>69</v>
      </c>
      <c r="W778">
        <v>78801</v>
      </c>
      <c r="AC778" t="s">
        <v>54</v>
      </c>
      <c r="AH778" t="s">
        <v>1681</v>
      </c>
    </row>
    <row r="779" spans="1:34">
      <c r="A779" t="s">
        <v>2425</v>
      </c>
      <c r="B779" t="s">
        <v>35</v>
      </c>
      <c r="C779" t="s">
        <v>36</v>
      </c>
      <c r="D779">
        <v>0</v>
      </c>
      <c r="E779">
        <v>1120</v>
      </c>
      <c r="F779" t="s">
        <v>116</v>
      </c>
      <c r="H779" t="s">
        <v>39</v>
      </c>
      <c r="I779" t="s">
        <v>40</v>
      </c>
      <c r="K779" t="s">
        <v>39</v>
      </c>
      <c r="M779" t="s">
        <v>41</v>
      </c>
      <c r="N779" t="s">
        <v>42</v>
      </c>
      <c r="O779" t="s">
        <v>148</v>
      </c>
      <c r="AC779" t="s">
        <v>54</v>
      </c>
      <c r="AH779" t="s">
        <v>43</v>
      </c>
    </row>
    <row r="780" spans="1:34">
      <c r="A780" t="s">
        <v>2426</v>
      </c>
      <c r="B780" t="s">
        <v>420</v>
      </c>
      <c r="C780" t="s">
        <v>62</v>
      </c>
      <c r="D780">
        <v>413</v>
      </c>
      <c r="E780">
        <v>163330</v>
      </c>
      <c r="F780" t="s">
        <v>421</v>
      </c>
      <c r="G780" t="s">
        <v>422</v>
      </c>
      <c r="H780" t="s">
        <v>122</v>
      </c>
      <c r="I780" t="s">
        <v>123</v>
      </c>
      <c r="K780" t="s">
        <v>124</v>
      </c>
      <c r="M780" t="s">
        <v>125</v>
      </c>
      <c r="N780" t="s">
        <v>69</v>
      </c>
      <c r="AH780" t="s">
        <v>423</v>
      </c>
    </row>
    <row r="781" spans="1:34">
      <c r="A781" t="s">
        <v>2427</v>
      </c>
      <c r="B781" t="s">
        <v>147</v>
      </c>
      <c r="C781" t="s">
        <v>36</v>
      </c>
      <c r="D781">
        <v>0</v>
      </c>
      <c r="E781">
        <v>870</v>
      </c>
      <c r="F781" t="s">
        <v>116</v>
      </c>
      <c r="H781" t="s">
        <v>39</v>
      </c>
      <c r="I781" t="s">
        <v>40</v>
      </c>
      <c r="K781" t="s">
        <v>39</v>
      </c>
      <c r="M781" t="s">
        <v>41</v>
      </c>
      <c r="N781" t="s">
        <v>42</v>
      </c>
      <c r="O781" t="s">
        <v>227</v>
      </c>
      <c r="AC781" t="s">
        <v>54</v>
      </c>
      <c r="AH781" t="s">
        <v>43</v>
      </c>
    </row>
    <row r="782" spans="1:34">
      <c r="A782" t="s">
        <v>2428</v>
      </c>
      <c r="B782" t="s">
        <v>2429</v>
      </c>
      <c r="C782" t="s">
        <v>62</v>
      </c>
      <c r="D782">
        <v>10</v>
      </c>
      <c r="E782">
        <v>3980</v>
      </c>
      <c r="F782" t="s">
        <v>2430</v>
      </c>
      <c r="H782" t="s">
        <v>1690</v>
      </c>
      <c r="I782" t="s">
        <v>97</v>
      </c>
      <c r="K782" t="s">
        <v>1690</v>
      </c>
      <c r="L782" t="s">
        <v>49</v>
      </c>
      <c r="M782" t="s">
        <v>1506</v>
      </c>
      <c r="N782" t="s">
        <v>69</v>
      </c>
      <c r="AA782" t="s">
        <v>2431</v>
      </c>
      <c r="AC782" t="s">
        <v>54</v>
      </c>
      <c r="AD782" t="s">
        <v>82</v>
      </c>
    </row>
    <row r="783" spans="1:34">
      <c r="A783" s="1" t="s">
        <v>2432</v>
      </c>
      <c r="B783" t="s">
        <v>2433</v>
      </c>
      <c r="C783" t="s">
        <v>73</v>
      </c>
      <c r="D783">
        <v>56</v>
      </c>
      <c r="E783">
        <v>26747</v>
      </c>
      <c r="F783" t="s">
        <v>433</v>
      </c>
      <c r="G783" t="s">
        <v>434</v>
      </c>
      <c r="H783" t="s">
        <v>435</v>
      </c>
      <c r="I783" t="s">
        <v>436</v>
      </c>
      <c r="K783" t="s">
        <v>437</v>
      </c>
      <c r="M783" t="s">
        <v>438</v>
      </c>
      <c r="N783" t="s">
        <v>80</v>
      </c>
      <c r="AC783" t="s">
        <v>54</v>
      </c>
      <c r="AD783" t="s">
        <v>82</v>
      </c>
      <c r="AH783" t="s">
        <v>2434</v>
      </c>
    </row>
    <row r="784" spans="1:34">
      <c r="A784" t="s">
        <v>2435</v>
      </c>
      <c r="B784" t="s">
        <v>1513</v>
      </c>
      <c r="C784" t="s">
        <v>36</v>
      </c>
      <c r="D784">
        <v>39</v>
      </c>
      <c r="E784">
        <v>52200</v>
      </c>
      <c r="F784" t="s">
        <v>2436</v>
      </c>
      <c r="G784" t="s">
        <v>2437</v>
      </c>
      <c r="H784" t="s">
        <v>39</v>
      </c>
      <c r="I784" t="s">
        <v>40</v>
      </c>
      <c r="J784" t="s">
        <v>388</v>
      </c>
      <c r="K784" t="s">
        <v>39</v>
      </c>
      <c r="M784" t="s">
        <v>41</v>
      </c>
      <c r="N784" t="s">
        <v>42</v>
      </c>
      <c r="AC784" t="s">
        <v>54</v>
      </c>
      <c r="AH784" t="s">
        <v>1515</v>
      </c>
    </row>
    <row r="785" spans="1:34">
      <c r="A785" t="s">
        <v>2438</v>
      </c>
      <c r="B785" t="s">
        <v>322</v>
      </c>
      <c r="C785" t="s">
        <v>62</v>
      </c>
      <c r="D785">
        <v>680</v>
      </c>
      <c r="E785">
        <v>623521</v>
      </c>
      <c r="F785" t="s">
        <v>323</v>
      </c>
      <c r="G785" t="s">
        <v>314</v>
      </c>
      <c r="H785" t="s">
        <v>315</v>
      </c>
      <c r="I785" t="s">
        <v>316</v>
      </c>
      <c r="K785" t="s">
        <v>317</v>
      </c>
      <c r="M785" t="s">
        <v>324</v>
      </c>
      <c r="N785" t="s">
        <v>69</v>
      </c>
      <c r="AH785" t="s">
        <v>325</v>
      </c>
    </row>
    <row r="786" spans="1:34">
      <c r="A786" t="s">
        <v>2439</v>
      </c>
      <c r="B786" t="s">
        <v>420</v>
      </c>
      <c r="C786" t="s">
        <v>62</v>
      </c>
      <c r="D786">
        <v>128</v>
      </c>
      <c r="E786">
        <v>125843</v>
      </c>
      <c r="F786" t="s">
        <v>120</v>
      </c>
      <c r="G786" t="s">
        <v>121</v>
      </c>
      <c r="H786" t="s">
        <v>122</v>
      </c>
      <c r="I786" t="s">
        <v>123</v>
      </c>
      <c r="K786" t="s">
        <v>124</v>
      </c>
      <c r="M786" t="s">
        <v>125</v>
      </c>
      <c r="N786" t="s">
        <v>69</v>
      </c>
      <c r="AH786" t="s">
        <v>2389</v>
      </c>
    </row>
    <row r="787" spans="1:34">
      <c r="A787" t="s">
        <v>2440</v>
      </c>
      <c r="B787" t="s">
        <v>1190</v>
      </c>
      <c r="C787" t="s">
        <v>62</v>
      </c>
      <c r="D787">
        <v>1380</v>
      </c>
      <c r="E787">
        <v>1274647</v>
      </c>
      <c r="F787" t="s">
        <v>323</v>
      </c>
      <c r="G787" t="s">
        <v>314</v>
      </c>
      <c r="H787" t="s">
        <v>315</v>
      </c>
      <c r="I787" t="s">
        <v>316</v>
      </c>
      <c r="K787" t="s">
        <v>317</v>
      </c>
      <c r="M787" t="s">
        <v>324</v>
      </c>
      <c r="N787" t="s">
        <v>69</v>
      </c>
      <c r="AH787" t="s">
        <v>1191</v>
      </c>
    </row>
    <row r="788" spans="1:34">
      <c r="A788" t="s">
        <v>2441</v>
      </c>
      <c r="B788" t="s">
        <v>1203</v>
      </c>
      <c r="C788" t="s">
        <v>62</v>
      </c>
      <c r="D788">
        <v>21842</v>
      </c>
      <c r="E788">
        <v>10303977</v>
      </c>
      <c r="F788" t="s">
        <v>258</v>
      </c>
      <c r="G788" t="s">
        <v>259</v>
      </c>
      <c r="H788" t="s">
        <v>260</v>
      </c>
      <c r="I788" t="s">
        <v>261</v>
      </c>
      <c r="J788" t="s">
        <v>262</v>
      </c>
      <c r="K788" t="s">
        <v>263</v>
      </c>
      <c r="M788" t="s">
        <v>264</v>
      </c>
      <c r="N788" t="s">
        <v>69</v>
      </c>
      <c r="O788" t="s">
        <v>265</v>
      </c>
      <c r="AC788" t="s">
        <v>54</v>
      </c>
      <c r="AH788" t="s">
        <v>2212</v>
      </c>
    </row>
    <row r="789" spans="1:34">
      <c r="A789" t="s">
        <v>2442</v>
      </c>
      <c r="B789" t="s">
        <v>2443</v>
      </c>
      <c r="C789" t="s">
        <v>62</v>
      </c>
      <c r="D789">
        <v>0</v>
      </c>
      <c r="E789">
        <v>678</v>
      </c>
      <c r="F789" t="s">
        <v>559</v>
      </c>
      <c r="H789" t="s">
        <v>560</v>
      </c>
      <c r="I789" t="s">
        <v>97</v>
      </c>
      <c r="K789" t="s">
        <v>560</v>
      </c>
      <c r="M789" t="s">
        <v>561</v>
      </c>
      <c r="N789" t="s">
        <v>69</v>
      </c>
      <c r="AH789" t="s">
        <v>1002</v>
      </c>
    </row>
    <row r="790" spans="1:34">
      <c r="A790" t="s">
        <v>2444</v>
      </c>
      <c r="B790" t="s">
        <v>996</v>
      </c>
      <c r="C790" t="s">
        <v>62</v>
      </c>
      <c r="D790">
        <v>464</v>
      </c>
      <c r="E790">
        <v>194987</v>
      </c>
      <c r="F790" t="s">
        <v>105</v>
      </c>
      <c r="G790" t="s">
        <v>106</v>
      </c>
      <c r="H790" t="s">
        <v>107</v>
      </c>
      <c r="I790" t="s">
        <v>108</v>
      </c>
      <c r="J790" t="s">
        <v>109</v>
      </c>
      <c r="K790" t="s">
        <v>107</v>
      </c>
      <c r="M790" t="s">
        <v>110</v>
      </c>
      <c r="N790" t="s">
        <v>69</v>
      </c>
      <c r="O790" t="s">
        <v>111</v>
      </c>
      <c r="AA790" t="s">
        <v>112</v>
      </c>
      <c r="AC790" t="s">
        <v>54</v>
      </c>
      <c r="AH790" t="s">
        <v>997</v>
      </c>
    </row>
    <row r="791" spans="1:34">
      <c r="A791" t="s">
        <v>2445</v>
      </c>
      <c r="B791" t="s">
        <v>485</v>
      </c>
      <c r="C791" t="s">
        <v>36</v>
      </c>
      <c r="D791">
        <v>29</v>
      </c>
      <c r="E791">
        <v>47085</v>
      </c>
      <c r="F791" t="s">
        <v>2446</v>
      </c>
      <c r="G791" t="s">
        <v>2447</v>
      </c>
      <c r="H791" t="s">
        <v>39</v>
      </c>
      <c r="I791" t="s">
        <v>40</v>
      </c>
      <c r="J791" t="s">
        <v>388</v>
      </c>
      <c r="K791" t="s">
        <v>39</v>
      </c>
      <c r="M791" t="s">
        <v>41</v>
      </c>
      <c r="N791" t="s">
        <v>42</v>
      </c>
      <c r="AC791" t="s">
        <v>54</v>
      </c>
      <c r="AH791" t="s">
        <v>488</v>
      </c>
    </row>
    <row r="792" spans="1:34">
      <c r="A792" t="s">
        <v>2448</v>
      </c>
      <c r="B792" t="s">
        <v>391</v>
      </c>
      <c r="C792" t="s">
        <v>290</v>
      </c>
      <c r="D792">
        <v>45</v>
      </c>
      <c r="E792">
        <v>8551</v>
      </c>
      <c r="F792" t="s">
        <v>1175</v>
      </c>
      <c r="G792" t="s">
        <v>1940</v>
      </c>
      <c r="H792" t="s">
        <v>394</v>
      </c>
      <c r="I792" t="s">
        <v>395</v>
      </c>
      <c r="J792" t="s">
        <v>396</v>
      </c>
      <c r="K792" t="s">
        <v>396</v>
      </c>
      <c r="M792" t="s">
        <v>1941</v>
      </c>
      <c r="N792" t="s">
        <v>296</v>
      </c>
      <c r="W792" s="2">
        <v>410140124169</v>
      </c>
      <c r="AC792" t="s">
        <v>54</v>
      </c>
      <c r="AH792" t="s">
        <v>397</v>
      </c>
    </row>
    <row r="793" spans="1:34">
      <c r="A793" t="s">
        <v>2449</v>
      </c>
      <c r="B793" t="s">
        <v>1847</v>
      </c>
      <c r="C793" t="s">
        <v>62</v>
      </c>
      <c r="D793">
        <v>50</v>
      </c>
      <c r="E793">
        <v>29885</v>
      </c>
      <c r="F793" t="s">
        <v>105</v>
      </c>
      <c r="G793" t="s">
        <v>106</v>
      </c>
      <c r="H793" t="s">
        <v>107</v>
      </c>
      <c r="I793" t="s">
        <v>108</v>
      </c>
      <c r="J793" t="s">
        <v>109</v>
      </c>
      <c r="K793" t="s">
        <v>107</v>
      </c>
      <c r="M793" t="s">
        <v>110</v>
      </c>
      <c r="N793" t="s">
        <v>69</v>
      </c>
      <c r="O793" t="s">
        <v>111</v>
      </c>
      <c r="AH793" t="s">
        <v>1848</v>
      </c>
    </row>
    <row r="794" spans="1:34">
      <c r="A794" t="s">
        <v>2450</v>
      </c>
      <c r="B794" t="s">
        <v>2304</v>
      </c>
      <c r="C794" t="s">
        <v>36</v>
      </c>
      <c r="D794">
        <v>0</v>
      </c>
      <c r="E794">
        <v>756</v>
      </c>
      <c r="F794" t="s">
        <v>116</v>
      </c>
      <c r="H794" t="s">
        <v>39</v>
      </c>
      <c r="I794" t="s">
        <v>40</v>
      </c>
      <c r="K794" t="s">
        <v>39</v>
      </c>
      <c r="M794" t="s">
        <v>41</v>
      </c>
      <c r="N794" t="s">
        <v>42</v>
      </c>
      <c r="O794" t="s">
        <v>148</v>
      </c>
      <c r="AC794" t="s">
        <v>54</v>
      </c>
      <c r="AH794" t="s">
        <v>43</v>
      </c>
    </row>
    <row r="795" spans="1:34">
      <c r="A795" t="s">
        <v>2451</v>
      </c>
      <c r="B795" t="s">
        <v>1247</v>
      </c>
      <c r="C795" t="s">
        <v>62</v>
      </c>
      <c r="D795">
        <v>9001</v>
      </c>
      <c r="E795">
        <v>4882150</v>
      </c>
      <c r="F795" t="s">
        <v>323</v>
      </c>
      <c r="G795" t="s">
        <v>314</v>
      </c>
      <c r="H795" t="s">
        <v>315</v>
      </c>
      <c r="I795" t="s">
        <v>316</v>
      </c>
      <c r="K795" t="s">
        <v>317</v>
      </c>
      <c r="M795" t="s">
        <v>324</v>
      </c>
      <c r="N795" t="s">
        <v>69</v>
      </c>
    </row>
    <row r="796" spans="1:34">
      <c r="A796" t="s">
        <v>2452</v>
      </c>
      <c r="B796" t="s">
        <v>2164</v>
      </c>
      <c r="C796" t="s">
        <v>36</v>
      </c>
      <c r="D796">
        <v>486</v>
      </c>
      <c r="E796">
        <v>142420</v>
      </c>
      <c r="F796" t="s">
        <v>760</v>
      </c>
      <c r="G796" t="s">
        <v>761</v>
      </c>
      <c r="H796" t="s">
        <v>762</v>
      </c>
      <c r="I796" t="s">
        <v>763</v>
      </c>
      <c r="K796" t="s">
        <v>762</v>
      </c>
      <c r="M796" t="s">
        <v>764</v>
      </c>
      <c r="N796" t="s">
        <v>411</v>
      </c>
      <c r="AC796" t="s">
        <v>54</v>
      </c>
      <c r="AH796" t="s">
        <v>765</v>
      </c>
    </row>
    <row r="797" spans="1:34">
      <c r="A797" t="s">
        <v>2453</v>
      </c>
      <c r="B797" t="s">
        <v>2454</v>
      </c>
      <c r="C797" t="s">
        <v>62</v>
      </c>
      <c r="D797">
        <v>200</v>
      </c>
      <c r="E797">
        <v>73915</v>
      </c>
      <c r="F797" t="s">
        <v>2455</v>
      </c>
      <c r="G797" t="s">
        <v>2456</v>
      </c>
      <c r="H797" t="s">
        <v>141</v>
      </c>
      <c r="I797" t="s">
        <v>142</v>
      </c>
      <c r="K797" t="s">
        <v>143</v>
      </c>
      <c r="M797" t="s">
        <v>98</v>
      </c>
      <c r="N797" t="s">
        <v>69</v>
      </c>
      <c r="W797" s="2">
        <v>6.85016850568509E+129</v>
      </c>
      <c r="AC797" t="s">
        <v>54</v>
      </c>
      <c r="AE797" t="s">
        <v>2457</v>
      </c>
      <c r="AH797" t="s">
        <v>2458</v>
      </c>
    </row>
    <row r="798" spans="1:34">
      <c r="A798" t="s">
        <v>2459</v>
      </c>
      <c r="B798" t="s">
        <v>2460</v>
      </c>
      <c r="C798" t="s">
        <v>290</v>
      </c>
      <c r="D798">
        <v>6533</v>
      </c>
      <c r="E798">
        <v>5494186</v>
      </c>
      <c r="F798" t="s">
        <v>1075</v>
      </c>
      <c r="G798" t="s">
        <v>1076</v>
      </c>
      <c r="H798" t="s">
        <v>293</v>
      </c>
      <c r="I798" t="s">
        <v>294</v>
      </c>
      <c r="K798" t="s">
        <v>1077</v>
      </c>
      <c r="M798" t="s">
        <v>1078</v>
      </c>
      <c r="N798" t="s">
        <v>296</v>
      </c>
      <c r="AC798" t="s">
        <v>54</v>
      </c>
      <c r="AH798" t="s">
        <v>1079</v>
      </c>
    </row>
    <row r="799" spans="1:34">
      <c r="A799" t="s">
        <v>2461</v>
      </c>
      <c r="B799" t="s">
        <v>2462</v>
      </c>
      <c r="C799" t="s">
        <v>62</v>
      </c>
      <c r="D799">
        <v>903</v>
      </c>
      <c r="E799">
        <v>1329713</v>
      </c>
      <c r="F799" t="s">
        <v>2463</v>
      </c>
      <c r="H799" t="s">
        <v>176</v>
      </c>
      <c r="I799" t="s">
        <v>177</v>
      </c>
      <c r="J799" t="s">
        <v>178</v>
      </c>
      <c r="K799" t="s">
        <v>179</v>
      </c>
      <c r="N799" t="s">
        <v>69</v>
      </c>
      <c r="P799" t="s">
        <v>180</v>
      </c>
      <c r="AD799" t="s">
        <v>82</v>
      </c>
      <c r="AH799" t="s">
        <v>181</v>
      </c>
    </row>
    <row r="800" spans="1:34">
      <c r="A800" t="s">
        <v>2464</v>
      </c>
      <c r="B800" t="s">
        <v>1776</v>
      </c>
      <c r="C800" t="s">
        <v>62</v>
      </c>
      <c r="D800">
        <v>118</v>
      </c>
      <c r="E800">
        <v>54483</v>
      </c>
      <c r="F800" t="s">
        <v>527</v>
      </c>
      <c r="G800" t="s">
        <v>528</v>
      </c>
      <c r="H800" t="s">
        <v>349</v>
      </c>
      <c r="I800" t="s">
        <v>350</v>
      </c>
      <c r="K800" t="s">
        <v>529</v>
      </c>
      <c r="L800" t="s">
        <v>49</v>
      </c>
      <c r="M800" t="s">
        <v>98</v>
      </c>
      <c r="N800" t="s">
        <v>69</v>
      </c>
      <c r="S800" t="s">
        <v>530</v>
      </c>
      <c r="AC800" t="s">
        <v>54</v>
      </c>
      <c r="AH800" t="s">
        <v>531</v>
      </c>
    </row>
    <row r="801" spans="1:34">
      <c r="A801" t="s">
        <v>2465</v>
      </c>
      <c r="B801" t="s">
        <v>2466</v>
      </c>
      <c r="C801" t="s">
        <v>73</v>
      </c>
      <c r="D801">
        <v>904</v>
      </c>
      <c r="E801">
        <v>722777</v>
      </c>
      <c r="F801" t="s">
        <v>86</v>
      </c>
      <c r="G801" t="s">
        <v>87</v>
      </c>
      <c r="H801" t="s">
        <v>88</v>
      </c>
      <c r="I801" t="s">
        <v>89</v>
      </c>
      <c r="K801" t="s">
        <v>90</v>
      </c>
      <c r="L801" t="s">
        <v>49</v>
      </c>
      <c r="M801" t="s">
        <v>91</v>
      </c>
      <c r="N801" t="s">
        <v>80</v>
      </c>
      <c r="O801" t="s">
        <v>92</v>
      </c>
      <c r="AC801" t="s">
        <v>54</v>
      </c>
      <c r="AD801" t="s">
        <v>82</v>
      </c>
    </row>
    <row r="802" spans="1:34">
      <c r="A802" t="s">
        <v>2467</v>
      </c>
      <c r="B802" t="s">
        <v>513</v>
      </c>
      <c r="C802" t="s">
        <v>62</v>
      </c>
      <c r="D802">
        <v>1950</v>
      </c>
      <c r="E802">
        <v>1654988</v>
      </c>
      <c r="F802" t="s">
        <v>323</v>
      </c>
      <c r="G802" t="s">
        <v>314</v>
      </c>
      <c r="H802" t="s">
        <v>315</v>
      </c>
      <c r="I802" t="s">
        <v>316</v>
      </c>
      <c r="K802" t="s">
        <v>317</v>
      </c>
      <c r="M802" t="s">
        <v>324</v>
      </c>
      <c r="N802" t="s">
        <v>69</v>
      </c>
      <c r="AH802" t="s">
        <v>514</v>
      </c>
    </row>
    <row r="803" spans="1:34">
      <c r="A803" t="s">
        <v>2468</v>
      </c>
      <c r="B803" t="s">
        <v>2469</v>
      </c>
      <c r="C803" t="s">
        <v>62</v>
      </c>
      <c r="D803">
        <v>250</v>
      </c>
      <c r="E803">
        <v>147967</v>
      </c>
      <c r="F803" t="s">
        <v>2470</v>
      </c>
      <c r="H803" t="s">
        <v>176</v>
      </c>
      <c r="I803" t="s">
        <v>177</v>
      </c>
      <c r="J803" t="s">
        <v>178</v>
      </c>
      <c r="K803" t="s">
        <v>179</v>
      </c>
      <c r="M803" t="s">
        <v>254</v>
      </c>
      <c r="N803" t="s">
        <v>69</v>
      </c>
      <c r="P803" t="s">
        <v>180</v>
      </c>
      <c r="AC803" t="s">
        <v>54</v>
      </c>
      <c r="AH803" t="s">
        <v>181</v>
      </c>
    </row>
    <row r="804" spans="1:34">
      <c r="A804" t="s">
        <v>2471</v>
      </c>
      <c r="B804" t="s">
        <v>2472</v>
      </c>
      <c r="C804" t="s">
        <v>202</v>
      </c>
      <c r="D804">
        <v>15</v>
      </c>
      <c r="E804">
        <v>11956</v>
      </c>
      <c r="F804" t="s">
        <v>203</v>
      </c>
      <c r="G804" t="s">
        <v>204</v>
      </c>
      <c r="H804" t="s">
        <v>205</v>
      </c>
      <c r="I804" t="s">
        <v>206</v>
      </c>
      <c r="K804" t="s">
        <v>207</v>
      </c>
      <c r="M804" t="s">
        <v>208</v>
      </c>
      <c r="N804" t="s">
        <v>209</v>
      </c>
      <c r="S804" t="s">
        <v>210</v>
      </c>
      <c r="AC804" t="s">
        <v>54</v>
      </c>
    </row>
    <row r="805" spans="1:34">
      <c r="A805" t="s">
        <v>2473</v>
      </c>
      <c r="B805" t="s">
        <v>790</v>
      </c>
      <c r="C805" t="s">
        <v>62</v>
      </c>
      <c r="D805">
        <v>152</v>
      </c>
      <c r="E805">
        <v>39576</v>
      </c>
      <c r="F805" t="s">
        <v>791</v>
      </c>
      <c r="G805" t="s">
        <v>2474</v>
      </c>
      <c r="H805" t="s">
        <v>792</v>
      </c>
      <c r="I805" t="s">
        <v>793</v>
      </c>
      <c r="K805" t="s">
        <v>794</v>
      </c>
      <c r="M805" t="s">
        <v>254</v>
      </c>
      <c r="N805" t="s">
        <v>69</v>
      </c>
      <c r="S805" t="s">
        <v>2475</v>
      </c>
      <c r="AC805" t="s">
        <v>54</v>
      </c>
      <c r="AD805" t="s">
        <v>82</v>
      </c>
    </row>
    <row r="806" spans="1:34">
      <c r="A806" t="s">
        <v>2476</v>
      </c>
      <c r="B806" t="s">
        <v>1397</v>
      </c>
      <c r="C806" t="s">
        <v>202</v>
      </c>
      <c r="D806">
        <v>38</v>
      </c>
      <c r="E806">
        <v>26719</v>
      </c>
      <c r="F806" t="s">
        <v>1194</v>
      </c>
      <c r="G806" t="s">
        <v>1195</v>
      </c>
      <c r="H806" t="s">
        <v>1196</v>
      </c>
      <c r="I806" t="s">
        <v>1197</v>
      </c>
      <c r="J806" t="s">
        <v>1198</v>
      </c>
      <c r="K806" t="s">
        <v>1199</v>
      </c>
      <c r="M806" t="s">
        <v>1200</v>
      </c>
      <c r="N806" t="s">
        <v>209</v>
      </c>
      <c r="AC806" t="s">
        <v>54</v>
      </c>
      <c r="AH806" t="s">
        <v>2031</v>
      </c>
    </row>
    <row r="807" spans="1:34">
      <c r="A807" t="s">
        <v>2477</v>
      </c>
      <c r="B807" t="s">
        <v>2478</v>
      </c>
      <c r="C807" t="s">
        <v>62</v>
      </c>
      <c r="D807">
        <v>12</v>
      </c>
      <c r="E807">
        <v>5978</v>
      </c>
      <c r="F807" t="s">
        <v>2271</v>
      </c>
      <c r="H807" t="s">
        <v>2272</v>
      </c>
      <c r="I807" t="s">
        <v>97</v>
      </c>
      <c r="J807" t="s">
        <v>2273</v>
      </c>
      <c r="K807" t="s">
        <v>2272</v>
      </c>
      <c r="L807" t="s">
        <v>134</v>
      </c>
      <c r="M807" t="s">
        <v>135</v>
      </c>
      <c r="N807" t="s">
        <v>69</v>
      </c>
      <c r="O807" t="s">
        <v>2274</v>
      </c>
      <c r="AA807" t="s">
        <v>1701</v>
      </c>
      <c r="AC807" t="s">
        <v>54</v>
      </c>
      <c r="AH807" t="s">
        <v>2275</v>
      </c>
    </row>
    <row r="808" spans="1:34">
      <c r="A808" t="s">
        <v>2479</v>
      </c>
      <c r="B808" t="s">
        <v>2480</v>
      </c>
      <c r="C808" t="s">
        <v>62</v>
      </c>
      <c r="D808">
        <v>4009</v>
      </c>
      <c r="E808">
        <v>1794419</v>
      </c>
      <c r="F808" t="s">
        <v>323</v>
      </c>
      <c r="G808" t="s">
        <v>314</v>
      </c>
      <c r="H808" t="s">
        <v>315</v>
      </c>
      <c r="I808" t="s">
        <v>316</v>
      </c>
      <c r="K808" t="s">
        <v>317</v>
      </c>
      <c r="M808" t="s">
        <v>324</v>
      </c>
      <c r="N808" t="s">
        <v>69</v>
      </c>
    </row>
    <row r="809" spans="1:34">
      <c r="A809" t="s">
        <v>2481</v>
      </c>
      <c r="B809" t="s">
        <v>2482</v>
      </c>
      <c r="C809" t="s">
        <v>62</v>
      </c>
      <c r="D809">
        <v>51</v>
      </c>
      <c r="E809">
        <v>57532</v>
      </c>
      <c r="F809" t="s">
        <v>2483</v>
      </c>
      <c r="H809" t="s">
        <v>176</v>
      </c>
      <c r="I809" t="s">
        <v>177</v>
      </c>
      <c r="J809" t="s">
        <v>178</v>
      </c>
      <c r="K809" t="s">
        <v>179</v>
      </c>
      <c r="N809" t="s">
        <v>69</v>
      </c>
      <c r="P809" t="s">
        <v>180</v>
      </c>
      <c r="AC809" t="s">
        <v>54</v>
      </c>
      <c r="AH809" t="s">
        <v>181</v>
      </c>
    </row>
    <row r="810" spans="1:34">
      <c r="A810" t="s">
        <v>2484</v>
      </c>
      <c r="B810" t="s">
        <v>212</v>
      </c>
      <c r="C810" t="s">
        <v>62</v>
      </c>
      <c r="D810">
        <v>1441</v>
      </c>
      <c r="E810">
        <v>606461</v>
      </c>
      <c r="F810" t="s">
        <v>120</v>
      </c>
      <c r="G810" t="s">
        <v>121</v>
      </c>
      <c r="H810" t="s">
        <v>122</v>
      </c>
      <c r="I810" t="s">
        <v>123</v>
      </c>
      <c r="K810" t="s">
        <v>124</v>
      </c>
      <c r="M810" t="s">
        <v>125</v>
      </c>
      <c r="N810" t="s">
        <v>69</v>
      </c>
      <c r="AH810" t="s">
        <v>1063</v>
      </c>
    </row>
    <row r="811" spans="1:34">
      <c r="A811" t="s">
        <v>2485</v>
      </c>
      <c r="B811" t="s">
        <v>425</v>
      </c>
      <c r="C811" t="s">
        <v>62</v>
      </c>
      <c r="D811">
        <v>15</v>
      </c>
      <c r="E811">
        <v>7702</v>
      </c>
      <c r="F811" t="s">
        <v>644</v>
      </c>
      <c r="H811" t="s">
        <v>427</v>
      </c>
      <c r="I811" t="s">
        <v>97</v>
      </c>
      <c r="K811" t="s">
        <v>253</v>
      </c>
      <c r="L811" t="s">
        <v>134</v>
      </c>
      <c r="M811" t="s">
        <v>135</v>
      </c>
      <c r="N811" t="s">
        <v>69</v>
      </c>
      <c r="AC811" t="s">
        <v>54</v>
      </c>
      <c r="AD811" t="s">
        <v>82</v>
      </c>
      <c r="AF811" t="s">
        <v>429</v>
      </c>
      <c r="AH811" t="s">
        <v>430</v>
      </c>
    </row>
    <row r="812" spans="1:34">
      <c r="A812" t="s">
        <v>2486</v>
      </c>
      <c r="B812" t="s">
        <v>2487</v>
      </c>
      <c r="C812" t="s">
        <v>62</v>
      </c>
      <c r="D812">
        <v>95</v>
      </c>
      <c r="E812">
        <v>38880</v>
      </c>
      <c r="F812" t="s">
        <v>2488</v>
      </c>
      <c r="H812" t="s">
        <v>96</v>
      </c>
      <c r="I812" t="s">
        <v>97</v>
      </c>
      <c r="K812" t="s">
        <v>96</v>
      </c>
      <c r="M812" t="s">
        <v>98</v>
      </c>
      <c r="N812" t="s">
        <v>69</v>
      </c>
    </row>
    <row r="813" spans="1:34">
      <c r="A813" t="s">
        <v>2489</v>
      </c>
      <c r="B813" t="s">
        <v>2490</v>
      </c>
      <c r="C813" t="s">
        <v>62</v>
      </c>
      <c r="D813">
        <v>555</v>
      </c>
      <c r="E813">
        <v>104673</v>
      </c>
      <c r="F813" t="s">
        <v>2491</v>
      </c>
      <c r="H813" t="s">
        <v>941</v>
      </c>
      <c r="I813" t="s">
        <v>97</v>
      </c>
      <c r="K813" t="s">
        <v>942</v>
      </c>
      <c r="M813" t="s">
        <v>1784</v>
      </c>
      <c r="N813" t="s">
        <v>69</v>
      </c>
      <c r="O813" t="s">
        <v>943</v>
      </c>
      <c r="AC813" t="s">
        <v>54</v>
      </c>
      <c r="AE813" t="s">
        <v>944</v>
      </c>
      <c r="AH813" t="s">
        <v>2492</v>
      </c>
    </row>
    <row r="814" spans="1:34">
      <c r="A814" t="s">
        <v>2493</v>
      </c>
      <c r="B814" t="s">
        <v>2494</v>
      </c>
      <c r="C814" t="s">
        <v>62</v>
      </c>
      <c r="D814">
        <v>20</v>
      </c>
      <c r="E814">
        <v>5283</v>
      </c>
      <c r="F814" t="s">
        <v>2495</v>
      </c>
      <c r="G814" t="s">
        <v>2496</v>
      </c>
      <c r="H814" t="s">
        <v>2497</v>
      </c>
      <c r="I814" t="s">
        <v>97</v>
      </c>
      <c r="J814" t="s">
        <v>2497</v>
      </c>
      <c r="K814" t="s">
        <v>2498</v>
      </c>
      <c r="M814" t="s">
        <v>98</v>
      </c>
      <c r="N814" t="s">
        <v>69</v>
      </c>
      <c r="S814" t="s">
        <v>2499</v>
      </c>
      <c r="AC814" t="s">
        <v>54</v>
      </c>
      <c r="AE814" t="s">
        <v>2500</v>
      </c>
      <c r="AH814" t="s">
        <v>2501</v>
      </c>
    </row>
    <row r="815" spans="1:34">
      <c r="A815" t="s">
        <v>2502</v>
      </c>
      <c r="B815" t="s">
        <v>1989</v>
      </c>
      <c r="C815" t="s">
        <v>62</v>
      </c>
      <c r="D815">
        <v>60</v>
      </c>
      <c r="E815">
        <v>20934</v>
      </c>
      <c r="F815" t="s">
        <v>1990</v>
      </c>
      <c r="H815" t="s">
        <v>96</v>
      </c>
      <c r="I815" t="s">
        <v>97</v>
      </c>
      <c r="K815" t="s">
        <v>96</v>
      </c>
      <c r="M815" t="s">
        <v>1506</v>
      </c>
      <c r="N815" t="s">
        <v>69</v>
      </c>
      <c r="AD815" t="s">
        <v>82</v>
      </c>
      <c r="AF815" t="s">
        <v>429</v>
      </c>
      <c r="AH815" t="s">
        <v>99</v>
      </c>
    </row>
    <row r="816" spans="1:34">
      <c r="A816" t="s">
        <v>2503</v>
      </c>
      <c r="B816" t="s">
        <v>479</v>
      </c>
      <c r="C816" t="s">
        <v>36</v>
      </c>
      <c r="D816">
        <v>0</v>
      </c>
      <c r="E816">
        <v>685</v>
      </c>
      <c r="F816" t="s">
        <v>116</v>
      </c>
      <c r="H816" t="s">
        <v>39</v>
      </c>
      <c r="I816" t="s">
        <v>40</v>
      </c>
      <c r="K816" t="s">
        <v>39</v>
      </c>
      <c r="M816" t="s">
        <v>41</v>
      </c>
      <c r="N816" t="s">
        <v>42</v>
      </c>
      <c r="O816" t="s">
        <v>117</v>
      </c>
      <c r="AC816" t="s">
        <v>54</v>
      </c>
      <c r="AH816" t="s">
        <v>43</v>
      </c>
    </row>
    <row r="817" spans="1:34">
      <c r="A817" t="s">
        <v>2504</v>
      </c>
      <c r="B817" t="s">
        <v>35</v>
      </c>
      <c r="C817" t="s">
        <v>36</v>
      </c>
      <c r="D817">
        <v>1</v>
      </c>
      <c r="E817">
        <v>1780</v>
      </c>
      <c r="F817" t="s">
        <v>116</v>
      </c>
      <c r="H817" t="s">
        <v>39</v>
      </c>
      <c r="I817" t="s">
        <v>40</v>
      </c>
      <c r="K817" t="s">
        <v>39</v>
      </c>
      <c r="M817" t="s">
        <v>41</v>
      </c>
      <c r="N817" t="s">
        <v>42</v>
      </c>
      <c r="O817" t="s">
        <v>227</v>
      </c>
      <c r="AC817" t="s">
        <v>54</v>
      </c>
      <c r="AH817" t="s">
        <v>43</v>
      </c>
    </row>
    <row r="818" spans="1:34">
      <c r="A818" t="s">
        <v>2505</v>
      </c>
      <c r="B818" t="s">
        <v>936</v>
      </c>
      <c r="C818" t="s">
        <v>36</v>
      </c>
      <c r="D818">
        <v>0</v>
      </c>
      <c r="E818">
        <v>1679</v>
      </c>
      <c r="F818" t="s">
        <v>116</v>
      </c>
      <c r="H818" t="s">
        <v>39</v>
      </c>
      <c r="I818" t="s">
        <v>40</v>
      </c>
      <c r="K818" t="s">
        <v>39</v>
      </c>
      <c r="M818" t="s">
        <v>41</v>
      </c>
      <c r="N818" t="s">
        <v>42</v>
      </c>
      <c r="O818" t="s">
        <v>117</v>
      </c>
      <c r="AC818" t="s">
        <v>54</v>
      </c>
      <c r="AH818" t="s">
        <v>43</v>
      </c>
    </row>
    <row r="819" spans="1:34">
      <c r="A819" t="s">
        <v>2506</v>
      </c>
      <c r="B819" t="s">
        <v>2507</v>
      </c>
      <c r="C819" t="s">
        <v>62</v>
      </c>
      <c r="D819">
        <v>3878</v>
      </c>
      <c r="E819">
        <v>402900</v>
      </c>
      <c r="F819" t="s">
        <v>277</v>
      </c>
      <c r="G819" t="s">
        <v>278</v>
      </c>
      <c r="H819" t="s">
        <v>260</v>
      </c>
      <c r="I819" t="s">
        <v>261</v>
      </c>
      <c r="J819" t="s">
        <v>262</v>
      </c>
      <c r="K819" t="s">
        <v>263</v>
      </c>
      <c r="M819" t="s">
        <v>264</v>
      </c>
      <c r="N819" t="s">
        <v>69</v>
      </c>
      <c r="O819" t="s">
        <v>417</v>
      </c>
      <c r="AC819" t="s">
        <v>54</v>
      </c>
      <c r="AH819" t="s">
        <v>2508</v>
      </c>
    </row>
    <row r="820" spans="1:34">
      <c r="A820" t="s">
        <v>2509</v>
      </c>
      <c r="B820" t="s">
        <v>2510</v>
      </c>
      <c r="C820" t="s">
        <v>62</v>
      </c>
      <c r="D820">
        <v>86</v>
      </c>
      <c r="E820">
        <v>9831</v>
      </c>
      <c r="F820" t="s">
        <v>1403</v>
      </c>
      <c r="G820" t="s">
        <v>549</v>
      </c>
      <c r="H820" t="s">
        <v>362</v>
      </c>
      <c r="I820" t="s">
        <v>97</v>
      </c>
      <c r="K820" t="s">
        <v>363</v>
      </c>
      <c r="M820" t="s">
        <v>98</v>
      </c>
      <c r="N820" t="s">
        <v>69</v>
      </c>
      <c r="O820" t="s">
        <v>550</v>
      </c>
      <c r="AH820" t="s">
        <v>2511</v>
      </c>
    </row>
    <row r="821" spans="1:34">
      <c r="A821" t="s">
        <v>2512</v>
      </c>
      <c r="B821" t="s">
        <v>2369</v>
      </c>
      <c r="C821" t="s">
        <v>62</v>
      </c>
      <c r="D821">
        <v>162</v>
      </c>
      <c r="E821">
        <v>37706</v>
      </c>
      <c r="F821" t="s">
        <v>2513</v>
      </c>
      <c r="G821" t="s">
        <v>2131</v>
      </c>
      <c r="H821" t="s">
        <v>141</v>
      </c>
      <c r="I821" t="s">
        <v>142</v>
      </c>
      <c r="K821" t="s">
        <v>143</v>
      </c>
      <c r="M821" t="s">
        <v>98</v>
      </c>
      <c r="N821" t="s">
        <v>69</v>
      </c>
      <c r="S821" t="s">
        <v>2132</v>
      </c>
      <c r="AC821" t="s">
        <v>54</v>
      </c>
    </row>
    <row r="822" spans="1:34">
      <c r="A822" t="s">
        <v>2514</v>
      </c>
      <c r="B822" t="s">
        <v>1203</v>
      </c>
      <c r="C822" t="s">
        <v>62</v>
      </c>
      <c r="D822">
        <v>6739</v>
      </c>
      <c r="E822">
        <v>3272098</v>
      </c>
      <c r="F822" t="s">
        <v>277</v>
      </c>
      <c r="G822" t="s">
        <v>278</v>
      </c>
      <c r="H822" t="s">
        <v>260</v>
      </c>
      <c r="I822" t="s">
        <v>261</v>
      </c>
      <c r="J822" t="s">
        <v>262</v>
      </c>
      <c r="K822" t="s">
        <v>263</v>
      </c>
      <c r="M822" t="s">
        <v>264</v>
      </c>
      <c r="N822" t="s">
        <v>69</v>
      </c>
      <c r="O822" t="s">
        <v>279</v>
      </c>
      <c r="AA822" t="s">
        <v>280</v>
      </c>
      <c r="AC822" t="s">
        <v>54</v>
      </c>
      <c r="AH822" t="s">
        <v>2212</v>
      </c>
    </row>
    <row r="823" spans="1:34">
      <c r="A823" t="s">
        <v>2515</v>
      </c>
      <c r="B823" t="s">
        <v>857</v>
      </c>
      <c r="C823" t="s">
        <v>62</v>
      </c>
      <c r="D823">
        <v>10160</v>
      </c>
      <c r="E823">
        <v>1059420</v>
      </c>
      <c r="F823" t="s">
        <v>277</v>
      </c>
      <c r="G823" t="s">
        <v>278</v>
      </c>
      <c r="H823" t="s">
        <v>260</v>
      </c>
      <c r="I823" t="s">
        <v>261</v>
      </c>
      <c r="J823" t="s">
        <v>262</v>
      </c>
      <c r="K823" t="s">
        <v>263</v>
      </c>
      <c r="M823" t="s">
        <v>264</v>
      </c>
      <c r="N823" t="s">
        <v>69</v>
      </c>
      <c r="O823" t="s">
        <v>417</v>
      </c>
      <c r="AC823" t="s">
        <v>54</v>
      </c>
      <c r="AH823" t="s">
        <v>719</v>
      </c>
    </row>
    <row r="824" spans="1:34">
      <c r="A824" t="s">
        <v>2516</v>
      </c>
      <c r="B824" t="s">
        <v>1653</v>
      </c>
      <c r="C824" t="s">
        <v>62</v>
      </c>
      <c r="D824">
        <v>67</v>
      </c>
      <c r="E824">
        <v>17648</v>
      </c>
      <c r="F824" t="s">
        <v>1099</v>
      </c>
      <c r="G824" t="s">
        <v>361</v>
      </c>
      <c r="H824" t="s">
        <v>362</v>
      </c>
      <c r="I824" t="s">
        <v>97</v>
      </c>
      <c r="K824" t="s">
        <v>363</v>
      </c>
      <c r="M824" t="s">
        <v>98</v>
      </c>
      <c r="N824" t="s">
        <v>69</v>
      </c>
      <c r="O824" t="s">
        <v>343</v>
      </c>
      <c r="AH824" t="s">
        <v>2517</v>
      </c>
    </row>
    <row r="825" spans="1:34">
      <c r="A825" t="s">
        <v>2518</v>
      </c>
      <c r="B825" t="s">
        <v>119</v>
      </c>
      <c r="C825" t="s">
        <v>62</v>
      </c>
      <c r="D825">
        <v>5528</v>
      </c>
      <c r="E825">
        <v>2256156</v>
      </c>
      <c r="F825" t="s">
        <v>421</v>
      </c>
      <c r="G825" t="s">
        <v>422</v>
      </c>
      <c r="H825" t="s">
        <v>122</v>
      </c>
      <c r="I825" t="s">
        <v>123</v>
      </c>
      <c r="K825" t="s">
        <v>124</v>
      </c>
      <c r="M825" t="s">
        <v>125</v>
      </c>
      <c r="N825" t="s">
        <v>69</v>
      </c>
      <c r="AA825" t="s">
        <v>213</v>
      </c>
      <c r="AH825" t="s">
        <v>1553</v>
      </c>
    </row>
    <row r="826" spans="1:34">
      <c r="A826" t="s">
        <v>2519</v>
      </c>
      <c r="B826" t="s">
        <v>1458</v>
      </c>
      <c r="C826" t="s">
        <v>73</v>
      </c>
      <c r="D826">
        <v>3567</v>
      </c>
      <c r="E826">
        <v>1562768</v>
      </c>
      <c r="F826" t="s">
        <v>568</v>
      </c>
      <c r="H826" t="s">
        <v>435</v>
      </c>
      <c r="I826" t="s">
        <v>436</v>
      </c>
      <c r="K826" t="s">
        <v>437</v>
      </c>
      <c r="M826" t="s">
        <v>438</v>
      </c>
      <c r="N826" t="s">
        <v>80</v>
      </c>
      <c r="AC826" t="s">
        <v>54</v>
      </c>
      <c r="AD826" t="s">
        <v>82</v>
      </c>
      <c r="AH826" t="s">
        <v>439</v>
      </c>
    </row>
    <row r="827" spans="1:34">
      <c r="A827" t="s">
        <v>2520</v>
      </c>
      <c r="B827" t="s">
        <v>1565</v>
      </c>
      <c r="C827" t="s">
        <v>62</v>
      </c>
      <c r="D827">
        <v>280</v>
      </c>
      <c r="E827">
        <v>28413</v>
      </c>
      <c r="F827" t="s">
        <v>554</v>
      </c>
      <c r="G827" t="s">
        <v>555</v>
      </c>
      <c r="H827" t="s">
        <v>107</v>
      </c>
      <c r="I827" t="s">
        <v>108</v>
      </c>
      <c r="J827" t="s">
        <v>107</v>
      </c>
      <c r="K827" t="s">
        <v>107</v>
      </c>
      <c r="M827" t="s">
        <v>98</v>
      </c>
      <c r="N827" t="s">
        <v>69</v>
      </c>
      <c r="O827" t="s">
        <v>111</v>
      </c>
      <c r="AH827" t="s">
        <v>1566</v>
      </c>
    </row>
    <row r="828" spans="1:34">
      <c r="A828" t="s">
        <v>2521</v>
      </c>
      <c r="B828" t="s">
        <v>2522</v>
      </c>
      <c r="C828" t="s">
        <v>36</v>
      </c>
      <c r="D828">
        <v>440</v>
      </c>
      <c r="E828">
        <v>579461</v>
      </c>
      <c r="F828" t="s">
        <v>2523</v>
      </c>
      <c r="G828" t="s">
        <v>2524</v>
      </c>
      <c r="H828" t="s">
        <v>186</v>
      </c>
      <c r="I828" t="s">
        <v>187</v>
      </c>
      <c r="J828" t="s">
        <v>188</v>
      </c>
      <c r="K828" t="s">
        <v>186</v>
      </c>
      <c r="M828" t="s">
        <v>2525</v>
      </c>
      <c r="N828" t="s">
        <v>42</v>
      </c>
      <c r="AC828" t="s">
        <v>54</v>
      </c>
      <c r="AD828" t="s">
        <v>82</v>
      </c>
      <c r="AH828" t="s">
        <v>663</v>
      </c>
    </row>
    <row r="829" spans="1:34">
      <c r="A829" t="s">
        <v>2526</v>
      </c>
      <c r="B829" t="s">
        <v>2527</v>
      </c>
      <c r="C829" t="s">
        <v>62</v>
      </c>
      <c r="D829">
        <v>108</v>
      </c>
      <c r="E829">
        <v>79247</v>
      </c>
      <c r="F829" t="s">
        <v>1370</v>
      </c>
      <c r="G829" t="s">
        <v>1371</v>
      </c>
      <c r="H829" t="s">
        <v>1372</v>
      </c>
      <c r="I829" t="s">
        <v>1373</v>
      </c>
      <c r="J829" t="s">
        <v>1374</v>
      </c>
      <c r="K829" t="s">
        <v>1374</v>
      </c>
      <c r="M829" t="s">
        <v>79</v>
      </c>
      <c r="N829" t="s">
        <v>69</v>
      </c>
      <c r="O829" t="s">
        <v>1375</v>
      </c>
      <c r="AC829" t="s">
        <v>54</v>
      </c>
      <c r="AH829" t="s">
        <v>2528</v>
      </c>
    </row>
    <row r="830" spans="1:34">
      <c r="A830" t="s">
        <v>2529</v>
      </c>
      <c r="B830" t="s">
        <v>359</v>
      </c>
      <c r="C830" t="s">
        <v>62</v>
      </c>
      <c r="D830">
        <v>106</v>
      </c>
      <c r="E830">
        <v>27753</v>
      </c>
      <c r="F830" t="s">
        <v>1099</v>
      </c>
      <c r="G830" t="s">
        <v>361</v>
      </c>
      <c r="H830" t="s">
        <v>362</v>
      </c>
      <c r="I830" t="s">
        <v>97</v>
      </c>
      <c r="K830" t="s">
        <v>363</v>
      </c>
      <c r="M830" t="s">
        <v>98</v>
      </c>
      <c r="N830" t="s">
        <v>69</v>
      </c>
      <c r="O830" t="s">
        <v>343</v>
      </c>
      <c r="AH830" t="s">
        <v>2530</v>
      </c>
    </row>
    <row r="831" spans="1:34">
      <c r="A831" t="s">
        <v>2531</v>
      </c>
      <c r="B831" t="s">
        <v>2029</v>
      </c>
      <c r="C831" t="s">
        <v>62</v>
      </c>
      <c r="D831">
        <v>391</v>
      </c>
      <c r="E831">
        <v>205568</v>
      </c>
      <c r="F831" t="s">
        <v>527</v>
      </c>
      <c r="G831" t="s">
        <v>528</v>
      </c>
      <c r="H831" t="s">
        <v>349</v>
      </c>
      <c r="I831" t="s">
        <v>350</v>
      </c>
      <c r="K831" t="s">
        <v>529</v>
      </c>
      <c r="L831" t="s">
        <v>49</v>
      </c>
      <c r="M831" t="s">
        <v>98</v>
      </c>
      <c r="N831" t="s">
        <v>69</v>
      </c>
      <c r="S831" t="s">
        <v>530</v>
      </c>
      <c r="AC831" t="s">
        <v>54</v>
      </c>
      <c r="AH831" t="s">
        <v>531</v>
      </c>
    </row>
    <row r="832" spans="1:34">
      <c r="A832" t="s">
        <v>2532</v>
      </c>
      <c r="B832" t="s">
        <v>416</v>
      </c>
      <c r="C832" t="s">
        <v>62</v>
      </c>
      <c r="D832">
        <v>2464</v>
      </c>
      <c r="E832">
        <v>1195439</v>
      </c>
      <c r="F832" t="s">
        <v>284</v>
      </c>
      <c r="G832" t="s">
        <v>285</v>
      </c>
      <c r="H832" t="s">
        <v>260</v>
      </c>
      <c r="I832" t="s">
        <v>261</v>
      </c>
      <c r="J832" t="s">
        <v>262</v>
      </c>
      <c r="K832" t="s">
        <v>263</v>
      </c>
      <c r="M832" t="s">
        <v>264</v>
      </c>
      <c r="N832" t="s">
        <v>69</v>
      </c>
      <c r="O832" t="s">
        <v>286</v>
      </c>
      <c r="AC832" t="s">
        <v>54</v>
      </c>
      <c r="AH832" t="s">
        <v>418</v>
      </c>
    </row>
    <row r="833" spans="1:34">
      <c r="A833" t="s">
        <v>2533</v>
      </c>
      <c r="B833" t="s">
        <v>2534</v>
      </c>
      <c r="C833" t="s">
        <v>62</v>
      </c>
      <c r="D833">
        <v>124</v>
      </c>
      <c r="E833">
        <v>64825</v>
      </c>
      <c r="F833" t="s">
        <v>337</v>
      </c>
      <c r="G833" t="s">
        <v>338</v>
      </c>
      <c r="H833" t="s">
        <v>339</v>
      </c>
      <c r="I833" t="s">
        <v>340</v>
      </c>
      <c r="J833" t="s">
        <v>341</v>
      </c>
      <c r="K833" t="s">
        <v>341</v>
      </c>
      <c r="M833" t="s">
        <v>342</v>
      </c>
      <c r="N833" t="s">
        <v>69</v>
      </c>
      <c r="O833" t="s">
        <v>343</v>
      </c>
      <c r="AH833" t="s">
        <v>344</v>
      </c>
    </row>
    <row r="834" spans="1:34">
      <c r="A834" t="s">
        <v>2535</v>
      </c>
      <c r="B834" t="s">
        <v>1989</v>
      </c>
      <c r="C834" t="s">
        <v>62</v>
      </c>
      <c r="D834">
        <v>55</v>
      </c>
      <c r="E834">
        <v>31440</v>
      </c>
      <c r="F834" t="s">
        <v>1990</v>
      </c>
      <c r="H834" t="s">
        <v>96</v>
      </c>
      <c r="I834" t="s">
        <v>97</v>
      </c>
      <c r="K834" t="s">
        <v>96</v>
      </c>
      <c r="M834" t="s">
        <v>98</v>
      </c>
      <c r="N834" t="s">
        <v>69</v>
      </c>
      <c r="AD834" t="s">
        <v>82</v>
      </c>
      <c r="AF834" t="s">
        <v>429</v>
      </c>
      <c r="AH834" t="s">
        <v>99</v>
      </c>
    </row>
    <row r="835" spans="1:34">
      <c r="A835" t="s">
        <v>2536</v>
      </c>
      <c r="B835" t="s">
        <v>1322</v>
      </c>
      <c r="C835" t="s">
        <v>62</v>
      </c>
      <c r="D835">
        <v>1241</v>
      </c>
      <c r="E835">
        <v>609145</v>
      </c>
      <c r="F835" t="s">
        <v>2537</v>
      </c>
      <c r="G835" t="s">
        <v>2538</v>
      </c>
      <c r="H835" t="s">
        <v>107</v>
      </c>
      <c r="I835" t="s">
        <v>108</v>
      </c>
      <c r="J835" t="s">
        <v>107</v>
      </c>
      <c r="K835" t="s">
        <v>107</v>
      </c>
      <c r="M835" t="s">
        <v>98</v>
      </c>
      <c r="N835" t="s">
        <v>69</v>
      </c>
      <c r="O835" t="s">
        <v>2539</v>
      </c>
      <c r="AA835" t="s">
        <v>1220</v>
      </c>
      <c r="AC835" t="s">
        <v>54</v>
      </c>
      <c r="AH835" t="s">
        <v>1323</v>
      </c>
    </row>
    <row r="836" spans="1:34">
      <c r="A836" t="s">
        <v>2540</v>
      </c>
      <c r="B836" t="s">
        <v>2181</v>
      </c>
      <c r="C836" t="s">
        <v>62</v>
      </c>
      <c r="D836">
        <v>2341</v>
      </c>
      <c r="E836">
        <v>1135282</v>
      </c>
      <c r="F836" t="s">
        <v>284</v>
      </c>
      <c r="G836" t="s">
        <v>285</v>
      </c>
      <c r="H836" t="s">
        <v>260</v>
      </c>
      <c r="I836" t="s">
        <v>261</v>
      </c>
      <c r="J836" t="s">
        <v>262</v>
      </c>
      <c r="K836" t="s">
        <v>263</v>
      </c>
      <c r="M836" t="s">
        <v>264</v>
      </c>
      <c r="N836" t="s">
        <v>69</v>
      </c>
      <c r="O836" t="s">
        <v>286</v>
      </c>
      <c r="AC836" t="s">
        <v>54</v>
      </c>
      <c r="AH836" t="s">
        <v>2541</v>
      </c>
    </row>
    <row r="837" spans="1:34">
      <c r="A837" t="s">
        <v>2542</v>
      </c>
      <c r="B837" t="s">
        <v>857</v>
      </c>
      <c r="C837" t="s">
        <v>62</v>
      </c>
      <c r="D837">
        <v>9981</v>
      </c>
      <c r="E837">
        <v>1036908</v>
      </c>
      <c r="F837" t="s">
        <v>277</v>
      </c>
      <c r="G837" t="s">
        <v>278</v>
      </c>
      <c r="H837" t="s">
        <v>260</v>
      </c>
      <c r="I837" t="s">
        <v>261</v>
      </c>
      <c r="J837" t="s">
        <v>262</v>
      </c>
      <c r="K837" t="s">
        <v>263</v>
      </c>
      <c r="M837" t="s">
        <v>264</v>
      </c>
      <c r="N837" t="s">
        <v>69</v>
      </c>
      <c r="O837" t="s">
        <v>279</v>
      </c>
      <c r="AA837" t="s">
        <v>280</v>
      </c>
      <c r="AC837" t="s">
        <v>54</v>
      </c>
      <c r="AH837" t="s">
        <v>719</v>
      </c>
    </row>
    <row r="838" spans="1:34">
      <c r="A838" t="s">
        <v>2543</v>
      </c>
      <c r="B838" t="s">
        <v>2544</v>
      </c>
      <c r="C838" t="s">
        <v>62</v>
      </c>
      <c r="D838">
        <v>0</v>
      </c>
      <c r="E838">
        <v>69</v>
      </c>
      <c r="F838" t="s">
        <v>2545</v>
      </c>
      <c r="G838" t="s">
        <v>2546</v>
      </c>
      <c r="H838" t="s">
        <v>2136</v>
      </c>
      <c r="I838" t="s">
        <v>2137</v>
      </c>
      <c r="J838" t="s">
        <v>2138</v>
      </c>
      <c r="K838" t="s">
        <v>2136</v>
      </c>
      <c r="M838" t="s">
        <v>98</v>
      </c>
      <c r="N838" t="s">
        <v>69</v>
      </c>
      <c r="S838" t="s">
        <v>2547</v>
      </c>
      <c r="AC838" t="s">
        <v>54</v>
      </c>
      <c r="AD838" t="s">
        <v>82</v>
      </c>
    </row>
    <row r="839" spans="1:34">
      <c r="A839" t="s">
        <v>2548</v>
      </c>
      <c r="B839" t="s">
        <v>2549</v>
      </c>
      <c r="C839" t="s">
        <v>73</v>
      </c>
      <c r="D839">
        <v>331</v>
      </c>
      <c r="E839">
        <v>182661</v>
      </c>
      <c r="F839" t="s">
        <v>1602</v>
      </c>
      <c r="G839" t="s">
        <v>1603</v>
      </c>
      <c r="H839" t="s">
        <v>1576</v>
      </c>
      <c r="I839" t="s">
        <v>1577</v>
      </c>
      <c r="K839" t="s">
        <v>1604</v>
      </c>
      <c r="M839" t="s">
        <v>68</v>
      </c>
      <c r="N839" t="s">
        <v>80</v>
      </c>
      <c r="O839" t="s">
        <v>1580</v>
      </c>
      <c r="AC839" t="s">
        <v>54</v>
      </c>
      <c r="AD839" t="s">
        <v>605</v>
      </c>
      <c r="AH839" t="s">
        <v>2550</v>
      </c>
    </row>
    <row r="840" spans="1:34">
      <c r="A840" t="s">
        <v>2551</v>
      </c>
      <c r="B840" t="s">
        <v>498</v>
      </c>
      <c r="C840" t="s">
        <v>62</v>
      </c>
      <c r="D840">
        <v>2277</v>
      </c>
      <c r="E840">
        <v>237856</v>
      </c>
      <c r="F840" t="s">
        <v>241</v>
      </c>
      <c r="G840" t="s">
        <v>242</v>
      </c>
      <c r="H840" t="s">
        <v>243</v>
      </c>
      <c r="I840" t="s">
        <v>244</v>
      </c>
      <c r="K840" t="s">
        <v>245</v>
      </c>
      <c r="M840" t="s">
        <v>68</v>
      </c>
      <c r="N840" t="s">
        <v>69</v>
      </c>
      <c r="O840" t="s">
        <v>246</v>
      </c>
      <c r="AC840" t="s">
        <v>54</v>
      </c>
      <c r="AH840" t="s">
        <v>500</v>
      </c>
    </row>
    <row r="841" spans="1:34">
      <c r="A841" t="s">
        <v>2552</v>
      </c>
      <c r="B841" t="s">
        <v>2062</v>
      </c>
      <c r="C841" t="s">
        <v>36</v>
      </c>
      <c r="D841">
        <v>559</v>
      </c>
      <c r="E841">
        <v>1305194</v>
      </c>
      <c r="F841" t="s">
        <v>1028</v>
      </c>
      <c r="G841" t="s">
        <v>600</v>
      </c>
      <c r="H841" t="s">
        <v>601</v>
      </c>
      <c r="I841" t="s">
        <v>602</v>
      </c>
      <c r="K841" t="s">
        <v>603</v>
      </c>
      <c r="M841" t="s">
        <v>318</v>
      </c>
      <c r="N841" t="s">
        <v>604</v>
      </c>
      <c r="AH841" t="s">
        <v>1029</v>
      </c>
    </row>
    <row r="842" spans="1:34">
      <c r="A842" t="s">
        <v>2553</v>
      </c>
      <c r="B842" t="s">
        <v>872</v>
      </c>
      <c r="C842" t="s">
        <v>62</v>
      </c>
      <c r="D842">
        <v>102</v>
      </c>
      <c r="E842">
        <v>103517</v>
      </c>
      <c r="F842" t="s">
        <v>120</v>
      </c>
      <c r="G842" t="s">
        <v>121</v>
      </c>
      <c r="H842" t="s">
        <v>122</v>
      </c>
      <c r="I842" t="s">
        <v>123</v>
      </c>
      <c r="K842" t="s">
        <v>124</v>
      </c>
      <c r="M842" t="s">
        <v>125</v>
      </c>
      <c r="N842" t="s">
        <v>69</v>
      </c>
      <c r="AH842" t="s">
        <v>2554</v>
      </c>
    </row>
    <row r="843" spans="1:34">
      <c r="A843" t="s">
        <v>2555</v>
      </c>
      <c r="B843" t="s">
        <v>2556</v>
      </c>
      <c r="C843" t="s">
        <v>62</v>
      </c>
      <c r="D843">
        <v>111</v>
      </c>
      <c r="E843">
        <v>64790</v>
      </c>
      <c r="F843" t="s">
        <v>337</v>
      </c>
      <c r="G843" t="s">
        <v>338</v>
      </c>
      <c r="H843" t="s">
        <v>339</v>
      </c>
      <c r="I843" t="s">
        <v>340</v>
      </c>
      <c r="J843" t="s">
        <v>341</v>
      </c>
      <c r="K843" t="s">
        <v>341</v>
      </c>
      <c r="M843" t="s">
        <v>342</v>
      </c>
      <c r="N843" t="s">
        <v>69</v>
      </c>
      <c r="O843" t="s">
        <v>343</v>
      </c>
      <c r="AH843" t="s">
        <v>503</v>
      </c>
    </row>
    <row r="844" spans="1:34">
      <c r="A844" t="s">
        <v>2557</v>
      </c>
      <c r="B844" t="s">
        <v>226</v>
      </c>
      <c r="C844" t="s">
        <v>36</v>
      </c>
      <c r="D844">
        <v>1</v>
      </c>
      <c r="E844">
        <v>3159</v>
      </c>
      <c r="F844" t="s">
        <v>116</v>
      </c>
      <c r="H844" t="s">
        <v>39</v>
      </c>
      <c r="I844" t="s">
        <v>40</v>
      </c>
      <c r="K844" t="s">
        <v>39</v>
      </c>
      <c r="M844" t="s">
        <v>41</v>
      </c>
      <c r="N844" t="s">
        <v>42</v>
      </c>
      <c r="O844" t="s">
        <v>117</v>
      </c>
      <c r="AC844" t="s">
        <v>54</v>
      </c>
      <c r="AH844" t="s">
        <v>43</v>
      </c>
    </row>
    <row r="845" spans="1:34">
      <c r="A845" t="s">
        <v>2558</v>
      </c>
      <c r="B845" t="s">
        <v>2559</v>
      </c>
      <c r="C845" t="s">
        <v>73</v>
      </c>
      <c r="D845">
        <v>43</v>
      </c>
      <c r="E845">
        <v>17408</v>
      </c>
      <c r="F845" t="s">
        <v>568</v>
      </c>
      <c r="H845" t="s">
        <v>435</v>
      </c>
      <c r="I845" t="s">
        <v>436</v>
      </c>
      <c r="K845" t="s">
        <v>437</v>
      </c>
      <c r="M845" t="s">
        <v>438</v>
      </c>
      <c r="N845" t="s">
        <v>80</v>
      </c>
      <c r="AC845" t="s">
        <v>54</v>
      </c>
      <c r="AD845" t="s">
        <v>82</v>
      </c>
      <c r="AH845" t="s">
        <v>455</v>
      </c>
    </row>
    <row r="846" spans="1:34">
      <c r="A846" t="s">
        <v>2560</v>
      </c>
      <c r="B846" t="s">
        <v>991</v>
      </c>
      <c r="C846" t="s">
        <v>62</v>
      </c>
      <c r="D846">
        <v>165</v>
      </c>
      <c r="E846">
        <v>115326</v>
      </c>
      <c r="F846" t="s">
        <v>165</v>
      </c>
      <c r="G846" t="s">
        <v>166</v>
      </c>
      <c r="H846" t="s">
        <v>167</v>
      </c>
      <c r="I846" t="s">
        <v>97</v>
      </c>
      <c r="K846" t="s">
        <v>168</v>
      </c>
      <c r="N846" t="s">
        <v>69</v>
      </c>
      <c r="O846" t="s">
        <v>169</v>
      </c>
      <c r="W846" t="s">
        <v>170</v>
      </c>
      <c r="AA846" t="s">
        <v>171</v>
      </c>
      <c r="AC846" t="s">
        <v>54</v>
      </c>
      <c r="AH846" t="s">
        <v>172</v>
      </c>
    </row>
    <row r="847" spans="1:34">
      <c r="A847" t="s">
        <v>2561</v>
      </c>
      <c r="B847" t="s">
        <v>759</v>
      </c>
      <c r="C847" t="s">
        <v>36</v>
      </c>
      <c r="D847">
        <v>976</v>
      </c>
      <c r="E847">
        <v>468582</v>
      </c>
      <c r="F847" t="s">
        <v>1783</v>
      </c>
      <c r="G847" t="s">
        <v>761</v>
      </c>
      <c r="H847" t="s">
        <v>762</v>
      </c>
      <c r="I847" t="s">
        <v>763</v>
      </c>
      <c r="K847" t="s">
        <v>762</v>
      </c>
      <c r="M847" t="s">
        <v>1784</v>
      </c>
      <c r="N847" t="s">
        <v>411</v>
      </c>
      <c r="AC847" t="s">
        <v>54</v>
      </c>
      <c r="AH847" t="s">
        <v>765</v>
      </c>
    </row>
    <row r="848" spans="1:34">
      <c r="A848" s="1" t="s">
        <v>2562</v>
      </c>
      <c r="B848" t="s">
        <v>1086</v>
      </c>
      <c r="C848" t="s">
        <v>36</v>
      </c>
      <c r="D848">
        <v>5</v>
      </c>
      <c r="E848">
        <v>6557</v>
      </c>
      <c r="F848" t="s">
        <v>1514</v>
      </c>
      <c r="G848" t="s">
        <v>1399</v>
      </c>
      <c r="H848" t="s">
        <v>39</v>
      </c>
      <c r="I848" t="s">
        <v>40</v>
      </c>
      <c r="K848" t="s">
        <v>39</v>
      </c>
      <c r="M848" t="s">
        <v>41</v>
      </c>
      <c r="N848" t="s">
        <v>42</v>
      </c>
      <c r="AC848" t="s">
        <v>54</v>
      </c>
      <c r="AH848" t="s">
        <v>1089</v>
      </c>
    </row>
    <row r="849" spans="1:34">
      <c r="A849" t="s">
        <v>2563</v>
      </c>
      <c r="B849" t="s">
        <v>2564</v>
      </c>
      <c r="C849" t="s">
        <v>62</v>
      </c>
      <c r="D849">
        <v>0</v>
      </c>
      <c r="E849">
        <v>68</v>
      </c>
      <c r="F849" t="s">
        <v>2565</v>
      </c>
      <c r="G849" t="s">
        <v>1013</v>
      </c>
      <c r="H849" t="s">
        <v>2566</v>
      </c>
      <c r="I849" t="s">
        <v>2567</v>
      </c>
      <c r="K849" t="s">
        <v>2566</v>
      </c>
      <c r="M849" t="s">
        <v>2568</v>
      </c>
      <c r="N849" t="s">
        <v>69</v>
      </c>
      <c r="AC849" t="s">
        <v>54</v>
      </c>
    </row>
    <row r="850" spans="1:34">
      <c r="A850" t="s">
        <v>2569</v>
      </c>
      <c r="B850" t="s">
        <v>1812</v>
      </c>
      <c r="C850" t="s">
        <v>36</v>
      </c>
      <c r="D850">
        <v>861</v>
      </c>
      <c r="E850">
        <v>648695</v>
      </c>
      <c r="F850" t="s">
        <v>300</v>
      </c>
      <c r="G850" t="s">
        <v>301</v>
      </c>
      <c r="H850" t="s">
        <v>302</v>
      </c>
      <c r="I850" t="s">
        <v>303</v>
      </c>
      <c r="K850" t="s">
        <v>304</v>
      </c>
      <c r="L850" t="s">
        <v>134</v>
      </c>
      <c r="M850" t="s">
        <v>305</v>
      </c>
      <c r="N850" t="s">
        <v>51</v>
      </c>
      <c r="AC850" t="s">
        <v>54</v>
      </c>
    </row>
    <row r="851" spans="1:34">
      <c r="A851" t="s">
        <v>2570</v>
      </c>
      <c r="B851" t="s">
        <v>1313</v>
      </c>
      <c r="C851" t="s">
        <v>62</v>
      </c>
      <c r="D851">
        <v>35</v>
      </c>
      <c r="E851">
        <v>17360</v>
      </c>
      <c r="F851" t="s">
        <v>105</v>
      </c>
      <c r="G851" t="s">
        <v>106</v>
      </c>
      <c r="H851" t="s">
        <v>107</v>
      </c>
      <c r="I851" t="s">
        <v>108</v>
      </c>
      <c r="J851" t="s">
        <v>109</v>
      </c>
      <c r="K851" t="s">
        <v>107</v>
      </c>
      <c r="M851" t="s">
        <v>110</v>
      </c>
      <c r="N851" t="s">
        <v>69</v>
      </c>
      <c r="O851" t="s">
        <v>111</v>
      </c>
      <c r="AH851" t="s">
        <v>1314</v>
      </c>
    </row>
    <row r="852" spans="1:34">
      <c r="A852" t="s">
        <v>2571</v>
      </c>
      <c r="B852" t="s">
        <v>986</v>
      </c>
      <c r="C852" t="s">
        <v>62</v>
      </c>
      <c r="D852">
        <v>248</v>
      </c>
      <c r="E852">
        <v>197575</v>
      </c>
      <c r="F852" t="s">
        <v>159</v>
      </c>
      <c r="G852" t="s">
        <v>160</v>
      </c>
      <c r="H852" t="s">
        <v>65</v>
      </c>
      <c r="I852" t="s">
        <v>66</v>
      </c>
      <c r="K852" t="s">
        <v>67</v>
      </c>
      <c r="M852" t="s">
        <v>161</v>
      </c>
      <c r="N852" t="s">
        <v>69</v>
      </c>
      <c r="AH852" t="s">
        <v>987</v>
      </c>
    </row>
    <row r="853" spans="1:34">
      <c r="A853" t="s">
        <v>2572</v>
      </c>
      <c r="B853" t="s">
        <v>2573</v>
      </c>
      <c r="C853" t="s">
        <v>62</v>
      </c>
      <c r="D853">
        <v>510</v>
      </c>
      <c r="E853">
        <v>76037</v>
      </c>
      <c r="F853" t="s">
        <v>787</v>
      </c>
      <c r="G853" t="s">
        <v>361</v>
      </c>
      <c r="H853" t="s">
        <v>476</v>
      </c>
      <c r="I853" t="s">
        <v>97</v>
      </c>
      <c r="K853" t="s">
        <v>476</v>
      </c>
      <c r="M853" t="s">
        <v>98</v>
      </c>
      <c r="N853" t="s">
        <v>69</v>
      </c>
      <c r="O853" t="s">
        <v>343</v>
      </c>
      <c r="AH853" t="s">
        <v>2574</v>
      </c>
    </row>
    <row r="854" spans="1:34">
      <c r="A854" t="s">
        <v>2575</v>
      </c>
      <c r="B854" t="s">
        <v>2576</v>
      </c>
      <c r="C854" t="s">
        <v>62</v>
      </c>
      <c r="D854">
        <v>845</v>
      </c>
      <c r="E854">
        <v>300782</v>
      </c>
      <c r="F854" t="s">
        <v>651</v>
      </c>
      <c r="G854" t="s">
        <v>64</v>
      </c>
      <c r="H854" t="s">
        <v>652</v>
      </c>
      <c r="I854" t="s">
        <v>653</v>
      </c>
      <c r="J854" t="s">
        <v>654</v>
      </c>
      <c r="K854" t="s">
        <v>654</v>
      </c>
      <c r="M854" t="s">
        <v>655</v>
      </c>
      <c r="N854" t="s">
        <v>69</v>
      </c>
      <c r="W854" t="s">
        <v>656</v>
      </c>
      <c r="AC854" t="s">
        <v>54</v>
      </c>
      <c r="AH854" t="s">
        <v>657</v>
      </c>
    </row>
    <row r="855" spans="1:34">
      <c r="A855" t="s">
        <v>2577</v>
      </c>
      <c r="B855" t="s">
        <v>432</v>
      </c>
      <c r="C855" t="s">
        <v>73</v>
      </c>
      <c r="D855">
        <v>364</v>
      </c>
      <c r="E855">
        <v>150290</v>
      </c>
      <c r="F855" t="s">
        <v>568</v>
      </c>
      <c r="H855" t="s">
        <v>435</v>
      </c>
      <c r="I855" t="s">
        <v>436</v>
      </c>
      <c r="K855" t="s">
        <v>437</v>
      </c>
      <c r="M855" t="s">
        <v>438</v>
      </c>
      <c r="N855" t="s">
        <v>80</v>
      </c>
      <c r="AC855" t="s">
        <v>54</v>
      </c>
      <c r="AD855" t="s">
        <v>82</v>
      </c>
      <c r="AH855" t="s">
        <v>439</v>
      </c>
    </row>
    <row r="856" spans="1:34">
      <c r="A856" t="s">
        <v>2578</v>
      </c>
      <c r="B856" t="s">
        <v>1517</v>
      </c>
      <c r="C856" t="s">
        <v>290</v>
      </c>
      <c r="D856">
        <v>14</v>
      </c>
      <c r="E856">
        <v>2460</v>
      </c>
      <c r="F856" t="s">
        <v>1175</v>
      </c>
      <c r="G856" t="s">
        <v>1940</v>
      </c>
      <c r="H856" t="s">
        <v>394</v>
      </c>
      <c r="I856" t="s">
        <v>395</v>
      </c>
      <c r="J856" t="s">
        <v>396</v>
      </c>
      <c r="K856" t="s">
        <v>396</v>
      </c>
      <c r="M856" t="s">
        <v>1941</v>
      </c>
      <c r="N856" t="s">
        <v>296</v>
      </c>
      <c r="W856" s="2">
        <v>410140124169</v>
      </c>
      <c r="AC856" t="s">
        <v>54</v>
      </c>
      <c r="AH856" t="s">
        <v>1518</v>
      </c>
    </row>
    <row r="857" spans="1:34">
      <c r="A857" t="s">
        <v>2579</v>
      </c>
      <c r="B857" t="s">
        <v>2580</v>
      </c>
      <c r="C857" t="s">
        <v>62</v>
      </c>
      <c r="D857">
        <v>39</v>
      </c>
      <c r="E857">
        <v>21919</v>
      </c>
      <c r="F857" t="s">
        <v>2581</v>
      </c>
      <c r="H857" t="s">
        <v>1235</v>
      </c>
      <c r="I857" t="s">
        <v>97</v>
      </c>
      <c r="K857" t="s">
        <v>1236</v>
      </c>
      <c r="M857" t="s">
        <v>254</v>
      </c>
      <c r="N857" t="s">
        <v>69</v>
      </c>
      <c r="O857" t="s">
        <v>2582</v>
      </c>
      <c r="AC857" t="s">
        <v>54</v>
      </c>
      <c r="AD857" t="s">
        <v>82</v>
      </c>
      <c r="AH857" t="s">
        <v>2583</v>
      </c>
    </row>
    <row r="858" spans="1:34">
      <c r="A858" t="s">
        <v>2584</v>
      </c>
      <c r="B858" t="s">
        <v>996</v>
      </c>
      <c r="C858" t="s">
        <v>62</v>
      </c>
      <c r="D858">
        <v>670</v>
      </c>
      <c r="E858">
        <v>369006</v>
      </c>
      <c r="F858" t="s">
        <v>105</v>
      </c>
      <c r="G858" t="s">
        <v>671</v>
      </c>
      <c r="H858" t="s">
        <v>107</v>
      </c>
      <c r="I858" t="s">
        <v>108</v>
      </c>
      <c r="J858" t="s">
        <v>109</v>
      </c>
      <c r="K858" t="s">
        <v>107</v>
      </c>
      <c r="M858" t="s">
        <v>98</v>
      </c>
      <c r="N858" t="s">
        <v>69</v>
      </c>
      <c r="O858" t="s">
        <v>672</v>
      </c>
      <c r="AA858" t="s">
        <v>112</v>
      </c>
      <c r="AC858" t="s">
        <v>54</v>
      </c>
      <c r="AH858" t="s">
        <v>997</v>
      </c>
    </row>
    <row r="859" spans="1:34">
      <c r="A859" t="s">
        <v>2585</v>
      </c>
      <c r="B859" t="s">
        <v>2022</v>
      </c>
      <c r="C859" t="s">
        <v>62</v>
      </c>
      <c r="D859">
        <v>89</v>
      </c>
      <c r="E859">
        <v>56876</v>
      </c>
      <c r="F859" t="s">
        <v>2586</v>
      </c>
      <c r="H859" t="s">
        <v>850</v>
      </c>
      <c r="I859" t="s">
        <v>97</v>
      </c>
      <c r="K859" t="s">
        <v>2024</v>
      </c>
      <c r="M859" t="s">
        <v>98</v>
      </c>
      <c r="N859" t="s">
        <v>69</v>
      </c>
      <c r="P859" t="s">
        <v>2587</v>
      </c>
      <c r="AA859" t="s">
        <v>2588</v>
      </c>
      <c r="AC859" t="s">
        <v>54</v>
      </c>
      <c r="AH859" t="s">
        <v>2027</v>
      </c>
    </row>
    <row r="860" spans="1:34">
      <c r="A860" t="s">
        <v>2589</v>
      </c>
      <c r="B860" t="s">
        <v>2590</v>
      </c>
      <c r="C860" t="s">
        <v>62</v>
      </c>
      <c r="D860">
        <v>57</v>
      </c>
      <c r="E860">
        <v>31549</v>
      </c>
      <c r="F860" t="s">
        <v>323</v>
      </c>
      <c r="G860" t="s">
        <v>314</v>
      </c>
      <c r="H860" t="s">
        <v>315</v>
      </c>
      <c r="I860" t="s">
        <v>316</v>
      </c>
      <c r="K860" t="s">
        <v>317</v>
      </c>
      <c r="M860" t="s">
        <v>68</v>
      </c>
      <c r="N860" t="s">
        <v>69</v>
      </c>
      <c r="AH860" t="s">
        <v>2591</v>
      </c>
    </row>
    <row r="861" spans="1:34">
      <c r="A861" t="s">
        <v>2592</v>
      </c>
      <c r="B861" t="s">
        <v>1517</v>
      </c>
      <c r="C861" t="s">
        <v>290</v>
      </c>
      <c r="D861">
        <v>35</v>
      </c>
      <c r="E861">
        <v>3177</v>
      </c>
      <c r="F861" t="s">
        <v>392</v>
      </c>
      <c r="G861" t="s">
        <v>393</v>
      </c>
      <c r="H861" t="s">
        <v>394</v>
      </c>
      <c r="I861" t="s">
        <v>395</v>
      </c>
      <c r="J861" t="s">
        <v>396</v>
      </c>
      <c r="K861" t="s">
        <v>396</v>
      </c>
      <c r="M861" t="s">
        <v>135</v>
      </c>
      <c r="N861" t="s">
        <v>296</v>
      </c>
      <c r="W861" s="2">
        <v>410140124169</v>
      </c>
      <c r="AC861" t="s">
        <v>54</v>
      </c>
      <c r="AH861" t="s">
        <v>1518</v>
      </c>
    </row>
    <row r="862" spans="1:34">
      <c r="A862" t="s">
        <v>2593</v>
      </c>
      <c r="B862" t="s">
        <v>1316</v>
      </c>
      <c r="C862" t="s">
        <v>62</v>
      </c>
      <c r="D862">
        <v>10602</v>
      </c>
      <c r="E862">
        <v>5866385</v>
      </c>
      <c r="F862" t="s">
        <v>159</v>
      </c>
      <c r="G862" t="s">
        <v>160</v>
      </c>
      <c r="H862" t="s">
        <v>65</v>
      </c>
      <c r="I862" t="s">
        <v>66</v>
      </c>
      <c r="K862" t="s">
        <v>67</v>
      </c>
      <c r="M862" t="s">
        <v>161</v>
      </c>
      <c r="N862" t="s">
        <v>69</v>
      </c>
      <c r="AH862" t="s">
        <v>1317</v>
      </c>
    </row>
    <row r="863" spans="1:34">
      <c r="A863" t="s">
        <v>2594</v>
      </c>
      <c r="B863" t="s">
        <v>1322</v>
      </c>
      <c r="C863" t="s">
        <v>62</v>
      </c>
      <c r="D863">
        <v>795</v>
      </c>
      <c r="E863">
        <v>424676</v>
      </c>
      <c r="F863" t="s">
        <v>105</v>
      </c>
      <c r="G863" t="s">
        <v>106</v>
      </c>
      <c r="H863" t="s">
        <v>107</v>
      </c>
      <c r="I863" t="s">
        <v>108</v>
      </c>
      <c r="J863" t="s">
        <v>109</v>
      </c>
      <c r="K863" t="s">
        <v>107</v>
      </c>
      <c r="M863" t="s">
        <v>110</v>
      </c>
      <c r="N863" t="s">
        <v>69</v>
      </c>
      <c r="O863" t="s">
        <v>111</v>
      </c>
      <c r="AH863" t="s">
        <v>1323</v>
      </c>
    </row>
    <row r="864" spans="1:34">
      <c r="A864" t="s">
        <v>2595</v>
      </c>
      <c r="B864" t="s">
        <v>2596</v>
      </c>
      <c r="C864" t="s">
        <v>202</v>
      </c>
      <c r="D864">
        <v>83</v>
      </c>
      <c r="E864">
        <v>71447</v>
      </c>
      <c r="F864" t="s">
        <v>203</v>
      </c>
      <c r="G864" t="s">
        <v>204</v>
      </c>
      <c r="H864" t="s">
        <v>205</v>
      </c>
      <c r="I864" t="s">
        <v>206</v>
      </c>
      <c r="K864" t="s">
        <v>207</v>
      </c>
      <c r="M864" t="s">
        <v>208</v>
      </c>
      <c r="N864" t="s">
        <v>209</v>
      </c>
      <c r="S864" t="s">
        <v>210</v>
      </c>
      <c r="AC864" t="s">
        <v>54</v>
      </c>
    </row>
    <row r="865" spans="1:34">
      <c r="A865" t="s">
        <v>2597</v>
      </c>
      <c r="B865" t="s">
        <v>1190</v>
      </c>
      <c r="C865" t="s">
        <v>62</v>
      </c>
      <c r="D865">
        <v>7715</v>
      </c>
      <c r="E865">
        <v>6461915</v>
      </c>
      <c r="F865" t="s">
        <v>323</v>
      </c>
      <c r="G865" t="s">
        <v>314</v>
      </c>
      <c r="H865" t="s">
        <v>315</v>
      </c>
      <c r="I865" t="s">
        <v>316</v>
      </c>
      <c r="K865" t="s">
        <v>317</v>
      </c>
      <c r="M865" t="s">
        <v>324</v>
      </c>
      <c r="N865" t="s">
        <v>69</v>
      </c>
      <c r="AH865" t="s">
        <v>1191</v>
      </c>
    </row>
    <row r="866" spans="1:34">
      <c r="A866" t="s">
        <v>2598</v>
      </c>
      <c r="B866" t="s">
        <v>2599</v>
      </c>
      <c r="C866" t="s">
        <v>62</v>
      </c>
      <c r="D866">
        <v>0</v>
      </c>
      <c r="E866">
        <v>119</v>
      </c>
      <c r="F866" t="s">
        <v>2356</v>
      </c>
      <c r="G866" t="s">
        <v>2357</v>
      </c>
      <c r="H866" t="s">
        <v>2358</v>
      </c>
      <c r="I866" t="s">
        <v>97</v>
      </c>
      <c r="K866" t="s">
        <v>2358</v>
      </c>
      <c r="N866" t="s">
        <v>69</v>
      </c>
      <c r="S866" t="s">
        <v>2359</v>
      </c>
      <c r="AC866" t="s">
        <v>54</v>
      </c>
      <c r="AD866" t="s">
        <v>82</v>
      </c>
    </row>
    <row r="867" spans="1:34">
      <c r="A867" t="s">
        <v>2600</v>
      </c>
      <c r="B867" t="s">
        <v>1109</v>
      </c>
      <c r="C867" t="s">
        <v>36</v>
      </c>
      <c r="D867">
        <v>0</v>
      </c>
      <c r="E867">
        <v>611</v>
      </c>
      <c r="F867" t="s">
        <v>37</v>
      </c>
      <c r="G867" t="s">
        <v>38</v>
      </c>
      <c r="H867" t="s">
        <v>39</v>
      </c>
      <c r="I867" t="s">
        <v>40</v>
      </c>
      <c r="K867" t="s">
        <v>39</v>
      </c>
      <c r="M867" t="s">
        <v>41</v>
      </c>
      <c r="N867" t="s">
        <v>42</v>
      </c>
      <c r="AH867" t="s">
        <v>43</v>
      </c>
    </row>
    <row r="868" spans="1:34">
      <c r="A868" t="s">
        <v>2601</v>
      </c>
      <c r="B868" t="s">
        <v>1671</v>
      </c>
      <c r="C868" t="s">
        <v>62</v>
      </c>
      <c r="D868">
        <v>472</v>
      </c>
      <c r="E868">
        <v>200405</v>
      </c>
      <c r="F868" t="s">
        <v>527</v>
      </c>
      <c r="G868" t="s">
        <v>528</v>
      </c>
      <c r="H868" t="s">
        <v>349</v>
      </c>
      <c r="I868" t="s">
        <v>350</v>
      </c>
      <c r="K868" t="s">
        <v>529</v>
      </c>
      <c r="L868" t="s">
        <v>49</v>
      </c>
      <c r="M868" t="s">
        <v>98</v>
      </c>
      <c r="N868" t="s">
        <v>69</v>
      </c>
      <c r="S868" t="s">
        <v>530</v>
      </c>
      <c r="AC868" t="s">
        <v>54</v>
      </c>
      <c r="AH868" t="s">
        <v>531</v>
      </c>
    </row>
    <row r="869" spans="1:34">
      <c r="A869" t="s">
        <v>2602</v>
      </c>
      <c r="B869" t="s">
        <v>2573</v>
      </c>
      <c r="C869" t="s">
        <v>62</v>
      </c>
      <c r="D869">
        <v>193</v>
      </c>
      <c r="E869">
        <v>50287</v>
      </c>
      <c r="F869" t="s">
        <v>475</v>
      </c>
      <c r="G869" t="s">
        <v>361</v>
      </c>
      <c r="H869" t="s">
        <v>476</v>
      </c>
      <c r="I869" t="s">
        <v>97</v>
      </c>
      <c r="K869" t="s">
        <v>476</v>
      </c>
      <c r="M869" t="s">
        <v>98</v>
      </c>
      <c r="N869" t="s">
        <v>69</v>
      </c>
      <c r="O869" t="s">
        <v>343</v>
      </c>
      <c r="AH869" t="s">
        <v>2603</v>
      </c>
    </row>
    <row r="870" spans="1:34">
      <c r="A870" t="s">
        <v>2604</v>
      </c>
      <c r="B870" t="s">
        <v>2605</v>
      </c>
      <c r="C870" t="s">
        <v>62</v>
      </c>
      <c r="D870">
        <v>500</v>
      </c>
      <c r="E870">
        <v>299661</v>
      </c>
      <c r="F870" t="s">
        <v>2606</v>
      </c>
      <c r="G870" t="s">
        <v>2607</v>
      </c>
      <c r="H870" t="s">
        <v>2608</v>
      </c>
      <c r="I870" t="s">
        <v>97</v>
      </c>
      <c r="J870" t="s">
        <v>2608</v>
      </c>
      <c r="K870" t="s">
        <v>2608</v>
      </c>
      <c r="M870" t="s">
        <v>2609</v>
      </c>
      <c r="N870" t="s">
        <v>69</v>
      </c>
      <c r="U870" t="s">
        <v>2610</v>
      </c>
      <c r="AA870" t="s">
        <v>2611</v>
      </c>
      <c r="AC870" t="s">
        <v>54</v>
      </c>
      <c r="AD870" t="s">
        <v>82</v>
      </c>
      <c r="AH870" t="s">
        <v>2612</v>
      </c>
    </row>
    <row r="871" spans="1:34">
      <c r="A871" t="s">
        <v>2613</v>
      </c>
      <c r="B871" t="s">
        <v>1109</v>
      </c>
      <c r="C871" t="s">
        <v>36</v>
      </c>
      <c r="D871">
        <v>0</v>
      </c>
      <c r="E871">
        <v>1507</v>
      </c>
      <c r="F871" t="s">
        <v>116</v>
      </c>
      <c r="H871" t="s">
        <v>39</v>
      </c>
      <c r="I871" t="s">
        <v>40</v>
      </c>
      <c r="K871" t="s">
        <v>39</v>
      </c>
      <c r="M871" t="s">
        <v>41</v>
      </c>
      <c r="N871" t="s">
        <v>42</v>
      </c>
      <c r="O871" t="s">
        <v>480</v>
      </c>
      <c r="AC871" t="s">
        <v>54</v>
      </c>
      <c r="AH871" t="s">
        <v>43</v>
      </c>
    </row>
    <row r="872" spans="1:34">
      <c r="A872" t="s">
        <v>2614</v>
      </c>
      <c r="B872" t="s">
        <v>1031</v>
      </c>
      <c r="C872" t="s">
        <v>62</v>
      </c>
      <c r="D872">
        <v>9</v>
      </c>
      <c r="E872">
        <v>5801</v>
      </c>
      <c r="F872" t="s">
        <v>571</v>
      </c>
      <c r="H872" t="s">
        <v>560</v>
      </c>
      <c r="I872" t="s">
        <v>97</v>
      </c>
      <c r="K872" t="s">
        <v>560</v>
      </c>
      <c r="M872" t="s">
        <v>342</v>
      </c>
      <c r="N872" t="s">
        <v>69</v>
      </c>
      <c r="AA872" t="s">
        <v>572</v>
      </c>
      <c r="AH872" t="s">
        <v>2294</v>
      </c>
    </row>
    <row r="873" spans="1:34">
      <c r="A873" t="s">
        <v>2615</v>
      </c>
      <c r="B873" t="s">
        <v>1322</v>
      </c>
      <c r="C873" t="s">
        <v>62</v>
      </c>
      <c r="D873">
        <v>1659</v>
      </c>
      <c r="E873">
        <v>771645</v>
      </c>
      <c r="F873" t="s">
        <v>105</v>
      </c>
      <c r="G873" t="s">
        <v>671</v>
      </c>
      <c r="H873" t="s">
        <v>107</v>
      </c>
      <c r="I873" t="s">
        <v>108</v>
      </c>
      <c r="J873" t="s">
        <v>109</v>
      </c>
      <c r="K873" t="s">
        <v>107</v>
      </c>
      <c r="M873" t="s">
        <v>98</v>
      </c>
      <c r="N873" t="s">
        <v>69</v>
      </c>
      <c r="O873" t="s">
        <v>672</v>
      </c>
      <c r="AH873" t="s">
        <v>1323</v>
      </c>
    </row>
    <row r="874" spans="1:34">
      <c r="A874" t="s">
        <v>2616</v>
      </c>
      <c r="B874" t="s">
        <v>1510</v>
      </c>
      <c r="C874" t="s">
        <v>62</v>
      </c>
      <c r="D874">
        <v>68</v>
      </c>
      <c r="E874">
        <v>17815</v>
      </c>
      <c r="F874" t="s">
        <v>475</v>
      </c>
      <c r="G874" t="s">
        <v>361</v>
      </c>
      <c r="H874" t="s">
        <v>476</v>
      </c>
      <c r="I874" t="s">
        <v>97</v>
      </c>
      <c r="K874" t="s">
        <v>476</v>
      </c>
      <c r="M874" t="s">
        <v>98</v>
      </c>
      <c r="N874" t="s">
        <v>69</v>
      </c>
      <c r="O874" t="s">
        <v>343</v>
      </c>
      <c r="AH874" t="s">
        <v>2617</v>
      </c>
    </row>
    <row r="875" spans="1:34">
      <c r="A875" t="s">
        <v>2618</v>
      </c>
      <c r="B875" t="s">
        <v>482</v>
      </c>
      <c r="C875" t="s">
        <v>62</v>
      </c>
      <c r="D875">
        <v>9995</v>
      </c>
      <c r="E875">
        <v>1047599</v>
      </c>
      <c r="F875" t="s">
        <v>323</v>
      </c>
      <c r="G875" t="s">
        <v>314</v>
      </c>
      <c r="H875" t="s">
        <v>315</v>
      </c>
      <c r="I875" t="s">
        <v>316</v>
      </c>
      <c r="K875" t="s">
        <v>317</v>
      </c>
      <c r="M875" t="s">
        <v>324</v>
      </c>
      <c r="N875" t="s">
        <v>69</v>
      </c>
      <c r="AH875" t="s">
        <v>483</v>
      </c>
    </row>
    <row r="876" spans="1:34">
      <c r="A876" t="s">
        <v>2619</v>
      </c>
      <c r="B876" t="s">
        <v>2620</v>
      </c>
      <c r="C876" t="s">
        <v>62</v>
      </c>
      <c r="D876">
        <v>370</v>
      </c>
      <c r="E876">
        <v>221329</v>
      </c>
      <c r="F876" t="s">
        <v>337</v>
      </c>
      <c r="G876" t="s">
        <v>338</v>
      </c>
      <c r="H876" t="s">
        <v>339</v>
      </c>
      <c r="I876" t="s">
        <v>340</v>
      </c>
      <c r="J876" t="s">
        <v>341</v>
      </c>
      <c r="K876" t="s">
        <v>341</v>
      </c>
      <c r="M876" t="s">
        <v>342</v>
      </c>
      <c r="N876" t="s">
        <v>69</v>
      </c>
      <c r="O876" t="s">
        <v>343</v>
      </c>
      <c r="AH876" t="s">
        <v>503</v>
      </c>
    </row>
    <row r="877" spans="1:34">
      <c r="A877" t="s">
        <v>2621</v>
      </c>
      <c r="B877" t="s">
        <v>700</v>
      </c>
      <c r="C877" t="s">
        <v>62</v>
      </c>
      <c r="D877">
        <v>41593</v>
      </c>
      <c r="E877">
        <v>38143192</v>
      </c>
      <c r="F877" t="s">
        <v>1731</v>
      </c>
      <c r="G877" t="s">
        <v>1183</v>
      </c>
      <c r="H877" t="s">
        <v>315</v>
      </c>
      <c r="I877" t="s">
        <v>316</v>
      </c>
      <c r="K877" t="s">
        <v>317</v>
      </c>
      <c r="M877" t="s">
        <v>318</v>
      </c>
      <c r="N877" t="s">
        <v>69</v>
      </c>
      <c r="AH877" t="s">
        <v>1214</v>
      </c>
    </row>
    <row r="878" spans="1:34">
      <c r="A878" t="s">
        <v>2622</v>
      </c>
      <c r="B878" t="s">
        <v>1397</v>
      </c>
      <c r="C878" t="s">
        <v>202</v>
      </c>
      <c r="D878">
        <v>15</v>
      </c>
      <c r="E878">
        <v>11708</v>
      </c>
      <c r="F878" t="s">
        <v>1194</v>
      </c>
      <c r="G878" t="s">
        <v>1252</v>
      </c>
      <c r="H878" t="s">
        <v>1196</v>
      </c>
      <c r="I878" t="s">
        <v>1197</v>
      </c>
      <c r="J878" t="s">
        <v>1198</v>
      </c>
      <c r="K878" t="s">
        <v>1199</v>
      </c>
      <c r="M878" t="s">
        <v>1253</v>
      </c>
      <c r="N878" t="s">
        <v>209</v>
      </c>
      <c r="AC878" t="s">
        <v>54</v>
      </c>
      <c r="AH878" t="s">
        <v>1400</v>
      </c>
    </row>
    <row r="879" spans="1:34">
      <c r="A879" t="s">
        <v>2623</v>
      </c>
      <c r="B879" t="s">
        <v>1469</v>
      </c>
      <c r="C879" t="s">
        <v>36</v>
      </c>
      <c r="D879">
        <v>0</v>
      </c>
      <c r="E879">
        <v>808</v>
      </c>
      <c r="F879" t="s">
        <v>58</v>
      </c>
      <c r="H879" t="s">
        <v>39</v>
      </c>
      <c r="I879" t="s">
        <v>40</v>
      </c>
      <c r="K879" t="s">
        <v>39</v>
      </c>
      <c r="M879" t="s">
        <v>41</v>
      </c>
      <c r="N879" t="s">
        <v>42</v>
      </c>
      <c r="O879" t="s">
        <v>59</v>
      </c>
      <c r="AC879" t="s">
        <v>54</v>
      </c>
      <c r="AH879" t="s">
        <v>43</v>
      </c>
    </row>
    <row r="880" spans="1:34">
      <c r="A880" t="s">
        <v>2624</v>
      </c>
      <c r="B880" t="s">
        <v>2625</v>
      </c>
      <c r="C880" t="s">
        <v>62</v>
      </c>
      <c r="D880">
        <v>19</v>
      </c>
      <c r="E880">
        <v>9438</v>
      </c>
      <c r="F880" t="s">
        <v>2271</v>
      </c>
      <c r="H880" t="s">
        <v>2272</v>
      </c>
      <c r="I880" t="s">
        <v>97</v>
      </c>
      <c r="J880" t="s">
        <v>2273</v>
      </c>
      <c r="K880" t="s">
        <v>2272</v>
      </c>
      <c r="L880" t="s">
        <v>134</v>
      </c>
      <c r="M880" t="s">
        <v>135</v>
      </c>
      <c r="N880" t="s">
        <v>69</v>
      </c>
      <c r="O880" t="s">
        <v>2274</v>
      </c>
      <c r="AA880" t="s">
        <v>1701</v>
      </c>
      <c r="AC880" t="s">
        <v>54</v>
      </c>
      <c r="AH880" t="s">
        <v>2275</v>
      </c>
    </row>
    <row r="881" spans="1:34">
      <c r="A881" t="s">
        <v>2626</v>
      </c>
      <c r="B881" t="s">
        <v>128</v>
      </c>
      <c r="C881" t="s">
        <v>62</v>
      </c>
      <c r="D881">
        <v>1714</v>
      </c>
      <c r="E881">
        <v>637774</v>
      </c>
      <c r="F881" t="s">
        <v>105</v>
      </c>
      <c r="G881" t="s">
        <v>671</v>
      </c>
      <c r="H881" t="s">
        <v>107</v>
      </c>
      <c r="I881" t="s">
        <v>108</v>
      </c>
      <c r="J881" t="s">
        <v>109</v>
      </c>
      <c r="K881" t="s">
        <v>107</v>
      </c>
      <c r="M881" t="s">
        <v>98</v>
      </c>
      <c r="N881" t="s">
        <v>69</v>
      </c>
      <c r="O881" t="s">
        <v>672</v>
      </c>
      <c r="AA881" t="s">
        <v>112</v>
      </c>
      <c r="AC881" t="s">
        <v>54</v>
      </c>
      <c r="AH881" t="s">
        <v>129</v>
      </c>
    </row>
    <row r="882" spans="1:34">
      <c r="A882" t="s">
        <v>2627</v>
      </c>
      <c r="B882" t="s">
        <v>212</v>
      </c>
      <c r="C882" t="s">
        <v>62</v>
      </c>
      <c r="D882">
        <v>921</v>
      </c>
      <c r="E882">
        <v>599726</v>
      </c>
      <c r="F882" t="s">
        <v>120</v>
      </c>
      <c r="G882" t="s">
        <v>121</v>
      </c>
      <c r="H882" t="s">
        <v>122</v>
      </c>
      <c r="I882" t="s">
        <v>123</v>
      </c>
      <c r="K882" t="s">
        <v>124</v>
      </c>
      <c r="M882" t="s">
        <v>125</v>
      </c>
      <c r="N882" t="s">
        <v>69</v>
      </c>
      <c r="AH882" t="s">
        <v>2156</v>
      </c>
    </row>
    <row r="883" spans="1:34">
      <c r="A883" t="s">
        <v>2628</v>
      </c>
      <c r="B883" t="s">
        <v>1304</v>
      </c>
      <c r="C883" t="s">
        <v>73</v>
      </c>
      <c r="D883">
        <v>645</v>
      </c>
      <c r="E883">
        <v>260139</v>
      </c>
      <c r="F883" t="s">
        <v>568</v>
      </c>
      <c r="H883" t="s">
        <v>435</v>
      </c>
      <c r="I883" t="s">
        <v>436</v>
      </c>
      <c r="K883" t="s">
        <v>437</v>
      </c>
      <c r="M883" t="s">
        <v>438</v>
      </c>
      <c r="N883" t="s">
        <v>80</v>
      </c>
      <c r="AC883" t="s">
        <v>54</v>
      </c>
      <c r="AD883" t="s">
        <v>82</v>
      </c>
      <c r="AH883" t="s">
        <v>439</v>
      </c>
    </row>
    <row r="884" spans="1:34">
      <c r="A884" t="s">
        <v>2629</v>
      </c>
      <c r="B884" t="s">
        <v>1629</v>
      </c>
      <c r="C884" t="s">
        <v>62</v>
      </c>
      <c r="D884">
        <v>1250</v>
      </c>
      <c r="E884">
        <v>512483</v>
      </c>
      <c r="F884" t="s">
        <v>74</v>
      </c>
      <c r="G884" t="s">
        <v>1630</v>
      </c>
      <c r="H884" t="s">
        <v>941</v>
      </c>
      <c r="I884" t="s">
        <v>97</v>
      </c>
      <c r="K884" t="s">
        <v>942</v>
      </c>
      <c r="M884" t="s">
        <v>1784</v>
      </c>
      <c r="N884" t="s">
        <v>69</v>
      </c>
      <c r="O884" t="s">
        <v>943</v>
      </c>
      <c r="AC884" t="s">
        <v>54</v>
      </c>
      <c r="AE884" t="s">
        <v>944</v>
      </c>
      <c r="AH884" t="s">
        <v>2492</v>
      </c>
    </row>
    <row r="885" spans="1:34">
      <c r="A885" t="s">
        <v>2630</v>
      </c>
      <c r="B885" t="s">
        <v>700</v>
      </c>
      <c r="C885" t="s">
        <v>62</v>
      </c>
      <c r="D885">
        <v>924</v>
      </c>
      <c r="E885">
        <v>806803</v>
      </c>
      <c r="F885" t="s">
        <v>313</v>
      </c>
      <c r="G885" t="s">
        <v>314</v>
      </c>
      <c r="H885" t="s">
        <v>315</v>
      </c>
      <c r="I885" t="s">
        <v>316</v>
      </c>
      <c r="K885" t="s">
        <v>317</v>
      </c>
      <c r="M885" t="s">
        <v>318</v>
      </c>
      <c r="N885" t="s">
        <v>69</v>
      </c>
      <c r="U885" t="s">
        <v>2398</v>
      </c>
      <c r="AD885" t="s">
        <v>82</v>
      </c>
      <c r="AH885" t="s">
        <v>1241</v>
      </c>
    </row>
    <row r="886" spans="1:34">
      <c r="A886" t="s">
        <v>2631</v>
      </c>
      <c r="B886" t="s">
        <v>704</v>
      </c>
      <c r="C886" t="s">
        <v>62</v>
      </c>
      <c r="D886">
        <v>41358</v>
      </c>
      <c r="E886">
        <v>16181645</v>
      </c>
      <c r="F886" t="s">
        <v>705</v>
      </c>
      <c r="G886" t="s">
        <v>314</v>
      </c>
      <c r="H886" t="s">
        <v>315</v>
      </c>
      <c r="I886" t="s">
        <v>316</v>
      </c>
      <c r="K886" t="s">
        <v>317</v>
      </c>
      <c r="M886" t="s">
        <v>68</v>
      </c>
      <c r="N886" t="s">
        <v>69</v>
      </c>
      <c r="AH886" t="s">
        <v>706</v>
      </c>
    </row>
    <row r="887" spans="1:34">
      <c r="A887" t="s">
        <v>2632</v>
      </c>
      <c r="B887" t="s">
        <v>119</v>
      </c>
      <c r="C887" t="s">
        <v>62</v>
      </c>
      <c r="D887">
        <v>4870</v>
      </c>
      <c r="E887">
        <v>1609764</v>
      </c>
      <c r="F887" t="s">
        <v>120</v>
      </c>
      <c r="G887" t="s">
        <v>121</v>
      </c>
      <c r="H887" t="s">
        <v>122</v>
      </c>
      <c r="I887" t="s">
        <v>123</v>
      </c>
      <c r="K887" t="s">
        <v>124</v>
      </c>
      <c r="M887" t="s">
        <v>125</v>
      </c>
      <c r="N887" t="s">
        <v>69</v>
      </c>
      <c r="AH887" t="s">
        <v>1728</v>
      </c>
    </row>
    <row r="888" spans="1:34">
      <c r="A888" t="s">
        <v>2633</v>
      </c>
      <c r="B888" t="s">
        <v>104</v>
      </c>
      <c r="C888" t="s">
        <v>62</v>
      </c>
      <c r="D888">
        <v>2089</v>
      </c>
      <c r="E888">
        <v>784901</v>
      </c>
      <c r="F888" t="s">
        <v>105</v>
      </c>
      <c r="G888" t="s">
        <v>671</v>
      </c>
      <c r="H888" t="s">
        <v>107</v>
      </c>
      <c r="I888" t="s">
        <v>108</v>
      </c>
      <c r="J888" t="s">
        <v>109</v>
      </c>
      <c r="K888" t="s">
        <v>107</v>
      </c>
      <c r="M888" t="s">
        <v>98</v>
      </c>
      <c r="N888" t="s">
        <v>69</v>
      </c>
      <c r="O888" t="s">
        <v>672</v>
      </c>
      <c r="AA888" t="s">
        <v>112</v>
      </c>
      <c r="AC888" t="s">
        <v>54</v>
      </c>
      <c r="AH888" t="s">
        <v>113</v>
      </c>
    </row>
    <row r="889" spans="1:34">
      <c r="A889" t="s">
        <v>2634</v>
      </c>
      <c r="B889" t="s">
        <v>2635</v>
      </c>
      <c r="C889" t="s">
        <v>62</v>
      </c>
      <c r="D889">
        <v>470</v>
      </c>
      <c r="E889">
        <v>264341</v>
      </c>
      <c r="F889" t="s">
        <v>2636</v>
      </c>
      <c r="H889" t="s">
        <v>176</v>
      </c>
      <c r="I889" t="s">
        <v>177</v>
      </c>
      <c r="J889" t="s">
        <v>178</v>
      </c>
      <c r="K889" t="s">
        <v>179</v>
      </c>
      <c r="M889" t="s">
        <v>254</v>
      </c>
      <c r="N889" t="s">
        <v>69</v>
      </c>
      <c r="P889" t="s">
        <v>180</v>
      </c>
      <c r="AC889" t="s">
        <v>54</v>
      </c>
      <c r="AH889" t="s">
        <v>2637</v>
      </c>
    </row>
    <row r="890" spans="1:34">
      <c r="A890" t="s">
        <v>2638</v>
      </c>
      <c r="B890" t="s">
        <v>104</v>
      </c>
      <c r="C890" t="s">
        <v>62</v>
      </c>
      <c r="D890">
        <v>1903</v>
      </c>
      <c r="E890">
        <v>776680</v>
      </c>
      <c r="F890" t="s">
        <v>105</v>
      </c>
      <c r="G890" t="s">
        <v>671</v>
      </c>
      <c r="H890" t="s">
        <v>107</v>
      </c>
      <c r="I890" t="s">
        <v>108</v>
      </c>
      <c r="J890" t="s">
        <v>109</v>
      </c>
      <c r="K890" t="s">
        <v>107</v>
      </c>
      <c r="M890" t="s">
        <v>98</v>
      </c>
      <c r="N890" t="s">
        <v>69</v>
      </c>
      <c r="O890" t="s">
        <v>672</v>
      </c>
      <c r="AH890" t="s">
        <v>113</v>
      </c>
    </row>
    <row r="891" spans="1:34">
      <c r="A891" t="s">
        <v>2639</v>
      </c>
      <c r="B891" t="s">
        <v>2433</v>
      </c>
      <c r="C891" t="s">
        <v>73</v>
      </c>
      <c r="D891">
        <v>64</v>
      </c>
      <c r="E891">
        <v>23729</v>
      </c>
      <c r="F891" t="s">
        <v>568</v>
      </c>
      <c r="H891" t="s">
        <v>435</v>
      </c>
      <c r="I891" t="s">
        <v>436</v>
      </c>
      <c r="K891" t="s">
        <v>437</v>
      </c>
      <c r="M891" t="s">
        <v>438</v>
      </c>
      <c r="N891" t="s">
        <v>80</v>
      </c>
      <c r="AC891" t="s">
        <v>54</v>
      </c>
      <c r="AD891" t="s">
        <v>82</v>
      </c>
      <c r="AH891" t="s">
        <v>2434</v>
      </c>
    </row>
    <row r="892" spans="1:34">
      <c r="A892" s="1" t="s">
        <v>2640</v>
      </c>
      <c r="B892" t="s">
        <v>104</v>
      </c>
      <c r="C892" t="s">
        <v>62</v>
      </c>
      <c r="D892">
        <v>511</v>
      </c>
      <c r="E892">
        <v>197166</v>
      </c>
      <c r="F892" t="s">
        <v>105</v>
      </c>
      <c r="G892" t="s">
        <v>106</v>
      </c>
      <c r="H892" t="s">
        <v>107</v>
      </c>
      <c r="I892" t="s">
        <v>108</v>
      </c>
      <c r="J892" t="s">
        <v>109</v>
      </c>
      <c r="K892" t="s">
        <v>107</v>
      </c>
      <c r="M892" t="s">
        <v>110</v>
      </c>
      <c r="N892" t="s">
        <v>69</v>
      </c>
      <c r="O892" t="s">
        <v>111</v>
      </c>
      <c r="AH892" t="s">
        <v>113</v>
      </c>
    </row>
    <row r="893" spans="1:34">
      <c r="A893" t="s">
        <v>2641</v>
      </c>
      <c r="B893" t="s">
        <v>936</v>
      </c>
      <c r="C893" t="s">
        <v>36</v>
      </c>
      <c r="D893">
        <v>1</v>
      </c>
      <c r="E893">
        <v>1943</v>
      </c>
      <c r="F893" t="s">
        <v>116</v>
      </c>
      <c r="H893" t="s">
        <v>39</v>
      </c>
      <c r="I893" t="s">
        <v>40</v>
      </c>
      <c r="K893" t="s">
        <v>39</v>
      </c>
      <c r="M893" t="s">
        <v>41</v>
      </c>
      <c r="N893" t="s">
        <v>42</v>
      </c>
      <c r="O893" t="s">
        <v>480</v>
      </c>
      <c r="AC893" t="s">
        <v>54</v>
      </c>
      <c r="AH893" t="s">
        <v>43</v>
      </c>
    </row>
    <row r="894" spans="1:34">
      <c r="A894" t="s">
        <v>2642</v>
      </c>
      <c r="B894" t="s">
        <v>1247</v>
      </c>
      <c r="C894" t="s">
        <v>62</v>
      </c>
      <c r="D894">
        <v>6677</v>
      </c>
      <c r="E894">
        <v>4461645</v>
      </c>
      <c r="F894" t="s">
        <v>323</v>
      </c>
      <c r="G894" t="s">
        <v>314</v>
      </c>
      <c r="H894" t="s">
        <v>315</v>
      </c>
      <c r="I894" t="s">
        <v>316</v>
      </c>
      <c r="K894" t="s">
        <v>317</v>
      </c>
      <c r="M894" t="s">
        <v>324</v>
      </c>
      <c r="N894" t="s">
        <v>69</v>
      </c>
    </row>
    <row r="895" spans="1:34">
      <c r="A895" t="s">
        <v>2643</v>
      </c>
      <c r="B895" t="s">
        <v>2178</v>
      </c>
      <c r="C895" t="s">
        <v>62</v>
      </c>
      <c r="D895">
        <v>6</v>
      </c>
      <c r="E895">
        <v>1661</v>
      </c>
      <c r="F895" t="s">
        <v>548</v>
      </c>
      <c r="G895" t="s">
        <v>549</v>
      </c>
      <c r="H895" t="s">
        <v>362</v>
      </c>
      <c r="I895" t="s">
        <v>97</v>
      </c>
      <c r="K895" t="s">
        <v>363</v>
      </c>
      <c r="M895" t="s">
        <v>98</v>
      </c>
      <c r="N895" t="s">
        <v>69</v>
      </c>
      <c r="O895" t="s">
        <v>550</v>
      </c>
      <c r="AH895" t="s">
        <v>2644</v>
      </c>
    </row>
    <row r="896" spans="1:34">
      <c r="A896" t="s">
        <v>2645</v>
      </c>
      <c r="B896" t="s">
        <v>2646</v>
      </c>
      <c r="C896" t="s">
        <v>62</v>
      </c>
      <c r="D896">
        <v>38</v>
      </c>
      <c r="E896">
        <v>62427</v>
      </c>
      <c r="F896" t="s">
        <v>2647</v>
      </c>
      <c r="H896" t="s">
        <v>2648</v>
      </c>
      <c r="I896" t="s">
        <v>2649</v>
      </c>
      <c r="K896" t="s">
        <v>2648</v>
      </c>
      <c r="M896" t="s">
        <v>1200</v>
      </c>
      <c r="N896" t="s">
        <v>69</v>
      </c>
      <c r="AA896" t="s">
        <v>2650</v>
      </c>
      <c r="AC896" t="s">
        <v>54</v>
      </c>
      <c r="AD896" t="s">
        <v>82</v>
      </c>
    </row>
    <row r="897" spans="1:34">
      <c r="A897" t="s">
        <v>2651</v>
      </c>
      <c r="B897" t="s">
        <v>2652</v>
      </c>
      <c r="C897" t="s">
        <v>62</v>
      </c>
      <c r="D897">
        <v>2627</v>
      </c>
      <c r="E897">
        <v>3096331</v>
      </c>
      <c r="F897" t="s">
        <v>2653</v>
      </c>
      <c r="H897" t="s">
        <v>176</v>
      </c>
      <c r="I897" t="s">
        <v>177</v>
      </c>
      <c r="J897" t="s">
        <v>2654</v>
      </c>
      <c r="K897" t="s">
        <v>179</v>
      </c>
      <c r="N897" t="s">
        <v>69</v>
      </c>
      <c r="P897" t="s">
        <v>180</v>
      </c>
      <c r="AD897" t="s">
        <v>82</v>
      </c>
      <c r="AH897" t="s">
        <v>181</v>
      </c>
    </row>
    <row r="898" spans="1:34">
      <c r="A898" t="s">
        <v>2655</v>
      </c>
      <c r="B898" t="s">
        <v>2656</v>
      </c>
      <c r="C898" t="s">
        <v>73</v>
      </c>
      <c r="D898">
        <v>1647</v>
      </c>
      <c r="E898">
        <v>608480</v>
      </c>
      <c r="F898" t="s">
        <v>2657</v>
      </c>
      <c r="G898" t="s">
        <v>2658</v>
      </c>
      <c r="H898" t="s">
        <v>2659</v>
      </c>
      <c r="I898" t="s">
        <v>2660</v>
      </c>
      <c r="K898" t="s">
        <v>2661</v>
      </c>
      <c r="M898" t="s">
        <v>41</v>
      </c>
      <c r="N898" t="s">
        <v>69</v>
      </c>
      <c r="U898" t="s">
        <v>2662</v>
      </c>
      <c r="AC898" t="s">
        <v>54</v>
      </c>
      <c r="AE898" t="s">
        <v>2663</v>
      </c>
      <c r="AH898" t="s">
        <v>2664</v>
      </c>
    </row>
    <row r="899" spans="1:34">
      <c r="A899" t="s">
        <v>2665</v>
      </c>
      <c r="B899" t="s">
        <v>884</v>
      </c>
      <c r="C899" t="s">
        <v>62</v>
      </c>
      <c r="D899">
        <v>11</v>
      </c>
      <c r="E899">
        <v>28401</v>
      </c>
      <c r="F899" t="s">
        <v>666</v>
      </c>
      <c r="H899" t="s">
        <v>96</v>
      </c>
      <c r="I899" t="s">
        <v>97</v>
      </c>
      <c r="K899" t="s">
        <v>96</v>
      </c>
      <c r="M899" t="s">
        <v>98</v>
      </c>
      <c r="N899" t="s">
        <v>69</v>
      </c>
      <c r="AH899" t="s">
        <v>99</v>
      </c>
    </row>
    <row r="900" spans="1:34">
      <c r="A900" t="s">
        <v>2666</v>
      </c>
      <c r="B900" t="s">
        <v>249</v>
      </c>
      <c r="C900" t="s">
        <v>62</v>
      </c>
      <c r="D900">
        <v>0</v>
      </c>
      <c r="E900">
        <v>340</v>
      </c>
      <c r="F900" t="s">
        <v>328</v>
      </c>
      <c r="H900" t="s">
        <v>251</v>
      </c>
      <c r="I900" t="s">
        <v>252</v>
      </c>
      <c r="K900" t="s">
        <v>253</v>
      </c>
      <c r="M900" t="s">
        <v>254</v>
      </c>
      <c r="N900" t="s">
        <v>69</v>
      </c>
      <c r="AC900" t="s">
        <v>54</v>
      </c>
      <c r="AH900" t="s">
        <v>255</v>
      </c>
    </row>
    <row r="901" spans="1:34">
      <c r="A901" t="s">
        <v>2667</v>
      </c>
      <c r="B901" t="s">
        <v>2668</v>
      </c>
      <c r="C901" t="s">
        <v>62</v>
      </c>
      <c r="D901">
        <v>134</v>
      </c>
      <c r="E901">
        <v>13262</v>
      </c>
      <c r="F901" t="s">
        <v>1403</v>
      </c>
      <c r="G901" t="s">
        <v>549</v>
      </c>
      <c r="H901" t="s">
        <v>362</v>
      </c>
      <c r="I901" t="s">
        <v>97</v>
      </c>
      <c r="K901" t="s">
        <v>363</v>
      </c>
      <c r="M901" t="s">
        <v>98</v>
      </c>
      <c r="N901" t="s">
        <v>69</v>
      </c>
      <c r="O901" t="s">
        <v>550</v>
      </c>
      <c r="AH901" t="s">
        <v>2669</v>
      </c>
    </row>
    <row r="902" spans="1:34">
      <c r="A902" t="s">
        <v>2670</v>
      </c>
      <c r="B902" t="s">
        <v>2671</v>
      </c>
      <c r="C902" t="s">
        <v>62</v>
      </c>
      <c r="D902">
        <v>373</v>
      </c>
      <c r="E902">
        <v>325599</v>
      </c>
      <c r="F902" t="s">
        <v>2672</v>
      </c>
      <c r="H902" t="s">
        <v>176</v>
      </c>
      <c r="I902" t="s">
        <v>177</v>
      </c>
      <c r="J902" t="s">
        <v>178</v>
      </c>
      <c r="K902" t="s">
        <v>179</v>
      </c>
      <c r="M902" t="s">
        <v>98</v>
      </c>
      <c r="N902" t="s">
        <v>69</v>
      </c>
      <c r="P902" t="s">
        <v>180</v>
      </c>
      <c r="AH902" t="s">
        <v>181</v>
      </c>
    </row>
    <row r="903" spans="1:34">
      <c r="A903" t="s">
        <v>2673</v>
      </c>
      <c r="B903" t="s">
        <v>312</v>
      </c>
      <c r="C903" t="s">
        <v>62</v>
      </c>
      <c r="D903">
        <v>1963</v>
      </c>
      <c r="E903">
        <v>792413</v>
      </c>
      <c r="F903" t="s">
        <v>313</v>
      </c>
      <c r="G903" t="s">
        <v>314</v>
      </c>
      <c r="H903" t="s">
        <v>315</v>
      </c>
      <c r="I903" t="s">
        <v>316</v>
      </c>
      <c r="K903" t="s">
        <v>317</v>
      </c>
      <c r="M903" t="s">
        <v>68</v>
      </c>
      <c r="N903" t="s">
        <v>69</v>
      </c>
      <c r="AD903" t="s">
        <v>82</v>
      </c>
      <c r="AH903" t="s">
        <v>827</v>
      </c>
    </row>
    <row r="904" spans="1:34">
      <c r="A904" t="s">
        <v>2674</v>
      </c>
      <c r="B904" t="s">
        <v>2675</v>
      </c>
      <c r="C904" t="s">
        <v>62</v>
      </c>
      <c r="D904">
        <v>180</v>
      </c>
      <c r="E904">
        <v>81738</v>
      </c>
      <c r="F904" t="s">
        <v>1822</v>
      </c>
      <c r="G904" t="s">
        <v>1823</v>
      </c>
      <c r="H904" t="s">
        <v>1824</v>
      </c>
      <c r="I904" t="s">
        <v>1825</v>
      </c>
      <c r="K904" t="s">
        <v>1826</v>
      </c>
      <c r="M904" t="s">
        <v>110</v>
      </c>
      <c r="N904" t="s">
        <v>69</v>
      </c>
      <c r="W904" s="2">
        <v>6.1264612656127298E+39</v>
      </c>
      <c r="AC904" t="s">
        <v>54</v>
      </c>
      <c r="AH904" t="s">
        <v>1827</v>
      </c>
    </row>
    <row r="905" spans="1:34">
      <c r="A905" t="s">
        <v>2676</v>
      </c>
      <c r="B905" t="s">
        <v>2507</v>
      </c>
      <c r="C905" t="s">
        <v>62</v>
      </c>
      <c r="D905">
        <v>2480</v>
      </c>
      <c r="E905">
        <v>1202958</v>
      </c>
      <c r="F905" t="s">
        <v>284</v>
      </c>
      <c r="G905" t="s">
        <v>285</v>
      </c>
      <c r="H905" t="s">
        <v>260</v>
      </c>
      <c r="I905" t="s">
        <v>261</v>
      </c>
      <c r="J905" t="s">
        <v>262</v>
      </c>
      <c r="K905" t="s">
        <v>263</v>
      </c>
      <c r="M905" t="s">
        <v>264</v>
      </c>
      <c r="N905" t="s">
        <v>69</v>
      </c>
      <c r="O905" t="s">
        <v>286</v>
      </c>
      <c r="AC905" t="s">
        <v>54</v>
      </c>
      <c r="AH905" t="s">
        <v>2508</v>
      </c>
    </row>
    <row r="906" spans="1:34">
      <c r="A906" t="s">
        <v>2677</v>
      </c>
      <c r="B906" t="s">
        <v>2148</v>
      </c>
      <c r="C906" t="s">
        <v>62</v>
      </c>
      <c r="D906">
        <v>119</v>
      </c>
      <c r="E906">
        <v>59653</v>
      </c>
      <c r="F906" t="s">
        <v>517</v>
      </c>
      <c r="G906" t="s">
        <v>242</v>
      </c>
      <c r="H906" t="s">
        <v>518</v>
      </c>
      <c r="I906" t="s">
        <v>519</v>
      </c>
      <c r="K906" t="s">
        <v>520</v>
      </c>
      <c r="M906" t="s">
        <v>521</v>
      </c>
      <c r="N906" t="s">
        <v>69</v>
      </c>
      <c r="O906" t="s">
        <v>522</v>
      </c>
      <c r="AA906" t="s">
        <v>880</v>
      </c>
      <c r="AC906" t="s">
        <v>54</v>
      </c>
      <c r="AD906" t="s">
        <v>881</v>
      </c>
      <c r="AH906" t="s">
        <v>882</v>
      </c>
    </row>
    <row r="907" spans="1:34">
      <c r="A907" t="s">
        <v>2678</v>
      </c>
      <c r="B907" t="s">
        <v>980</v>
      </c>
      <c r="C907" t="s">
        <v>62</v>
      </c>
      <c r="D907">
        <v>257</v>
      </c>
      <c r="E907">
        <v>130516</v>
      </c>
      <c r="F907" t="s">
        <v>105</v>
      </c>
      <c r="G907" t="s">
        <v>671</v>
      </c>
      <c r="H907" t="s">
        <v>107</v>
      </c>
      <c r="I907" t="s">
        <v>108</v>
      </c>
      <c r="J907" t="s">
        <v>109</v>
      </c>
      <c r="K907" t="s">
        <v>107</v>
      </c>
      <c r="M907" t="s">
        <v>98</v>
      </c>
      <c r="N907" t="s">
        <v>69</v>
      </c>
      <c r="O907" t="s">
        <v>672</v>
      </c>
      <c r="AH907" t="s">
        <v>981</v>
      </c>
    </row>
    <row r="908" spans="1:34">
      <c r="A908" t="s">
        <v>2679</v>
      </c>
      <c r="B908" t="s">
        <v>1277</v>
      </c>
      <c r="C908" t="s">
        <v>36</v>
      </c>
      <c r="D908">
        <v>1000</v>
      </c>
      <c r="E908">
        <v>2260677</v>
      </c>
      <c r="F908" t="s">
        <v>2680</v>
      </c>
      <c r="G908" t="s">
        <v>1279</v>
      </c>
      <c r="H908" t="s">
        <v>762</v>
      </c>
      <c r="I908" t="s">
        <v>763</v>
      </c>
      <c r="K908" t="s">
        <v>762</v>
      </c>
      <c r="M908" t="s">
        <v>1784</v>
      </c>
      <c r="N908" t="s">
        <v>411</v>
      </c>
      <c r="AC908" t="s">
        <v>54</v>
      </c>
    </row>
    <row r="909" spans="1:34">
      <c r="A909" t="s">
        <v>2681</v>
      </c>
      <c r="B909" t="s">
        <v>2682</v>
      </c>
      <c r="C909" t="s">
        <v>62</v>
      </c>
      <c r="D909">
        <v>182</v>
      </c>
      <c r="E909">
        <v>79850</v>
      </c>
      <c r="F909" t="s">
        <v>337</v>
      </c>
      <c r="G909" t="s">
        <v>1082</v>
      </c>
      <c r="H909" t="s">
        <v>339</v>
      </c>
      <c r="I909" t="s">
        <v>340</v>
      </c>
      <c r="J909" t="s">
        <v>341</v>
      </c>
      <c r="K909" t="s">
        <v>341</v>
      </c>
      <c r="M909" t="s">
        <v>342</v>
      </c>
      <c r="N909" t="s">
        <v>69</v>
      </c>
      <c r="W909" t="s">
        <v>1083</v>
      </c>
      <c r="X909" s="2">
        <v>7.5217799367708401E+34</v>
      </c>
      <c r="AH909" t="s">
        <v>1084</v>
      </c>
    </row>
    <row r="910" spans="1:34">
      <c r="A910" t="s">
        <v>2683</v>
      </c>
      <c r="B910" t="s">
        <v>1684</v>
      </c>
      <c r="C910" t="s">
        <v>62</v>
      </c>
      <c r="D910">
        <v>2243</v>
      </c>
      <c r="E910">
        <v>1104630</v>
      </c>
      <c r="F910" t="s">
        <v>241</v>
      </c>
      <c r="G910" t="s">
        <v>242</v>
      </c>
      <c r="H910" t="s">
        <v>243</v>
      </c>
      <c r="I910" t="s">
        <v>244</v>
      </c>
      <c r="K910" t="s">
        <v>245</v>
      </c>
      <c r="M910" t="s">
        <v>68</v>
      </c>
      <c r="N910" t="s">
        <v>69</v>
      </c>
      <c r="O910" t="s">
        <v>246</v>
      </c>
      <c r="AC910" t="s">
        <v>54</v>
      </c>
      <c r="AH910" t="s">
        <v>1685</v>
      </c>
    </row>
    <row r="911" spans="1:34">
      <c r="A911" t="s">
        <v>2684</v>
      </c>
      <c r="B911" t="s">
        <v>2685</v>
      </c>
      <c r="C911" t="s">
        <v>62</v>
      </c>
      <c r="D911">
        <v>7</v>
      </c>
      <c r="E911">
        <v>4427</v>
      </c>
      <c r="F911" t="s">
        <v>328</v>
      </c>
      <c r="H911" t="s">
        <v>251</v>
      </c>
      <c r="I911" t="s">
        <v>252</v>
      </c>
      <c r="K911" t="s">
        <v>253</v>
      </c>
      <c r="M911" t="s">
        <v>254</v>
      </c>
      <c r="N911" t="s">
        <v>69</v>
      </c>
      <c r="AC911" t="s">
        <v>54</v>
      </c>
      <c r="AH911" t="s">
        <v>329</v>
      </c>
    </row>
    <row r="912" spans="1:34">
      <c r="A912" t="s">
        <v>2686</v>
      </c>
      <c r="B912" t="s">
        <v>376</v>
      </c>
      <c r="C912" t="s">
        <v>62</v>
      </c>
      <c r="D912">
        <v>2</v>
      </c>
      <c r="E912">
        <v>940</v>
      </c>
      <c r="F912" t="s">
        <v>2687</v>
      </c>
      <c r="H912" t="s">
        <v>378</v>
      </c>
      <c r="I912" t="s">
        <v>379</v>
      </c>
      <c r="K912" t="s">
        <v>381</v>
      </c>
      <c r="M912" t="s">
        <v>382</v>
      </c>
      <c r="N912" t="s">
        <v>69</v>
      </c>
      <c r="AB912" t="s">
        <v>2688</v>
      </c>
      <c r="AC912" t="s">
        <v>54</v>
      </c>
      <c r="AH912" t="s">
        <v>383</v>
      </c>
    </row>
    <row r="913" spans="1:34">
      <c r="A913" t="s">
        <v>2689</v>
      </c>
      <c r="B913" t="s">
        <v>104</v>
      </c>
      <c r="C913" t="s">
        <v>62</v>
      </c>
      <c r="D913">
        <v>484</v>
      </c>
      <c r="E913">
        <v>237386</v>
      </c>
      <c r="F913" t="s">
        <v>1426</v>
      </c>
      <c r="G913" t="s">
        <v>1427</v>
      </c>
      <c r="H913" t="s">
        <v>107</v>
      </c>
      <c r="I913" t="s">
        <v>108</v>
      </c>
      <c r="J913" t="s">
        <v>109</v>
      </c>
      <c r="K913" t="s">
        <v>107</v>
      </c>
      <c r="M913" t="s">
        <v>110</v>
      </c>
      <c r="N913" t="s">
        <v>69</v>
      </c>
      <c r="O913" t="s">
        <v>1219</v>
      </c>
      <c r="AA913" t="s">
        <v>1428</v>
      </c>
      <c r="AC913" t="s">
        <v>54</v>
      </c>
      <c r="AH913" t="s">
        <v>113</v>
      </c>
    </row>
    <row r="914" spans="1:34">
      <c r="A914" t="s">
        <v>2690</v>
      </c>
      <c r="B914" t="s">
        <v>1294</v>
      </c>
      <c r="C914" t="s">
        <v>62</v>
      </c>
      <c r="D914">
        <v>2054</v>
      </c>
      <c r="E914">
        <v>724236</v>
      </c>
      <c r="F914" t="s">
        <v>651</v>
      </c>
      <c r="G914" t="s">
        <v>64</v>
      </c>
      <c r="H914" t="s">
        <v>652</v>
      </c>
      <c r="I914" t="s">
        <v>653</v>
      </c>
      <c r="J914" t="s">
        <v>654</v>
      </c>
      <c r="K914" t="s">
        <v>654</v>
      </c>
      <c r="M914" t="s">
        <v>655</v>
      </c>
      <c r="N914" t="s">
        <v>69</v>
      </c>
      <c r="W914" t="s">
        <v>656</v>
      </c>
      <c r="AC914" t="s">
        <v>54</v>
      </c>
      <c r="AH914" t="s">
        <v>657</v>
      </c>
    </row>
    <row r="915" spans="1:34">
      <c r="A915" t="s">
        <v>2691</v>
      </c>
      <c r="B915" t="s">
        <v>156</v>
      </c>
      <c r="C915" t="s">
        <v>36</v>
      </c>
      <c r="D915">
        <v>1</v>
      </c>
      <c r="E915">
        <v>2345</v>
      </c>
      <c r="F915" t="s">
        <v>116</v>
      </c>
      <c r="H915" t="s">
        <v>39</v>
      </c>
      <c r="I915" t="s">
        <v>40</v>
      </c>
      <c r="K915" t="s">
        <v>39</v>
      </c>
      <c r="M915" t="s">
        <v>41</v>
      </c>
      <c r="N915" t="s">
        <v>42</v>
      </c>
      <c r="O915" t="s">
        <v>117</v>
      </c>
      <c r="AC915" t="s">
        <v>54</v>
      </c>
      <c r="AH915" t="s">
        <v>43</v>
      </c>
    </row>
    <row r="916" spans="1:34">
      <c r="A916" t="s">
        <v>2692</v>
      </c>
      <c r="B916" t="s">
        <v>312</v>
      </c>
      <c r="C916" t="s">
        <v>62</v>
      </c>
      <c r="D916">
        <v>9067</v>
      </c>
      <c r="E916">
        <v>950949</v>
      </c>
      <c r="F916" t="s">
        <v>701</v>
      </c>
      <c r="G916" t="s">
        <v>314</v>
      </c>
      <c r="H916" t="s">
        <v>315</v>
      </c>
      <c r="I916" t="s">
        <v>316</v>
      </c>
      <c r="K916" t="s">
        <v>317</v>
      </c>
      <c r="M916" t="s">
        <v>318</v>
      </c>
      <c r="N916" t="s">
        <v>69</v>
      </c>
      <c r="U916" t="s">
        <v>2398</v>
      </c>
      <c r="AD916" t="s">
        <v>82</v>
      </c>
      <c r="AH916" t="s">
        <v>1994</v>
      </c>
    </row>
    <row r="917" spans="1:34">
      <c r="A917" t="s">
        <v>2693</v>
      </c>
      <c r="B917" t="s">
        <v>119</v>
      </c>
      <c r="C917" t="s">
        <v>62</v>
      </c>
      <c r="D917">
        <v>273</v>
      </c>
      <c r="E917">
        <v>190207</v>
      </c>
      <c r="F917" t="s">
        <v>421</v>
      </c>
      <c r="G917" t="s">
        <v>422</v>
      </c>
      <c r="H917" t="s">
        <v>122</v>
      </c>
      <c r="I917" t="s">
        <v>123</v>
      </c>
      <c r="K917" t="s">
        <v>124</v>
      </c>
      <c r="M917" t="s">
        <v>125</v>
      </c>
      <c r="N917" t="s">
        <v>69</v>
      </c>
      <c r="AH917" t="s">
        <v>505</v>
      </c>
    </row>
    <row r="918" spans="1:34">
      <c r="A918" t="s">
        <v>2694</v>
      </c>
      <c r="B918" t="s">
        <v>2129</v>
      </c>
      <c r="C918" t="s">
        <v>62</v>
      </c>
      <c r="D918">
        <v>75</v>
      </c>
      <c r="E918">
        <v>18614</v>
      </c>
      <c r="F918" t="s">
        <v>2695</v>
      </c>
      <c r="G918" t="s">
        <v>1880</v>
      </c>
      <c r="H918" t="s">
        <v>141</v>
      </c>
      <c r="I918" t="s">
        <v>142</v>
      </c>
      <c r="K918" t="s">
        <v>143</v>
      </c>
      <c r="M918" t="s">
        <v>98</v>
      </c>
      <c r="N918" t="s">
        <v>69</v>
      </c>
      <c r="S918" t="s">
        <v>2371</v>
      </c>
      <c r="AA918" t="s">
        <v>509</v>
      </c>
      <c r="AC918" t="s">
        <v>54</v>
      </c>
    </row>
    <row r="919" spans="1:34">
      <c r="A919" t="s">
        <v>2696</v>
      </c>
      <c r="B919" t="s">
        <v>2697</v>
      </c>
      <c r="C919" t="s">
        <v>62</v>
      </c>
      <c r="D919">
        <v>159</v>
      </c>
      <c r="E919">
        <v>167528</v>
      </c>
      <c r="F919" t="s">
        <v>2698</v>
      </c>
      <c r="G919" t="s">
        <v>1389</v>
      </c>
      <c r="H919" t="s">
        <v>2608</v>
      </c>
      <c r="I919" t="s">
        <v>97</v>
      </c>
      <c r="J919" t="s">
        <v>2608</v>
      </c>
      <c r="K919" t="s">
        <v>2608</v>
      </c>
      <c r="N919" t="s">
        <v>69</v>
      </c>
      <c r="U919" t="s">
        <v>2699</v>
      </c>
      <c r="AA919" t="s">
        <v>2700</v>
      </c>
      <c r="AC919" t="s">
        <v>54</v>
      </c>
      <c r="AH919" t="s">
        <v>2701</v>
      </c>
    </row>
    <row r="920" spans="1:34">
      <c r="A920" t="s">
        <v>2702</v>
      </c>
      <c r="B920" t="s">
        <v>2408</v>
      </c>
      <c r="C920" t="s">
        <v>62</v>
      </c>
      <c r="D920">
        <v>1331</v>
      </c>
      <c r="E920">
        <v>3508182</v>
      </c>
      <c r="F920" t="s">
        <v>2703</v>
      </c>
      <c r="H920" t="s">
        <v>176</v>
      </c>
      <c r="I920" t="s">
        <v>177</v>
      </c>
      <c r="J920" t="s">
        <v>178</v>
      </c>
      <c r="K920" t="s">
        <v>179</v>
      </c>
      <c r="M920" t="s">
        <v>98</v>
      </c>
      <c r="N920" t="s">
        <v>69</v>
      </c>
      <c r="P920" t="s">
        <v>180</v>
      </c>
      <c r="AH920" t="s">
        <v>181</v>
      </c>
    </row>
    <row r="921" spans="1:34">
      <c r="A921" t="s">
        <v>2704</v>
      </c>
      <c r="B921" t="s">
        <v>2705</v>
      </c>
      <c r="C921" t="s">
        <v>62</v>
      </c>
      <c r="D921">
        <v>901</v>
      </c>
      <c r="E921">
        <v>2648430</v>
      </c>
      <c r="F921" t="s">
        <v>2706</v>
      </c>
      <c r="H921" t="s">
        <v>176</v>
      </c>
      <c r="I921" t="s">
        <v>177</v>
      </c>
      <c r="J921" t="s">
        <v>178</v>
      </c>
      <c r="K921" t="s">
        <v>179</v>
      </c>
      <c r="N921" t="s">
        <v>69</v>
      </c>
      <c r="P921" t="s">
        <v>180</v>
      </c>
      <c r="AH921" t="s">
        <v>181</v>
      </c>
    </row>
    <row r="922" spans="1:34">
      <c r="A922" t="s">
        <v>2707</v>
      </c>
      <c r="B922" t="s">
        <v>2708</v>
      </c>
      <c r="C922" t="s">
        <v>62</v>
      </c>
      <c r="D922">
        <v>95</v>
      </c>
      <c r="E922">
        <v>253887</v>
      </c>
      <c r="F922" t="s">
        <v>2709</v>
      </c>
      <c r="H922" t="s">
        <v>176</v>
      </c>
      <c r="I922" t="s">
        <v>177</v>
      </c>
      <c r="J922" t="s">
        <v>178</v>
      </c>
      <c r="K922" t="s">
        <v>179</v>
      </c>
      <c r="N922" t="s">
        <v>69</v>
      </c>
      <c r="P922" t="s">
        <v>180</v>
      </c>
      <c r="AH922" t="s">
        <v>181</v>
      </c>
    </row>
    <row r="923" spans="1:34">
      <c r="A923" t="s">
        <v>2710</v>
      </c>
      <c r="B923" t="s">
        <v>2711</v>
      </c>
      <c r="C923" t="s">
        <v>36</v>
      </c>
      <c r="D923">
        <v>118</v>
      </c>
      <c r="E923">
        <v>57157</v>
      </c>
      <c r="F923" t="s">
        <v>692</v>
      </c>
      <c r="G923" t="s">
        <v>693</v>
      </c>
      <c r="H923" t="s">
        <v>694</v>
      </c>
      <c r="I923" t="s">
        <v>695</v>
      </c>
      <c r="K923" t="s">
        <v>696</v>
      </c>
      <c r="L923" t="s">
        <v>49</v>
      </c>
      <c r="M923" t="s">
        <v>135</v>
      </c>
      <c r="N923" t="s">
        <v>697</v>
      </c>
      <c r="AC923" t="s">
        <v>54</v>
      </c>
      <c r="AH923" t="s">
        <v>698</v>
      </c>
    </row>
    <row r="924" spans="1:34">
      <c r="A924" t="s">
        <v>2712</v>
      </c>
      <c r="B924" t="s">
        <v>2713</v>
      </c>
      <c r="C924" t="s">
        <v>62</v>
      </c>
      <c r="D924">
        <v>102</v>
      </c>
      <c r="E924">
        <v>109517</v>
      </c>
      <c r="F924" t="s">
        <v>2714</v>
      </c>
      <c r="H924" t="s">
        <v>176</v>
      </c>
      <c r="I924" t="s">
        <v>177</v>
      </c>
      <c r="J924" t="s">
        <v>178</v>
      </c>
      <c r="K924" t="s">
        <v>179</v>
      </c>
      <c r="N924" t="s">
        <v>69</v>
      </c>
      <c r="P924" t="s">
        <v>180</v>
      </c>
      <c r="AH924" t="s">
        <v>181</v>
      </c>
    </row>
    <row r="925" spans="1:34">
      <c r="A925" t="s">
        <v>2715</v>
      </c>
      <c r="B925" t="s">
        <v>283</v>
      </c>
      <c r="C925" t="s">
        <v>62</v>
      </c>
      <c r="D925">
        <v>2519</v>
      </c>
      <c r="E925">
        <v>1206350</v>
      </c>
      <c r="F925" t="s">
        <v>277</v>
      </c>
      <c r="G925" t="s">
        <v>278</v>
      </c>
      <c r="H925" t="s">
        <v>260</v>
      </c>
      <c r="I925" t="s">
        <v>261</v>
      </c>
      <c r="J925" t="s">
        <v>262</v>
      </c>
      <c r="K925" t="s">
        <v>263</v>
      </c>
      <c r="M925" t="s">
        <v>264</v>
      </c>
      <c r="N925" t="s">
        <v>69</v>
      </c>
      <c r="O925" t="s">
        <v>279</v>
      </c>
      <c r="AA925" t="s">
        <v>280</v>
      </c>
      <c r="AC925" t="s">
        <v>54</v>
      </c>
      <c r="AH925" t="s">
        <v>287</v>
      </c>
    </row>
    <row r="926" spans="1:34">
      <c r="A926" t="s">
        <v>2716</v>
      </c>
      <c r="B926" t="s">
        <v>1203</v>
      </c>
      <c r="C926" t="s">
        <v>62</v>
      </c>
      <c r="D926">
        <v>10425</v>
      </c>
      <c r="E926">
        <v>1086939</v>
      </c>
      <c r="F926" t="s">
        <v>277</v>
      </c>
      <c r="G926" t="s">
        <v>278</v>
      </c>
      <c r="H926" t="s">
        <v>260</v>
      </c>
      <c r="I926" t="s">
        <v>261</v>
      </c>
      <c r="J926" t="s">
        <v>262</v>
      </c>
      <c r="K926" t="s">
        <v>263</v>
      </c>
      <c r="M926" t="s">
        <v>264</v>
      </c>
      <c r="N926" t="s">
        <v>69</v>
      </c>
      <c r="O926" t="s">
        <v>417</v>
      </c>
      <c r="AC926" t="s">
        <v>54</v>
      </c>
      <c r="AH926" t="s">
        <v>1204</v>
      </c>
    </row>
    <row r="927" spans="1:34">
      <c r="A927" t="s">
        <v>2717</v>
      </c>
      <c r="B927" t="s">
        <v>700</v>
      </c>
      <c r="C927" t="s">
        <v>62</v>
      </c>
      <c r="D927">
        <v>8530</v>
      </c>
      <c r="E927">
        <v>3695658</v>
      </c>
      <c r="F927" t="s">
        <v>313</v>
      </c>
      <c r="G927" t="s">
        <v>314</v>
      </c>
      <c r="H927" t="s">
        <v>315</v>
      </c>
      <c r="I927" t="s">
        <v>316</v>
      </c>
      <c r="K927" t="s">
        <v>317</v>
      </c>
      <c r="M927" t="s">
        <v>68</v>
      </c>
      <c r="N927" t="s">
        <v>69</v>
      </c>
      <c r="AH927" t="s">
        <v>706</v>
      </c>
    </row>
    <row r="928" spans="1:34">
      <c r="A928" t="s">
        <v>2718</v>
      </c>
      <c r="B928" t="s">
        <v>1259</v>
      </c>
      <c r="C928" t="s">
        <v>62</v>
      </c>
      <c r="D928">
        <v>90</v>
      </c>
      <c r="E928">
        <v>41151</v>
      </c>
      <c r="F928" t="s">
        <v>105</v>
      </c>
      <c r="G928" t="s">
        <v>671</v>
      </c>
      <c r="H928" t="s">
        <v>107</v>
      </c>
      <c r="I928" t="s">
        <v>108</v>
      </c>
      <c r="J928" t="s">
        <v>109</v>
      </c>
      <c r="K928" t="s">
        <v>107</v>
      </c>
      <c r="M928" t="s">
        <v>98</v>
      </c>
      <c r="N928" t="s">
        <v>69</v>
      </c>
      <c r="O928" t="s">
        <v>672</v>
      </c>
      <c r="AA928" t="s">
        <v>112</v>
      </c>
      <c r="AC928" t="s">
        <v>54</v>
      </c>
      <c r="AH928" t="s">
        <v>1260</v>
      </c>
    </row>
    <row r="929" spans="1:34">
      <c r="A929" t="s">
        <v>2719</v>
      </c>
      <c r="B929" t="s">
        <v>2720</v>
      </c>
      <c r="C929" t="s">
        <v>36</v>
      </c>
      <c r="D929">
        <v>748</v>
      </c>
      <c r="E929">
        <v>226673</v>
      </c>
      <c r="F929" t="s">
        <v>2721</v>
      </c>
      <c r="G929" t="s">
        <v>2722</v>
      </c>
      <c r="H929" t="s">
        <v>2723</v>
      </c>
      <c r="I929" t="s">
        <v>2724</v>
      </c>
      <c r="K929" t="s">
        <v>2725</v>
      </c>
      <c r="M929" t="s">
        <v>152</v>
      </c>
      <c r="N929" t="s">
        <v>411</v>
      </c>
      <c r="AA929" t="s">
        <v>2726</v>
      </c>
      <c r="AC929" t="s">
        <v>54</v>
      </c>
      <c r="AD929" t="s">
        <v>2727</v>
      </c>
      <c r="AH929" t="s">
        <v>2728</v>
      </c>
    </row>
    <row r="930" spans="1:34">
      <c r="A930" t="s">
        <v>2729</v>
      </c>
      <c r="B930" t="s">
        <v>212</v>
      </c>
      <c r="C930" t="s">
        <v>62</v>
      </c>
      <c r="D930">
        <v>1520</v>
      </c>
      <c r="E930">
        <v>577538</v>
      </c>
      <c r="F930" t="s">
        <v>421</v>
      </c>
      <c r="G930" t="s">
        <v>422</v>
      </c>
      <c r="H930" t="s">
        <v>122</v>
      </c>
      <c r="I930" t="s">
        <v>123</v>
      </c>
      <c r="K930" t="s">
        <v>124</v>
      </c>
      <c r="M930" t="s">
        <v>125</v>
      </c>
      <c r="N930" t="s">
        <v>69</v>
      </c>
      <c r="AH930" t="s">
        <v>307</v>
      </c>
    </row>
    <row r="931" spans="1:34">
      <c r="A931" t="s">
        <v>2730</v>
      </c>
      <c r="B931" t="s">
        <v>2731</v>
      </c>
      <c r="C931" t="s">
        <v>62</v>
      </c>
      <c r="D931">
        <v>2276</v>
      </c>
      <c r="E931">
        <v>237819</v>
      </c>
      <c r="F931" t="s">
        <v>241</v>
      </c>
      <c r="G931" t="s">
        <v>242</v>
      </c>
      <c r="H931" t="s">
        <v>243</v>
      </c>
      <c r="I931" t="s">
        <v>244</v>
      </c>
      <c r="K931" t="s">
        <v>245</v>
      </c>
      <c r="M931" t="s">
        <v>68</v>
      </c>
      <c r="N931" t="s">
        <v>69</v>
      </c>
      <c r="O931" t="s">
        <v>246</v>
      </c>
      <c r="AC931" t="s">
        <v>54</v>
      </c>
      <c r="AH931" t="s">
        <v>2732</v>
      </c>
    </row>
    <row r="932" spans="1:34">
      <c r="A932" t="s">
        <v>2733</v>
      </c>
      <c r="B932" t="s">
        <v>2734</v>
      </c>
      <c r="C932" t="s">
        <v>62</v>
      </c>
      <c r="D932">
        <v>4923</v>
      </c>
      <c r="E932">
        <v>4582752</v>
      </c>
      <c r="F932" t="s">
        <v>2735</v>
      </c>
      <c r="H932" t="s">
        <v>176</v>
      </c>
      <c r="I932" t="s">
        <v>177</v>
      </c>
      <c r="J932" t="s">
        <v>178</v>
      </c>
      <c r="K932" t="s">
        <v>179</v>
      </c>
      <c r="M932" t="s">
        <v>98</v>
      </c>
      <c r="N932" t="s">
        <v>69</v>
      </c>
      <c r="P932" t="s">
        <v>180</v>
      </c>
      <c r="AH932" t="s">
        <v>181</v>
      </c>
    </row>
    <row r="933" spans="1:34">
      <c r="A933" t="s">
        <v>2736</v>
      </c>
      <c r="B933" t="s">
        <v>454</v>
      </c>
      <c r="C933" t="s">
        <v>73</v>
      </c>
      <c r="D933">
        <v>97</v>
      </c>
      <c r="E933">
        <v>42438</v>
      </c>
      <c r="F933" t="s">
        <v>568</v>
      </c>
      <c r="H933" t="s">
        <v>435</v>
      </c>
      <c r="I933" t="s">
        <v>436</v>
      </c>
      <c r="K933" t="s">
        <v>437</v>
      </c>
      <c r="M933" t="s">
        <v>438</v>
      </c>
      <c r="N933" t="s">
        <v>80</v>
      </c>
      <c r="AC933" t="s">
        <v>54</v>
      </c>
      <c r="AD933" t="s">
        <v>82</v>
      </c>
      <c r="AH933" t="s">
        <v>455</v>
      </c>
    </row>
    <row r="934" spans="1:34">
      <c r="A934" s="1" t="s">
        <v>2737</v>
      </c>
      <c r="B934" t="s">
        <v>1105</v>
      </c>
      <c r="C934" t="s">
        <v>36</v>
      </c>
      <c r="D934">
        <v>24</v>
      </c>
      <c r="E934">
        <v>45941</v>
      </c>
      <c r="F934" t="s">
        <v>2344</v>
      </c>
      <c r="G934" t="s">
        <v>1399</v>
      </c>
      <c r="H934" t="s">
        <v>39</v>
      </c>
      <c r="I934" t="s">
        <v>40</v>
      </c>
      <c r="K934" t="s">
        <v>39</v>
      </c>
      <c r="M934" t="s">
        <v>41</v>
      </c>
      <c r="N934" t="s">
        <v>42</v>
      </c>
      <c r="AC934" t="s">
        <v>54</v>
      </c>
      <c r="AH934" t="s">
        <v>1106</v>
      </c>
    </row>
    <row r="935" spans="1:34">
      <c r="A935" t="s">
        <v>2738</v>
      </c>
      <c r="B935" t="s">
        <v>1281</v>
      </c>
      <c r="C935" t="s">
        <v>62</v>
      </c>
      <c r="D935">
        <v>4206</v>
      </c>
      <c r="E935">
        <v>3709433</v>
      </c>
      <c r="F935" t="s">
        <v>323</v>
      </c>
      <c r="G935" t="s">
        <v>314</v>
      </c>
      <c r="H935" t="s">
        <v>315</v>
      </c>
      <c r="I935" t="s">
        <v>316</v>
      </c>
      <c r="K935" t="s">
        <v>317</v>
      </c>
      <c r="M935" t="s">
        <v>324</v>
      </c>
      <c r="N935" t="s">
        <v>69</v>
      </c>
      <c r="AH935" t="s">
        <v>1282</v>
      </c>
    </row>
    <row r="936" spans="1:34">
      <c r="A936" t="s">
        <v>2739</v>
      </c>
      <c r="B936" t="s">
        <v>545</v>
      </c>
      <c r="C936" t="s">
        <v>62</v>
      </c>
      <c r="D936">
        <v>48</v>
      </c>
      <c r="E936">
        <v>29578</v>
      </c>
      <c r="F936" t="s">
        <v>527</v>
      </c>
      <c r="G936" t="s">
        <v>528</v>
      </c>
      <c r="H936" t="s">
        <v>349</v>
      </c>
      <c r="I936" t="s">
        <v>350</v>
      </c>
      <c r="K936" t="s">
        <v>529</v>
      </c>
      <c r="L936" t="s">
        <v>49</v>
      </c>
      <c r="M936" t="s">
        <v>98</v>
      </c>
      <c r="N936" t="s">
        <v>69</v>
      </c>
      <c r="O936" t="s">
        <v>222</v>
      </c>
      <c r="X936" t="s">
        <v>736</v>
      </c>
      <c r="AC936" t="s">
        <v>54</v>
      </c>
      <c r="AH936" t="s">
        <v>531</v>
      </c>
    </row>
    <row r="937" spans="1:34">
      <c r="A937" t="s">
        <v>2740</v>
      </c>
      <c r="B937" t="s">
        <v>2741</v>
      </c>
      <c r="C937" t="s">
        <v>202</v>
      </c>
      <c r="D937">
        <v>21</v>
      </c>
      <c r="E937">
        <v>20882</v>
      </c>
      <c r="F937" t="s">
        <v>203</v>
      </c>
      <c r="G937" t="s">
        <v>204</v>
      </c>
      <c r="H937" t="s">
        <v>205</v>
      </c>
      <c r="I937" t="s">
        <v>206</v>
      </c>
      <c r="K937" t="s">
        <v>207</v>
      </c>
      <c r="M937" t="s">
        <v>208</v>
      </c>
      <c r="N937" t="s">
        <v>209</v>
      </c>
      <c r="S937" t="s">
        <v>210</v>
      </c>
      <c r="AC937" t="s">
        <v>54</v>
      </c>
    </row>
    <row r="938" spans="1:34">
      <c r="A938" t="s">
        <v>2742</v>
      </c>
      <c r="B938" t="s">
        <v>2743</v>
      </c>
      <c r="C938" t="s">
        <v>36</v>
      </c>
      <c r="D938">
        <v>147</v>
      </c>
      <c r="E938">
        <v>308299</v>
      </c>
      <c r="F938" t="s">
        <v>1556</v>
      </c>
      <c r="G938" t="s">
        <v>1557</v>
      </c>
      <c r="H938" t="s">
        <v>727</v>
      </c>
      <c r="I938" t="s">
        <v>728</v>
      </c>
      <c r="J938" t="s">
        <v>729</v>
      </c>
      <c r="K938" t="s">
        <v>730</v>
      </c>
      <c r="N938" t="s">
        <v>731</v>
      </c>
      <c r="AC938" t="s">
        <v>54</v>
      </c>
      <c r="AD938" t="s">
        <v>605</v>
      </c>
      <c r="AH938" t="s">
        <v>2744</v>
      </c>
    </row>
    <row r="939" spans="1:34">
      <c r="A939" t="s">
        <v>2745</v>
      </c>
      <c r="B939" t="s">
        <v>1072</v>
      </c>
      <c r="C939" t="s">
        <v>62</v>
      </c>
      <c r="D939">
        <v>196</v>
      </c>
      <c r="E939">
        <v>88817</v>
      </c>
      <c r="F939" t="s">
        <v>527</v>
      </c>
      <c r="G939" t="s">
        <v>528</v>
      </c>
      <c r="H939" t="s">
        <v>349</v>
      </c>
      <c r="I939" t="s">
        <v>350</v>
      </c>
      <c r="K939" t="s">
        <v>529</v>
      </c>
      <c r="L939" t="s">
        <v>49</v>
      </c>
      <c r="M939" t="s">
        <v>98</v>
      </c>
      <c r="N939" t="s">
        <v>69</v>
      </c>
      <c r="S939" t="s">
        <v>530</v>
      </c>
      <c r="AC939" t="s">
        <v>54</v>
      </c>
      <c r="AH939" t="s">
        <v>531</v>
      </c>
    </row>
    <row r="940" spans="1:34">
      <c r="A940" t="s">
        <v>2746</v>
      </c>
      <c r="B940" t="s">
        <v>999</v>
      </c>
      <c r="C940" t="s">
        <v>36</v>
      </c>
      <c r="D940">
        <v>31</v>
      </c>
      <c r="E940">
        <v>55612</v>
      </c>
      <c r="F940" t="s">
        <v>37</v>
      </c>
      <c r="G940" t="s">
        <v>38</v>
      </c>
      <c r="H940" t="s">
        <v>39</v>
      </c>
      <c r="I940" t="s">
        <v>40</v>
      </c>
      <c r="K940" t="s">
        <v>39</v>
      </c>
      <c r="M940" t="s">
        <v>41</v>
      </c>
      <c r="N940" t="s">
        <v>42</v>
      </c>
      <c r="AH940" t="s">
        <v>43</v>
      </c>
    </row>
    <row r="941" spans="1:34">
      <c r="A941" t="s">
        <v>2747</v>
      </c>
      <c r="B941" t="s">
        <v>2748</v>
      </c>
      <c r="C941" t="s">
        <v>62</v>
      </c>
      <c r="D941">
        <v>89</v>
      </c>
      <c r="E941">
        <v>50282</v>
      </c>
      <c r="F941" t="s">
        <v>2749</v>
      </c>
      <c r="H941" t="s">
        <v>560</v>
      </c>
      <c r="I941" t="s">
        <v>97</v>
      </c>
      <c r="J941" t="s">
        <v>1488</v>
      </c>
      <c r="K941" t="s">
        <v>560</v>
      </c>
      <c r="N941" t="s">
        <v>69</v>
      </c>
    </row>
    <row r="942" spans="1:34">
      <c r="A942" t="s">
        <v>2750</v>
      </c>
      <c r="B942" t="s">
        <v>147</v>
      </c>
      <c r="C942" t="s">
        <v>36</v>
      </c>
      <c r="D942">
        <v>0</v>
      </c>
      <c r="E942">
        <v>735</v>
      </c>
      <c r="F942" t="s">
        <v>116</v>
      </c>
      <c r="H942" t="s">
        <v>39</v>
      </c>
      <c r="I942" t="s">
        <v>40</v>
      </c>
      <c r="K942" t="s">
        <v>39</v>
      </c>
      <c r="M942" t="s">
        <v>41</v>
      </c>
      <c r="N942" t="s">
        <v>42</v>
      </c>
      <c r="O942" t="s">
        <v>480</v>
      </c>
      <c r="AC942" t="s">
        <v>54</v>
      </c>
      <c r="AH942" t="s">
        <v>43</v>
      </c>
    </row>
    <row r="943" spans="1:34">
      <c r="A943" t="s">
        <v>2751</v>
      </c>
      <c r="B943" t="s">
        <v>2752</v>
      </c>
      <c r="C943" t="s">
        <v>62</v>
      </c>
      <c r="D943">
        <v>211</v>
      </c>
      <c r="E943">
        <v>92116</v>
      </c>
      <c r="F943" t="s">
        <v>709</v>
      </c>
      <c r="G943" t="s">
        <v>710</v>
      </c>
      <c r="H943" t="s">
        <v>711</v>
      </c>
      <c r="I943" t="s">
        <v>712</v>
      </c>
      <c r="K943" t="s">
        <v>713</v>
      </c>
      <c r="M943" t="s">
        <v>537</v>
      </c>
      <c r="N943" t="s">
        <v>69</v>
      </c>
      <c r="O943" t="s">
        <v>714</v>
      </c>
      <c r="AC943" t="s">
        <v>54</v>
      </c>
      <c r="AD943" t="s">
        <v>82</v>
      </c>
      <c r="AH943" t="s">
        <v>715</v>
      </c>
    </row>
    <row r="944" spans="1:34">
      <c r="A944" t="s">
        <v>2753</v>
      </c>
      <c r="B944" t="s">
        <v>790</v>
      </c>
      <c r="C944" t="s">
        <v>62</v>
      </c>
      <c r="D944">
        <v>248</v>
      </c>
      <c r="E944">
        <v>68559</v>
      </c>
      <c r="F944" t="s">
        <v>791</v>
      </c>
      <c r="G944" t="s">
        <v>2754</v>
      </c>
      <c r="H944" t="s">
        <v>792</v>
      </c>
      <c r="I944" t="s">
        <v>793</v>
      </c>
      <c r="K944" t="s">
        <v>794</v>
      </c>
      <c r="M944" t="s">
        <v>254</v>
      </c>
      <c r="N944" t="s">
        <v>69</v>
      </c>
      <c r="S944" t="s">
        <v>2755</v>
      </c>
      <c r="AC944" t="s">
        <v>54</v>
      </c>
      <c r="AD944" t="s">
        <v>82</v>
      </c>
    </row>
    <row r="945" spans="1:34">
      <c r="A945" t="s">
        <v>2756</v>
      </c>
      <c r="B945" t="s">
        <v>575</v>
      </c>
      <c r="C945" t="s">
        <v>62</v>
      </c>
      <c r="D945">
        <v>6803</v>
      </c>
      <c r="E945">
        <v>713112</v>
      </c>
      <c r="F945" t="s">
        <v>323</v>
      </c>
      <c r="G945" t="s">
        <v>314</v>
      </c>
      <c r="H945" t="s">
        <v>315</v>
      </c>
      <c r="I945" t="s">
        <v>316</v>
      </c>
      <c r="K945" t="s">
        <v>317</v>
      </c>
      <c r="M945" t="s">
        <v>324</v>
      </c>
      <c r="N945" t="s">
        <v>69</v>
      </c>
      <c r="AH945" t="s">
        <v>576</v>
      </c>
    </row>
    <row r="946" spans="1:34">
      <c r="A946" t="s">
        <v>2757</v>
      </c>
      <c r="B946" t="s">
        <v>877</v>
      </c>
      <c r="C946" t="s">
        <v>62</v>
      </c>
      <c r="D946">
        <v>6802</v>
      </c>
      <c r="E946">
        <v>712815</v>
      </c>
      <c r="F946" t="s">
        <v>323</v>
      </c>
      <c r="G946" t="s">
        <v>314</v>
      </c>
      <c r="H946" t="s">
        <v>315</v>
      </c>
      <c r="I946" t="s">
        <v>316</v>
      </c>
      <c r="K946" t="s">
        <v>317</v>
      </c>
      <c r="M946" t="s">
        <v>324</v>
      </c>
      <c r="N946" t="s">
        <v>69</v>
      </c>
      <c r="AH946" t="s">
        <v>878</v>
      </c>
    </row>
    <row r="947" spans="1:34">
      <c r="A947" t="s">
        <v>2758</v>
      </c>
      <c r="B947" t="s">
        <v>420</v>
      </c>
      <c r="C947" t="s">
        <v>62</v>
      </c>
      <c r="D947">
        <v>177</v>
      </c>
      <c r="E947">
        <v>161470</v>
      </c>
      <c r="F947" t="s">
        <v>120</v>
      </c>
      <c r="G947" t="s">
        <v>121</v>
      </c>
      <c r="H947" t="s">
        <v>122</v>
      </c>
      <c r="I947" t="s">
        <v>123</v>
      </c>
      <c r="K947" t="s">
        <v>124</v>
      </c>
      <c r="M947" t="s">
        <v>125</v>
      </c>
      <c r="N947" t="s">
        <v>69</v>
      </c>
      <c r="AH947" t="s">
        <v>2759</v>
      </c>
    </row>
    <row r="948" spans="1:34">
      <c r="A948" t="s">
        <v>2760</v>
      </c>
      <c r="B948" t="s">
        <v>482</v>
      </c>
      <c r="C948" t="s">
        <v>62</v>
      </c>
      <c r="D948">
        <v>6793</v>
      </c>
      <c r="E948">
        <v>711581</v>
      </c>
      <c r="F948" t="s">
        <v>323</v>
      </c>
      <c r="G948" t="s">
        <v>314</v>
      </c>
      <c r="H948" t="s">
        <v>315</v>
      </c>
      <c r="I948" t="s">
        <v>316</v>
      </c>
      <c r="K948" t="s">
        <v>317</v>
      </c>
      <c r="M948" t="s">
        <v>324</v>
      </c>
      <c r="N948" t="s">
        <v>69</v>
      </c>
      <c r="AH948" t="s">
        <v>483</v>
      </c>
    </row>
    <row r="949" spans="1:34">
      <c r="A949" t="s">
        <v>2761</v>
      </c>
      <c r="B949" t="s">
        <v>734</v>
      </c>
      <c r="C949" t="s">
        <v>36</v>
      </c>
      <c r="D949">
        <v>0</v>
      </c>
      <c r="E949">
        <v>750</v>
      </c>
      <c r="F949" t="s">
        <v>116</v>
      </c>
      <c r="H949" t="s">
        <v>39</v>
      </c>
      <c r="I949" t="s">
        <v>40</v>
      </c>
      <c r="K949" t="s">
        <v>39</v>
      </c>
      <c r="M949" t="s">
        <v>41</v>
      </c>
      <c r="N949" t="s">
        <v>42</v>
      </c>
      <c r="O949" t="s">
        <v>480</v>
      </c>
      <c r="AC949" t="s">
        <v>54</v>
      </c>
      <c r="AH949" t="s">
        <v>43</v>
      </c>
    </row>
    <row r="950" spans="1:34">
      <c r="A950" t="s">
        <v>2762</v>
      </c>
      <c r="B950" t="s">
        <v>2304</v>
      </c>
      <c r="C950" t="s">
        <v>36</v>
      </c>
      <c r="D950">
        <v>0</v>
      </c>
      <c r="E950">
        <v>982</v>
      </c>
      <c r="F950" t="s">
        <v>116</v>
      </c>
      <c r="H950" t="s">
        <v>39</v>
      </c>
      <c r="I950" t="s">
        <v>40</v>
      </c>
      <c r="K950" t="s">
        <v>39</v>
      </c>
      <c r="M950" t="s">
        <v>41</v>
      </c>
      <c r="N950" t="s">
        <v>42</v>
      </c>
      <c r="O950" t="s">
        <v>480</v>
      </c>
      <c r="AC950" t="s">
        <v>54</v>
      </c>
      <c r="AH950" t="s">
        <v>43</v>
      </c>
    </row>
    <row r="951" spans="1:34">
      <c r="A951" s="1" t="s">
        <v>2763</v>
      </c>
      <c r="B951" t="s">
        <v>2764</v>
      </c>
      <c r="C951" t="s">
        <v>62</v>
      </c>
      <c r="D951">
        <v>0</v>
      </c>
      <c r="E951">
        <v>11</v>
      </c>
      <c r="F951" t="s">
        <v>2765</v>
      </c>
      <c r="G951" t="s">
        <v>1438</v>
      </c>
      <c r="H951" t="s">
        <v>2766</v>
      </c>
      <c r="I951" t="s">
        <v>2137</v>
      </c>
      <c r="J951" t="s">
        <v>2767</v>
      </c>
      <c r="K951" t="s">
        <v>2766</v>
      </c>
      <c r="M951" t="s">
        <v>98</v>
      </c>
      <c r="N951" t="s">
        <v>69</v>
      </c>
      <c r="S951" t="s">
        <v>2139</v>
      </c>
      <c r="AC951" t="s">
        <v>54</v>
      </c>
      <c r="AD951" t="s">
        <v>82</v>
      </c>
    </row>
    <row r="952" spans="1:34">
      <c r="A952" t="s">
        <v>2768</v>
      </c>
      <c r="B952" t="s">
        <v>1154</v>
      </c>
      <c r="C952" t="s">
        <v>62</v>
      </c>
      <c r="D952">
        <v>53</v>
      </c>
      <c r="E952">
        <v>19480</v>
      </c>
      <c r="F952" t="s">
        <v>2769</v>
      </c>
      <c r="G952" t="s">
        <v>1156</v>
      </c>
      <c r="H952" t="s">
        <v>1157</v>
      </c>
      <c r="I952" t="s">
        <v>1158</v>
      </c>
      <c r="J952" t="s">
        <v>1159</v>
      </c>
      <c r="K952" t="s">
        <v>1160</v>
      </c>
      <c r="N952" t="s">
        <v>69</v>
      </c>
      <c r="O952" t="s">
        <v>343</v>
      </c>
    </row>
    <row r="953" spans="1:34">
      <c r="A953" t="s">
        <v>2770</v>
      </c>
      <c r="B953" t="s">
        <v>2192</v>
      </c>
      <c r="C953" t="s">
        <v>73</v>
      </c>
      <c r="D953">
        <v>24</v>
      </c>
      <c r="E953">
        <v>15769</v>
      </c>
      <c r="F953" t="s">
        <v>458</v>
      </c>
      <c r="G953" t="s">
        <v>459</v>
      </c>
      <c r="H953" t="s">
        <v>460</v>
      </c>
      <c r="I953" t="s">
        <v>461</v>
      </c>
      <c r="K953" t="s">
        <v>462</v>
      </c>
      <c r="M953" t="s">
        <v>98</v>
      </c>
      <c r="N953" t="s">
        <v>80</v>
      </c>
      <c r="AD953" t="s">
        <v>82</v>
      </c>
      <c r="AH953" t="s">
        <v>463</v>
      </c>
    </row>
    <row r="954" spans="1:34">
      <c r="A954" t="s">
        <v>2771</v>
      </c>
      <c r="B954" t="s">
        <v>2772</v>
      </c>
      <c r="C954" t="s">
        <v>202</v>
      </c>
      <c r="D954">
        <v>87</v>
      </c>
      <c r="E954">
        <v>91581</v>
      </c>
      <c r="F954" t="s">
        <v>203</v>
      </c>
      <c r="G954" t="s">
        <v>204</v>
      </c>
      <c r="H954" t="s">
        <v>205</v>
      </c>
      <c r="I954" t="s">
        <v>206</v>
      </c>
      <c r="K954" t="s">
        <v>207</v>
      </c>
      <c r="M954" t="s">
        <v>208</v>
      </c>
      <c r="N954" t="s">
        <v>209</v>
      </c>
      <c r="S954" t="s">
        <v>210</v>
      </c>
      <c r="AC954" t="s">
        <v>54</v>
      </c>
    </row>
    <row r="955" spans="1:34">
      <c r="A955" t="s">
        <v>2773</v>
      </c>
      <c r="B955" t="s">
        <v>1560</v>
      </c>
      <c r="C955" t="s">
        <v>62</v>
      </c>
      <c r="D955">
        <v>494</v>
      </c>
      <c r="E955">
        <v>282465</v>
      </c>
      <c r="F955" t="s">
        <v>105</v>
      </c>
      <c r="G955" t="s">
        <v>671</v>
      </c>
      <c r="H955" t="s">
        <v>107</v>
      </c>
      <c r="I955" t="s">
        <v>108</v>
      </c>
      <c r="J955" t="s">
        <v>109</v>
      </c>
      <c r="K955" t="s">
        <v>107</v>
      </c>
      <c r="M955" t="s">
        <v>98</v>
      </c>
      <c r="N955" t="s">
        <v>69</v>
      </c>
      <c r="O955" t="s">
        <v>672</v>
      </c>
      <c r="AH955" t="s">
        <v>1561</v>
      </c>
    </row>
    <row r="956" spans="1:34">
      <c r="A956" t="s">
        <v>2774</v>
      </c>
      <c r="B956" t="s">
        <v>1947</v>
      </c>
      <c r="C956" t="s">
        <v>62</v>
      </c>
      <c r="D956">
        <v>936</v>
      </c>
      <c r="E956">
        <v>466961</v>
      </c>
      <c r="F956" t="s">
        <v>499</v>
      </c>
      <c r="G956" t="s">
        <v>121</v>
      </c>
      <c r="H956" t="s">
        <v>243</v>
      </c>
      <c r="I956" t="s">
        <v>244</v>
      </c>
      <c r="K956" t="s">
        <v>245</v>
      </c>
      <c r="M956" t="s">
        <v>68</v>
      </c>
      <c r="N956" t="s">
        <v>69</v>
      </c>
      <c r="O956" t="s">
        <v>246</v>
      </c>
      <c r="AC956" t="s">
        <v>54</v>
      </c>
      <c r="AH956" t="s">
        <v>1948</v>
      </c>
    </row>
    <row r="957" spans="1:34">
      <c r="A957" t="s">
        <v>2775</v>
      </c>
      <c r="B957" t="s">
        <v>877</v>
      </c>
      <c r="C957" t="s">
        <v>62</v>
      </c>
      <c r="D957">
        <v>6837</v>
      </c>
      <c r="E957">
        <v>716267</v>
      </c>
      <c r="F957" t="s">
        <v>323</v>
      </c>
      <c r="G957" t="s">
        <v>314</v>
      </c>
      <c r="H957" t="s">
        <v>315</v>
      </c>
      <c r="I957" t="s">
        <v>316</v>
      </c>
      <c r="K957" t="s">
        <v>317</v>
      </c>
      <c r="M957" t="s">
        <v>324</v>
      </c>
      <c r="N957" t="s">
        <v>69</v>
      </c>
      <c r="AH957" t="s">
        <v>878</v>
      </c>
    </row>
    <row r="958" spans="1:34">
      <c r="A958" t="s">
        <v>2776</v>
      </c>
      <c r="B958" t="s">
        <v>2777</v>
      </c>
      <c r="C958" t="s">
        <v>62</v>
      </c>
      <c r="D958">
        <v>837</v>
      </c>
      <c r="E958">
        <v>94631</v>
      </c>
      <c r="F958" t="s">
        <v>2778</v>
      </c>
      <c r="G958" t="s">
        <v>314</v>
      </c>
      <c r="H958" t="s">
        <v>1893</v>
      </c>
      <c r="I958" t="s">
        <v>1894</v>
      </c>
      <c r="J958" t="s">
        <v>2779</v>
      </c>
      <c r="K958" t="s">
        <v>1896</v>
      </c>
      <c r="M958" t="s">
        <v>2780</v>
      </c>
      <c r="N958" t="s">
        <v>69</v>
      </c>
      <c r="AC958" t="s">
        <v>54</v>
      </c>
      <c r="AH958" t="s">
        <v>2781</v>
      </c>
    </row>
    <row r="959" spans="1:34">
      <c r="A959" t="s">
        <v>2782</v>
      </c>
      <c r="B959" t="s">
        <v>1673</v>
      </c>
      <c r="C959" t="s">
        <v>62</v>
      </c>
      <c r="D959">
        <v>931</v>
      </c>
      <c r="E959">
        <v>97524</v>
      </c>
      <c r="F959" t="s">
        <v>499</v>
      </c>
      <c r="G959" t="s">
        <v>121</v>
      </c>
      <c r="H959" t="s">
        <v>243</v>
      </c>
      <c r="I959" t="s">
        <v>244</v>
      </c>
      <c r="K959" t="s">
        <v>245</v>
      </c>
      <c r="M959" t="s">
        <v>68</v>
      </c>
      <c r="N959" t="s">
        <v>69</v>
      </c>
      <c r="O959" t="s">
        <v>246</v>
      </c>
      <c r="AC959" t="s">
        <v>54</v>
      </c>
      <c r="AH959" t="s">
        <v>1674</v>
      </c>
    </row>
    <row r="960" spans="1:34">
      <c r="A960" t="s">
        <v>2783</v>
      </c>
      <c r="B960" t="s">
        <v>2784</v>
      </c>
      <c r="C960" t="s">
        <v>62</v>
      </c>
      <c r="D960">
        <v>8890</v>
      </c>
      <c r="E960">
        <v>8623060</v>
      </c>
      <c r="F960" t="s">
        <v>2785</v>
      </c>
      <c r="H960" t="s">
        <v>176</v>
      </c>
      <c r="I960" t="s">
        <v>177</v>
      </c>
      <c r="J960" t="s">
        <v>178</v>
      </c>
      <c r="K960" t="s">
        <v>179</v>
      </c>
      <c r="N960" t="s">
        <v>69</v>
      </c>
      <c r="AC960" t="s">
        <v>54</v>
      </c>
      <c r="AH960" t="s">
        <v>181</v>
      </c>
    </row>
    <row r="961" spans="1:34">
      <c r="A961" t="s">
        <v>2786</v>
      </c>
      <c r="B961" t="s">
        <v>2787</v>
      </c>
      <c r="C961" t="s">
        <v>62</v>
      </c>
      <c r="D961">
        <v>27</v>
      </c>
      <c r="E961">
        <v>27500</v>
      </c>
      <c r="F961" t="s">
        <v>2788</v>
      </c>
      <c r="H961" t="s">
        <v>176</v>
      </c>
      <c r="I961" t="s">
        <v>177</v>
      </c>
      <c r="J961" t="s">
        <v>178</v>
      </c>
      <c r="K961" t="s">
        <v>179</v>
      </c>
      <c r="N961" t="s">
        <v>69</v>
      </c>
      <c r="P961" t="s">
        <v>180</v>
      </c>
      <c r="AD961" t="s">
        <v>82</v>
      </c>
      <c r="AH961" t="s">
        <v>2789</v>
      </c>
    </row>
    <row r="962" spans="1:34">
      <c r="A962" t="s">
        <v>2790</v>
      </c>
      <c r="B962" t="s">
        <v>224</v>
      </c>
      <c r="C962" t="s">
        <v>36</v>
      </c>
      <c r="D962">
        <v>1</v>
      </c>
      <c r="E962">
        <v>1859</v>
      </c>
      <c r="F962" t="s">
        <v>116</v>
      </c>
      <c r="H962" t="s">
        <v>39</v>
      </c>
      <c r="I962" t="s">
        <v>40</v>
      </c>
      <c r="K962" t="s">
        <v>39</v>
      </c>
      <c r="M962" t="s">
        <v>41</v>
      </c>
      <c r="N962" t="s">
        <v>42</v>
      </c>
      <c r="O962" t="s">
        <v>148</v>
      </c>
      <c r="AC962" t="s">
        <v>54</v>
      </c>
      <c r="AH962" t="s">
        <v>43</v>
      </c>
    </row>
    <row r="963" spans="1:34">
      <c r="A963" t="s">
        <v>2791</v>
      </c>
      <c r="B963" t="s">
        <v>2792</v>
      </c>
      <c r="C963" t="s">
        <v>36</v>
      </c>
      <c r="D963">
        <v>135</v>
      </c>
      <c r="E963">
        <v>64732</v>
      </c>
      <c r="F963" t="s">
        <v>692</v>
      </c>
      <c r="G963" t="s">
        <v>693</v>
      </c>
      <c r="H963" t="s">
        <v>694</v>
      </c>
      <c r="I963" t="s">
        <v>695</v>
      </c>
      <c r="K963" t="s">
        <v>696</v>
      </c>
      <c r="L963" t="s">
        <v>49</v>
      </c>
      <c r="M963" t="s">
        <v>135</v>
      </c>
      <c r="N963" t="s">
        <v>697</v>
      </c>
      <c r="AC963" t="s">
        <v>54</v>
      </c>
      <c r="AH963" t="s">
        <v>698</v>
      </c>
    </row>
    <row r="964" spans="1:34">
      <c r="A964" t="s">
        <v>2793</v>
      </c>
      <c r="B964" t="s">
        <v>224</v>
      </c>
      <c r="C964" t="s">
        <v>36</v>
      </c>
      <c r="D964">
        <v>0</v>
      </c>
      <c r="E964">
        <v>1334</v>
      </c>
      <c r="F964" t="s">
        <v>116</v>
      </c>
      <c r="H964" t="s">
        <v>39</v>
      </c>
      <c r="I964" t="s">
        <v>40</v>
      </c>
      <c r="K964" t="s">
        <v>39</v>
      </c>
      <c r="M964" t="s">
        <v>41</v>
      </c>
      <c r="N964" t="s">
        <v>42</v>
      </c>
      <c r="O964" t="s">
        <v>227</v>
      </c>
      <c r="AC964" t="s">
        <v>54</v>
      </c>
      <c r="AH964" t="s">
        <v>43</v>
      </c>
    </row>
    <row r="965" spans="1:34">
      <c r="A965" t="s">
        <v>2794</v>
      </c>
      <c r="B965" t="s">
        <v>2795</v>
      </c>
      <c r="C965" t="s">
        <v>62</v>
      </c>
      <c r="D965">
        <v>75</v>
      </c>
      <c r="E965">
        <v>41890</v>
      </c>
      <c r="F965" t="s">
        <v>2796</v>
      </c>
      <c r="H965" t="s">
        <v>176</v>
      </c>
      <c r="I965" t="s">
        <v>177</v>
      </c>
      <c r="K965" t="s">
        <v>179</v>
      </c>
      <c r="N965" t="s">
        <v>69</v>
      </c>
      <c r="P965" t="s">
        <v>1979</v>
      </c>
      <c r="AH965" t="s">
        <v>2797</v>
      </c>
    </row>
    <row r="966" spans="1:34">
      <c r="A966" t="s">
        <v>2798</v>
      </c>
      <c r="B966" t="s">
        <v>2799</v>
      </c>
      <c r="C966" t="s">
        <v>62</v>
      </c>
      <c r="D966">
        <v>146</v>
      </c>
      <c r="E966">
        <v>15768</v>
      </c>
      <c r="F966" t="s">
        <v>1403</v>
      </c>
      <c r="G966" t="s">
        <v>549</v>
      </c>
      <c r="H966" t="s">
        <v>362</v>
      </c>
      <c r="I966" t="s">
        <v>97</v>
      </c>
      <c r="K966" t="s">
        <v>363</v>
      </c>
      <c r="M966" t="s">
        <v>98</v>
      </c>
      <c r="N966" t="s">
        <v>69</v>
      </c>
      <c r="O966" t="s">
        <v>550</v>
      </c>
      <c r="AH966" t="s">
        <v>2800</v>
      </c>
    </row>
    <row r="967" spans="1:34">
      <c r="A967" t="s">
        <v>2801</v>
      </c>
      <c r="B967" t="s">
        <v>1203</v>
      </c>
      <c r="C967" t="s">
        <v>62</v>
      </c>
      <c r="D967">
        <v>32800</v>
      </c>
      <c r="E967">
        <v>3366238</v>
      </c>
      <c r="F967" t="s">
        <v>258</v>
      </c>
      <c r="G967" t="s">
        <v>259</v>
      </c>
      <c r="H967" t="s">
        <v>260</v>
      </c>
      <c r="I967" t="s">
        <v>261</v>
      </c>
      <c r="J967" t="s">
        <v>262</v>
      </c>
      <c r="K967" t="s">
        <v>263</v>
      </c>
      <c r="M967" t="s">
        <v>264</v>
      </c>
      <c r="N967" t="s">
        <v>69</v>
      </c>
      <c r="O967" t="s">
        <v>265</v>
      </c>
      <c r="AC967" t="s">
        <v>54</v>
      </c>
      <c r="AH967" t="s">
        <v>1204</v>
      </c>
    </row>
    <row r="968" spans="1:34">
      <c r="A968" t="s">
        <v>2802</v>
      </c>
      <c r="B968" t="s">
        <v>2803</v>
      </c>
      <c r="C968" t="s">
        <v>36</v>
      </c>
      <c r="D968">
        <v>133</v>
      </c>
      <c r="E968">
        <v>99999</v>
      </c>
      <c r="F968" t="s">
        <v>889</v>
      </c>
      <c r="G968" t="s">
        <v>890</v>
      </c>
      <c r="H968" t="s">
        <v>891</v>
      </c>
      <c r="I968" t="s">
        <v>892</v>
      </c>
      <c r="K968" t="s">
        <v>893</v>
      </c>
      <c r="M968" t="s">
        <v>894</v>
      </c>
      <c r="N968" t="s">
        <v>697</v>
      </c>
      <c r="O968" t="s">
        <v>895</v>
      </c>
      <c r="AC968" t="s">
        <v>54</v>
      </c>
      <c r="AH968" t="s">
        <v>896</v>
      </c>
    </row>
    <row r="969" spans="1:34">
      <c r="A969" t="s">
        <v>2804</v>
      </c>
      <c r="B969" t="s">
        <v>1313</v>
      </c>
      <c r="C969" t="s">
        <v>62</v>
      </c>
      <c r="D969">
        <v>203</v>
      </c>
      <c r="E969">
        <v>146917</v>
      </c>
      <c r="F969" t="s">
        <v>1426</v>
      </c>
      <c r="G969" t="s">
        <v>1427</v>
      </c>
      <c r="H969" t="s">
        <v>107</v>
      </c>
      <c r="I969" t="s">
        <v>108</v>
      </c>
      <c r="J969" t="s">
        <v>109</v>
      </c>
      <c r="K969" t="s">
        <v>107</v>
      </c>
      <c r="M969" t="s">
        <v>110</v>
      </c>
      <c r="N969" t="s">
        <v>69</v>
      </c>
      <c r="O969" t="s">
        <v>1219</v>
      </c>
      <c r="AA969" t="s">
        <v>1428</v>
      </c>
      <c r="AC969" t="s">
        <v>54</v>
      </c>
      <c r="AH969" t="s">
        <v>1314</v>
      </c>
    </row>
    <row r="970" spans="1:34">
      <c r="A970" t="s">
        <v>2805</v>
      </c>
      <c r="B970" t="s">
        <v>1565</v>
      </c>
      <c r="C970" t="s">
        <v>62</v>
      </c>
      <c r="D970">
        <v>6</v>
      </c>
      <c r="E970">
        <v>643</v>
      </c>
      <c r="F970" t="s">
        <v>554</v>
      </c>
      <c r="G970" t="s">
        <v>555</v>
      </c>
      <c r="H970" t="s">
        <v>107</v>
      </c>
      <c r="I970" t="s">
        <v>108</v>
      </c>
      <c r="J970" t="s">
        <v>107</v>
      </c>
      <c r="K970" t="s">
        <v>107</v>
      </c>
      <c r="M970" t="s">
        <v>98</v>
      </c>
      <c r="N970" t="s">
        <v>69</v>
      </c>
      <c r="O970" t="s">
        <v>111</v>
      </c>
      <c r="AH970" t="s">
        <v>1566</v>
      </c>
    </row>
    <row r="971" spans="1:34">
      <c r="A971" t="s">
        <v>2806</v>
      </c>
      <c r="B971" t="s">
        <v>2807</v>
      </c>
      <c r="C971" t="s">
        <v>62</v>
      </c>
      <c r="D971">
        <v>6</v>
      </c>
      <c r="E971">
        <v>2758</v>
      </c>
      <c r="F971" t="s">
        <v>2430</v>
      </c>
      <c r="H971" t="s">
        <v>1690</v>
      </c>
      <c r="I971" t="s">
        <v>97</v>
      </c>
      <c r="K971" t="s">
        <v>1690</v>
      </c>
      <c r="L971" t="s">
        <v>49</v>
      </c>
      <c r="M971" t="s">
        <v>1506</v>
      </c>
      <c r="N971" t="s">
        <v>69</v>
      </c>
      <c r="AA971" t="s">
        <v>2808</v>
      </c>
      <c r="AC971" t="s">
        <v>54</v>
      </c>
      <c r="AD971" t="s">
        <v>82</v>
      </c>
      <c r="AH971" t="s">
        <v>2809</v>
      </c>
    </row>
    <row r="972" spans="1:34">
      <c r="A972" t="s">
        <v>2810</v>
      </c>
      <c r="B972" t="s">
        <v>2559</v>
      </c>
      <c r="C972" t="s">
        <v>73</v>
      </c>
      <c r="D972">
        <v>38</v>
      </c>
      <c r="E972">
        <v>19116</v>
      </c>
      <c r="F972" t="s">
        <v>433</v>
      </c>
      <c r="G972" t="s">
        <v>434</v>
      </c>
      <c r="H972" t="s">
        <v>435</v>
      </c>
      <c r="I972" t="s">
        <v>436</v>
      </c>
      <c r="K972" t="s">
        <v>437</v>
      </c>
      <c r="M972" t="s">
        <v>438</v>
      </c>
      <c r="N972" t="s">
        <v>80</v>
      </c>
      <c r="AC972" t="s">
        <v>54</v>
      </c>
      <c r="AD972" t="s">
        <v>82</v>
      </c>
      <c r="AH972" t="s">
        <v>455</v>
      </c>
    </row>
    <row r="973" spans="1:34">
      <c r="A973" t="s">
        <v>2811</v>
      </c>
      <c r="B973" t="s">
        <v>2812</v>
      </c>
      <c r="C973" t="s">
        <v>62</v>
      </c>
      <c r="D973">
        <v>9220</v>
      </c>
      <c r="E973">
        <v>4414401</v>
      </c>
      <c r="F973" t="s">
        <v>258</v>
      </c>
      <c r="G973" t="s">
        <v>259</v>
      </c>
      <c r="H973" t="s">
        <v>260</v>
      </c>
      <c r="I973" t="s">
        <v>261</v>
      </c>
      <c r="J973" t="s">
        <v>262</v>
      </c>
      <c r="K973" t="s">
        <v>263</v>
      </c>
      <c r="M973" t="s">
        <v>264</v>
      </c>
      <c r="N973" t="s">
        <v>69</v>
      </c>
      <c r="O973" t="s">
        <v>265</v>
      </c>
      <c r="AC973" t="s">
        <v>54</v>
      </c>
      <c r="AH973" t="s">
        <v>266</v>
      </c>
    </row>
    <row r="974" spans="1:34">
      <c r="A974" t="s">
        <v>2813</v>
      </c>
      <c r="B974" t="s">
        <v>1139</v>
      </c>
      <c r="C974" t="s">
        <v>62</v>
      </c>
      <c r="D974">
        <v>448</v>
      </c>
      <c r="E974">
        <v>56298</v>
      </c>
      <c r="F974" t="s">
        <v>787</v>
      </c>
      <c r="G974" t="s">
        <v>361</v>
      </c>
      <c r="H974" t="s">
        <v>476</v>
      </c>
      <c r="I974" t="s">
        <v>97</v>
      </c>
      <c r="K974" t="s">
        <v>476</v>
      </c>
      <c r="M974" t="s">
        <v>98</v>
      </c>
      <c r="N974" t="s">
        <v>69</v>
      </c>
      <c r="O974" t="s">
        <v>343</v>
      </c>
      <c r="AH974" t="s">
        <v>2814</v>
      </c>
    </row>
    <row r="975" spans="1:34">
      <c r="A975" t="s">
        <v>2815</v>
      </c>
      <c r="B975" t="s">
        <v>2816</v>
      </c>
      <c r="C975" t="s">
        <v>62</v>
      </c>
      <c r="D975">
        <v>48</v>
      </c>
      <c r="E975">
        <v>16596</v>
      </c>
      <c r="F975" t="s">
        <v>347</v>
      </c>
      <c r="G975" t="s">
        <v>348</v>
      </c>
      <c r="H975" t="s">
        <v>349</v>
      </c>
      <c r="I975" t="s">
        <v>350</v>
      </c>
      <c r="K975" t="s">
        <v>351</v>
      </c>
      <c r="L975" t="s">
        <v>49</v>
      </c>
      <c r="M975" t="s">
        <v>98</v>
      </c>
      <c r="N975" t="s">
        <v>69</v>
      </c>
      <c r="P975" t="s">
        <v>352</v>
      </c>
      <c r="U975" t="s">
        <v>353</v>
      </c>
      <c r="AC975" t="s">
        <v>54</v>
      </c>
      <c r="AH975" t="s">
        <v>354</v>
      </c>
    </row>
    <row r="976" spans="1:34">
      <c r="A976" t="s">
        <v>2817</v>
      </c>
      <c r="B976" t="s">
        <v>2818</v>
      </c>
      <c r="C976" t="s">
        <v>62</v>
      </c>
      <c r="D976">
        <v>500</v>
      </c>
      <c r="E976">
        <v>320696</v>
      </c>
      <c r="F976" t="s">
        <v>2819</v>
      </c>
      <c r="G976" t="s">
        <v>2820</v>
      </c>
      <c r="H976" t="s">
        <v>2608</v>
      </c>
      <c r="I976" t="s">
        <v>97</v>
      </c>
      <c r="J976" t="s">
        <v>2608</v>
      </c>
      <c r="K976" t="s">
        <v>2608</v>
      </c>
      <c r="M976" t="s">
        <v>2609</v>
      </c>
      <c r="N976" t="s">
        <v>69</v>
      </c>
      <c r="U976" t="s">
        <v>2821</v>
      </c>
      <c r="AA976" t="s">
        <v>2822</v>
      </c>
      <c r="AC976" t="s">
        <v>54</v>
      </c>
      <c r="AD976" t="s">
        <v>82</v>
      </c>
      <c r="AH976" t="s">
        <v>2612</v>
      </c>
    </row>
    <row r="977" spans="1:34">
      <c r="A977" t="s">
        <v>2823</v>
      </c>
      <c r="B977" t="s">
        <v>999</v>
      </c>
      <c r="C977" t="s">
        <v>36</v>
      </c>
      <c r="D977">
        <v>4</v>
      </c>
      <c r="E977">
        <v>7237</v>
      </c>
      <c r="F977" t="s">
        <v>116</v>
      </c>
      <c r="H977" t="s">
        <v>39</v>
      </c>
      <c r="I977" t="s">
        <v>40</v>
      </c>
      <c r="K977" t="s">
        <v>39</v>
      </c>
      <c r="M977" t="s">
        <v>41</v>
      </c>
      <c r="N977" t="s">
        <v>42</v>
      </c>
      <c r="O977" t="s">
        <v>227</v>
      </c>
      <c r="AC977" t="s">
        <v>54</v>
      </c>
      <c r="AH977" t="s">
        <v>43</v>
      </c>
    </row>
    <row r="978" spans="1:34">
      <c r="A978" t="s">
        <v>2824</v>
      </c>
      <c r="B978" t="s">
        <v>2731</v>
      </c>
      <c r="C978" t="s">
        <v>62</v>
      </c>
      <c r="D978">
        <v>935</v>
      </c>
      <c r="E978">
        <v>97854</v>
      </c>
      <c r="F978" t="s">
        <v>499</v>
      </c>
      <c r="G978" t="s">
        <v>121</v>
      </c>
      <c r="H978" t="s">
        <v>243</v>
      </c>
      <c r="I978" t="s">
        <v>244</v>
      </c>
      <c r="K978" t="s">
        <v>245</v>
      </c>
      <c r="M978" t="s">
        <v>68</v>
      </c>
      <c r="N978" t="s">
        <v>69</v>
      </c>
      <c r="O978" t="s">
        <v>246</v>
      </c>
      <c r="AC978" t="s">
        <v>54</v>
      </c>
      <c r="AH978" t="s">
        <v>2732</v>
      </c>
    </row>
    <row r="979" spans="1:34">
      <c r="A979" s="1" t="s">
        <v>2825</v>
      </c>
      <c r="B979" t="s">
        <v>845</v>
      </c>
      <c r="C979" t="s">
        <v>62</v>
      </c>
      <c r="D979">
        <v>35</v>
      </c>
      <c r="E979">
        <v>9331</v>
      </c>
      <c r="F979" t="s">
        <v>475</v>
      </c>
      <c r="G979" t="s">
        <v>361</v>
      </c>
      <c r="H979" t="s">
        <v>476</v>
      </c>
      <c r="I979" t="s">
        <v>97</v>
      </c>
      <c r="K979" t="s">
        <v>476</v>
      </c>
      <c r="M979" t="s">
        <v>98</v>
      </c>
      <c r="N979" t="s">
        <v>69</v>
      </c>
      <c r="O979" t="s">
        <v>343</v>
      </c>
      <c r="AH979" t="s">
        <v>2826</v>
      </c>
    </row>
    <row r="980" spans="1:34">
      <c r="A980" t="s">
        <v>2827</v>
      </c>
      <c r="B980" t="s">
        <v>564</v>
      </c>
      <c r="C980" t="s">
        <v>62</v>
      </c>
      <c r="D980">
        <v>2348</v>
      </c>
      <c r="E980">
        <v>2015621</v>
      </c>
      <c r="F980" t="s">
        <v>323</v>
      </c>
      <c r="G980" t="s">
        <v>314</v>
      </c>
      <c r="H980" t="s">
        <v>315</v>
      </c>
      <c r="I980" t="s">
        <v>316</v>
      </c>
      <c r="K980" t="s">
        <v>317</v>
      </c>
      <c r="M980" t="s">
        <v>324</v>
      </c>
      <c r="N980" t="s">
        <v>69</v>
      </c>
      <c r="AH980" t="s">
        <v>565</v>
      </c>
    </row>
    <row r="981" spans="1:34">
      <c r="A981" t="s">
        <v>2828</v>
      </c>
      <c r="B981" t="s">
        <v>2829</v>
      </c>
      <c r="C981" t="s">
        <v>62</v>
      </c>
      <c r="D981">
        <v>82</v>
      </c>
      <c r="E981">
        <v>52468</v>
      </c>
      <c r="F981" t="s">
        <v>1769</v>
      </c>
      <c r="H981" t="s">
        <v>133</v>
      </c>
      <c r="I981" t="s">
        <v>97</v>
      </c>
      <c r="J981" t="s">
        <v>1770</v>
      </c>
      <c r="K981" t="s">
        <v>133</v>
      </c>
      <c r="L981" t="s">
        <v>134</v>
      </c>
      <c r="M981" t="s">
        <v>438</v>
      </c>
      <c r="N981" t="s">
        <v>69</v>
      </c>
      <c r="O981" t="s">
        <v>1771</v>
      </c>
      <c r="AH981" t="s">
        <v>2830</v>
      </c>
    </row>
    <row r="982" spans="1:34">
      <c r="A982" t="s">
        <v>2831</v>
      </c>
      <c r="B982" t="s">
        <v>1596</v>
      </c>
      <c r="C982" t="s">
        <v>62</v>
      </c>
      <c r="D982">
        <v>149</v>
      </c>
      <c r="E982">
        <v>73321</v>
      </c>
      <c r="F982" t="s">
        <v>527</v>
      </c>
      <c r="G982" t="s">
        <v>528</v>
      </c>
      <c r="H982" t="s">
        <v>349</v>
      </c>
      <c r="I982" t="s">
        <v>350</v>
      </c>
      <c r="K982" t="s">
        <v>529</v>
      </c>
      <c r="L982" t="s">
        <v>49</v>
      </c>
      <c r="M982" t="s">
        <v>98</v>
      </c>
      <c r="N982" t="s">
        <v>69</v>
      </c>
      <c r="S982" t="s">
        <v>530</v>
      </c>
      <c r="AC982" t="s">
        <v>54</v>
      </c>
      <c r="AH982" t="s">
        <v>354</v>
      </c>
    </row>
    <row r="983" spans="1:34">
      <c r="A983" t="s">
        <v>2832</v>
      </c>
      <c r="B983" t="s">
        <v>936</v>
      </c>
      <c r="C983" t="s">
        <v>36</v>
      </c>
      <c r="D983">
        <v>0</v>
      </c>
      <c r="E983">
        <v>1147</v>
      </c>
      <c r="F983" t="s">
        <v>116</v>
      </c>
      <c r="H983" t="s">
        <v>39</v>
      </c>
      <c r="I983" t="s">
        <v>40</v>
      </c>
      <c r="K983" t="s">
        <v>39</v>
      </c>
      <c r="M983" t="s">
        <v>41</v>
      </c>
      <c r="N983" t="s">
        <v>42</v>
      </c>
      <c r="O983" t="s">
        <v>148</v>
      </c>
      <c r="AC983" t="s">
        <v>54</v>
      </c>
      <c r="AH983" t="s">
        <v>43</v>
      </c>
    </row>
    <row r="984" spans="1:34">
      <c r="A984" t="s">
        <v>2833</v>
      </c>
      <c r="B984" t="s">
        <v>1397</v>
      </c>
      <c r="C984" t="s">
        <v>202</v>
      </c>
      <c r="D984">
        <v>2661</v>
      </c>
      <c r="E984">
        <v>395247</v>
      </c>
      <c r="F984" t="s">
        <v>1398</v>
      </c>
      <c r="G984" t="s">
        <v>1399</v>
      </c>
      <c r="H984" t="s">
        <v>1196</v>
      </c>
      <c r="I984" t="s">
        <v>1197</v>
      </c>
      <c r="J984" t="s">
        <v>1198</v>
      </c>
      <c r="K984" t="s">
        <v>1199</v>
      </c>
      <c r="M984" t="s">
        <v>382</v>
      </c>
      <c r="N984" t="s">
        <v>209</v>
      </c>
      <c r="AC984" t="s">
        <v>54</v>
      </c>
      <c r="AH984" t="s">
        <v>2031</v>
      </c>
    </row>
    <row r="985" spans="1:34">
      <c r="A985" t="s">
        <v>2834</v>
      </c>
      <c r="B985" t="s">
        <v>2153</v>
      </c>
      <c r="C985" t="s">
        <v>290</v>
      </c>
      <c r="D985">
        <v>30</v>
      </c>
      <c r="E985">
        <v>4301</v>
      </c>
      <c r="F985" t="s">
        <v>1175</v>
      </c>
      <c r="G985" t="s">
        <v>1940</v>
      </c>
      <c r="H985" t="s">
        <v>394</v>
      </c>
      <c r="I985" t="s">
        <v>395</v>
      </c>
      <c r="J985" t="s">
        <v>396</v>
      </c>
      <c r="K985" t="s">
        <v>396</v>
      </c>
      <c r="M985" t="s">
        <v>1941</v>
      </c>
      <c r="N985" t="s">
        <v>296</v>
      </c>
      <c r="W985" s="2">
        <v>410140124169</v>
      </c>
      <c r="AC985" t="s">
        <v>54</v>
      </c>
      <c r="AH985" t="s">
        <v>2154</v>
      </c>
    </row>
    <row r="986" spans="1:34">
      <c r="A986" t="s">
        <v>2835</v>
      </c>
      <c r="B986" t="s">
        <v>2836</v>
      </c>
      <c r="C986" t="s">
        <v>62</v>
      </c>
      <c r="D986">
        <v>821</v>
      </c>
      <c r="E986">
        <v>679146</v>
      </c>
      <c r="F986" t="s">
        <v>2837</v>
      </c>
      <c r="H986" t="s">
        <v>176</v>
      </c>
      <c r="I986" t="s">
        <v>177</v>
      </c>
      <c r="K986" t="s">
        <v>179</v>
      </c>
      <c r="M986" t="s">
        <v>98</v>
      </c>
      <c r="N986" t="s">
        <v>69</v>
      </c>
      <c r="P986" t="s">
        <v>180</v>
      </c>
      <c r="AH986" t="s">
        <v>181</v>
      </c>
    </row>
    <row r="987" spans="1:34">
      <c r="A987" t="s">
        <v>2838</v>
      </c>
      <c r="B987" t="s">
        <v>2839</v>
      </c>
      <c r="C987" t="s">
        <v>62</v>
      </c>
      <c r="D987">
        <v>41596</v>
      </c>
      <c r="E987">
        <v>4356040</v>
      </c>
      <c r="F987" t="s">
        <v>1182</v>
      </c>
      <c r="G987" t="s">
        <v>1183</v>
      </c>
      <c r="H987" t="s">
        <v>315</v>
      </c>
      <c r="I987" t="s">
        <v>316</v>
      </c>
      <c r="K987" t="s">
        <v>317</v>
      </c>
      <c r="M987" t="s">
        <v>318</v>
      </c>
      <c r="N987" t="s">
        <v>69</v>
      </c>
      <c r="AD987" t="s">
        <v>82</v>
      </c>
      <c r="AH987" t="s">
        <v>1214</v>
      </c>
    </row>
    <row r="988" spans="1:34">
      <c r="A988" t="s">
        <v>2840</v>
      </c>
      <c r="B988" t="s">
        <v>1049</v>
      </c>
      <c r="C988" t="s">
        <v>62</v>
      </c>
      <c r="D988">
        <v>106</v>
      </c>
      <c r="E988">
        <v>36905</v>
      </c>
      <c r="F988" t="s">
        <v>2841</v>
      </c>
      <c r="H988" t="s">
        <v>369</v>
      </c>
      <c r="I988" t="s">
        <v>370</v>
      </c>
      <c r="J988" t="s">
        <v>369</v>
      </c>
      <c r="K988" t="s">
        <v>369</v>
      </c>
      <c r="M988" t="s">
        <v>98</v>
      </c>
      <c r="N988" t="s">
        <v>69</v>
      </c>
      <c r="P988" t="s">
        <v>1051</v>
      </c>
      <c r="AD988" t="s">
        <v>82</v>
      </c>
      <c r="AH988" t="s">
        <v>1052</v>
      </c>
    </row>
    <row r="989" spans="1:34">
      <c r="A989" t="s">
        <v>2842</v>
      </c>
      <c r="B989" t="s">
        <v>2843</v>
      </c>
      <c r="C989" t="s">
        <v>73</v>
      </c>
      <c r="D989">
        <v>1203</v>
      </c>
      <c r="E989">
        <v>967517</v>
      </c>
      <c r="F989" t="s">
        <v>86</v>
      </c>
      <c r="G989" t="s">
        <v>87</v>
      </c>
      <c r="H989" t="s">
        <v>88</v>
      </c>
      <c r="I989" t="s">
        <v>89</v>
      </c>
      <c r="K989" t="s">
        <v>90</v>
      </c>
      <c r="L989" t="s">
        <v>49</v>
      </c>
      <c r="M989" t="s">
        <v>91</v>
      </c>
      <c r="N989" t="s">
        <v>80</v>
      </c>
      <c r="O989" t="s">
        <v>92</v>
      </c>
      <c r="AC989" t="s">
        <v>54</v>
      </c>
      <c r="AD989" t="s">
        <v>82</v>
      </c>
    </row>
    <row r="990" spans="1:34">
      <c r="A990" t="s">
        <v>2844</v>
      </c>
      <c r="B990" t="s">
        <v>1765</v>
      </c>
      <c r="C990" t="s">
        <v>62</v>
      </c>
      <c r="D990">
        <v>84</v>
      </c>
      <c r="E990">
        <v>52390</v>
      </c>
      <c r="F990" t="s">
        <v>442</v>
      </c>
      <c r="G990" t="s">
        <v>443</v>
      </c>
      <c r="H990" t="s">
        <v>167</v>
      </c>
      <c r="I990" t="s">
        <v>97</v>
      </c>
      <c r="K990" t="s">
        <v>168</v>
      </c>
      <c r="N990" t="s">
        <v>69</v>
      </c>
      <c r="O990" t="s">
        <v>169</v>
      </c>
      <c r="AA990" t="s">
        <v>444</v>
      </c>
      <c r="AC990" t="s">
        <v>54</v>
      </c>
      <c r="AH990" t="s">
        <v>172</v>
      </c>
    </row>
    <row r="991" spans="1:34">
      <c r="A991" t="s">
        <v>2845</v>
      </c>
      <c r="B991" t="s">
        <v>2846</v>
      </c>
      <c r="C991" t="s">
        <v>62</v>
      </c>
      <c r="D991">
        <v>171</v>
      </c>
      <c r="E991">
        <v>418233</v>
      </c>
      <c r="F991" t="s">
        <v>2847</v>
      </c>
      <c r="H991" t="s">
        <v>176</v>
      </c>
      <c r="I991" t="s">
        <v>177</v>
      </c>
      <c r="J991" t="s">
        <v>178</v>
      </c>
      <c r="K991" t="s">
        <v>179</v>
      </c>
      <c r="N991" t="s">
        <v>69</v>
      </c>
      <c r="P991" t="s">
        <v>180</v>
      </c>
      <c r="AC991" t="s">
        <v>54</v>
      </c>
      <c r="AH991" t="s">
        <v>181</v>
      </c>
    </row>
    <row r="992" spans="1:34">
      <c r="A992" t="s">
        <v>2848</v>
      </c>
      <c r="B992" t="s">
        <v>2849</v>
      </c>
      <c r="C992" t="s">
        <v>62</v>
      </c>
      <c r="D992">
        <v>274</v>
      </c>
      <c r="E992">
        <v>303183</v>
      </c>
      <c r="F992" t="s">
        <v>2749</v>
      </c>
      <c r="H992" t="s">
        <v>560</v>
      </c>
      <c r="I992" t="s">
        <v>97</v>
      </c>
      <c r="J992" t="s">
        <v>1488</v>
      </c>
      <c r="K992" t="s">
        <v>560</v>
      </c>
      <c r="N992" t="s">
        <v>69</v>
      </c>
    </row>
    <row r="993" spans="1:34">
      <c r="A993" t="s">
        <v>2850</v>
      </c>
      <c r="B993" t="s">
        <v>700</v>
      </c>
      <c r="C993" t="s">
        <v>62</v>
      </c>
      <c r="D993">
        <v>3475</v>
      </c>
      <c r="E993">
        <v>359037</v>
      </c>
      <c r="F993" t="s">
        <v>701</v>
      </c>
      <c r="G993" t="s">
        <v>314</v>
      </c>
      <c r="H993" t="s">
        <v>315</v>
      </c>
      <c r="I993" t="s">
        <v>316</v>
      </c>
      <c r="K993" t="s">
        <v>317</v>
      </c>
      <c r="M993" t="s">
        <v>68</v>
      </c>
      <c r="N993" t="s">
        <v>69</v>
      </c>
      <c r="AD993" t="s">
        <v>82</v>
      </c>
      <c r="AH993" t="s">
        <v>702</v>
      </c>
    </row>
    <row r="994" spans="1:34">
      <c r="A994" t="s">
        <v>2851</v>
      </c>
      <c r="B994" t="s">
        <v>212</v>
      </c>
      <c r="C994" t="s">
        <v>62</v>
      </c>
      <c r="D994">
        <v>307</v>
      </c>
      <c r="E994">
        <v>210862</v>
      </c>
      <c r="F994" t="s">
        <v>421</v>
      </c>
      <c r="G994" t="s">
        <v>422</v>
      </c>
      <c r="H994" t="s">
        <v>122</v>
      </c>
      <c r="I994" t="s">
        <v>123</v>
      </c>
      <c r="K994" t="s">
        <v>124</v>
      </c>
      <c r="M994" t="s">
        <v>125</v>
      </c>
      <c r="N994" t="s">
        <v>69</v>
      </c>
      <c r="AH994" t="s">
        <v>2156</v>
      </c>
    </row>
    <row r="995" spans="1:34">
      <c r="A995" t="s">
        <v>2852</v>
      </c>
      <c r="B995" t="s">
        <v>2853</v>
      </c>
      <c r="C995" t="s">
        <v>36</v>
      </c>
      <c r="D995">
        <v>512</v>
      </c>
      <c r="E995">
        <v>654868</v>
      </c>
      <c r="F995" t="s">
        <v>2854</v>
      </c>
      <c r="G995" t="s">
        <v>2855</v>
      </c>
      <c r="H995" t="s">
        <v>2856</v>
      </c>
      <c r="I995" t="s">
        <v>728</v>
      </c>
      <c r="J995" t="s">
        <v>2856</v>
      </c>
      <c r="K995" t="s">
        <v>2856</v>
      </c>
      <c r="M995" t="s">
        <v>98</v>
      </c>
      <c r="N995" t="s">
        <v>731</v>
      </c>
      <c r="P995" t="s">
        <v>2857</v>
      </c>
      <c r="AA995" t="s">
        <v>2858</v>
      </c>
      <c r="AC995" t="s">
        <v>54</v>
      </c>
      <c r="AD995" t="s">
        <v>2859</v>
      </c>
      <c r="AH995" t="s">
        <v>2860</v>
      </c>
    </row>
    <row r="996" spans="1:34">
      <c r="A996" t="s">
        <v>2861</v>
      </c>
      <c r="B996" t="s">
        <v>2178</v>
      </c>
      <c r="C996" t="s">
        <v>62</v>
      </c>
      <c r="D996">
        <v>698</v>
      </c>
      <c r="E996">
        <v>87630</v>
      </c>
      <c r="F996" t="s">
        <v>360</v>
      </c>
      <c r="G996" t="s">
        <v>361</v>
      </c>
      <c r="H996" t="s">
        <v>362</v>
      </c>
      <c r="I996" t="s">
        <v>97</v>
      </c>
      <c r="K996" t="s">
        <v>363</v>
      </c>
      <c r="M996" t="s">
        <v>98</v>
      </c>
      <c r="N996" t="s">
        <v>69</v>
      </c>
      <c r="O996" t="s">
        <v>343</v>
      </c>
      <c r="AH996" t="s">
        <v>2862</v>
      </c>
    </row>
    <row r="997" spans="1:34">
      <c r="A997" t="s">
        <v>2863</v>
      </c>
      <c r="B997" t="s">
        <v>1093</v>
      </c>
      <c r="C997" t="s">
        <v>62</v>
      </c>
      <c r="D997">
        <v>893</v>
      </c>
      <c r="E997">
        <v>685838</v>
      </c>
      <c r="F997" t="s">
        <v>159</v>
      </c>
      <c r="G997" t="s">
        <v>160</v>
      </c>
      <c r="H997" t="s">
        <v>65</v>
      </c>
      <c r="I997" t="s">
        <v>66</v>
      </c>
      <c r="K997" t="s">
        <v>67</v>
      </c>
      <c r="M997" t="s">
        <v>161</v>
      </c>
      <c r="N997" t="s">
        <v>69</v>
      </c>
      <c r="AH997" t="s">
        <v>1094</v>
      </c>
    </row>
    <row r="998" spans="1:34">
      <c r="A998" t="s">
        <v>2864</v>
      </c>
      <c r="B998" t="s">
        <v>2865</v>
      </c>
      <c r="C998" t="s">
        <v>62</v>
      </c>
      <c r="D998">
        <v>137</v>
      </c>
      <c r="E998">
        <v>59602</v>
      </c>
      <c r="F998" t="s">
        <v>2866</v>
      </c>
      <c r="G998" t="s">
        <v>2867</v>
      </c>
      <c r="H998" t="s">
        <v>1453</v>
      </c>
      <c r="I998" t="s">
        <v>97</v>
      </c>
      <c r="J998" t="s">
        <v>1453</v>
      </c>
      <c r="K998" t="s">
        <v>1453</v>
      </c>
      <c r="M998" t="s">
        <v>342</v>
      </c>
      <c r="N998" t="s">
        <v>69</v>
      </c>
      <c r="W998" s="2">
        <v>7.8521785207852305E+104</v>
      </c>
      <c r="AC998" t="s">
        <v>54</v>
      </c>
      <c r="AH998" t="s">
        <v>1454</v>
      </c>
    </row>
    <row r="999" spans="1:34">
      <c r="A999" t="s">
        <v>2868</v>
      </c>
      <c r="B999" t="s">
        <v>2869</v>
      </c>
      <c r="C999" t="s">
        <v>62</v>
      </c>
      <c r="D999">
        <v>5</v>
      </c>
      <c r="E999">
        <v>2473</v>
      </c>
      <c r="F999" t="s">
        <v>2430</v>
      </c>
      <c r="H999" t="s">
        <v>1690</v>
      </c>
      <c r="I999" t="s">
        <v>97</v>
      </c>
      <c r="K999" t="s">
        <v>1690</v>
      </c>
      <c r="L999" t="s">
        <v>49</v>
      </c>
      <c r="M999" t="s">
        <v>1506</v>
      </c>
      <c r="N999" t="s">
        <v>69</v>
      </c>
      <c r="AA999" t="s">
        <v>2431</v>
      </c>
      <c r="AC999" t="s">
        <v>54</v>
      </c>
      <c r="AD999" t="s">
        <v>82</v>
      </c>
    </row>
    <row r="1000" spans="1:34">
      <c r="A1000" t="s">
        <v>2870</v>
      </c>
      <c r="B1000" t="s">
        <v>2871</v>
      </c>
      <c r="C1000" t="s">
        <v>62</v>
      </c>
      <c r="D1000">
        <v>288</v>
      </c>
      <c r="E1000">
        <v>142569</v>
      </c>
      <c r="F1000" t="s">
        <v>2872</v>
      </c>
      <c r="H1000" t="s">
        <v>176</v>
      </c>
      <c r="I1000" t="s">
        <v>177</v>
      </c>
      <c r="J1000" t="s">
        <v>2873</v>
      </c>
      <c r="K1000" t="s">
        <v>179</v>
      </c>
      <c r="M1000" t="s">
        <v>254</v>
      </c>
      <c r="N1000" t="s">
        <v>69</v>
      </c>
      <c r="P1000" t="s">
        <v>180</v>
      </c>
      <c r="AC1000" t="s">
        <v>54</v>
      </c>
      <c r="AH1000" t="s">
        <v>2637</v>
      </c>
    </row>
    <row r="1001" spans="1:34">
      <c r="A1001" t="s">
        <v>2874</v>
      </c>
      <c r="B1001" t="s">
        <v>1560</v>
      </c>
      <c r="C1001" t="s">
        <v>62</v>
      </c>
      <c r="D1001">
        <v>580</v>
      </c>
      <c r="E1001">
        <v>330353</v>
      </c>
      <c r="F1001" t="s">
        <v>105</v>
      </c>
      <c r="G1001" t="s">
        <v>671</v>
      </c>
      <c r="H1001" t="s">
        <v>107</v>
      </c>
      <c r="I1001" t="s">
        <v>108</v>
      </c>
      <c r="J1001" t="s">
        <v>109</v>
      </c>
      <c r="K1001" t="s">
        <v>107</v>
      </c>
      <c r="M1001" t="s">
        <v>98</v>
      </c>
      <c r="N1001" t="s">
        <v>69</v>
      </c>
      <c r="O1001" t="s">
        <v>672</v>
      </c>
      <c r="AA1001" t="s">
        <v>112</v>
      </c>
      <c r="AC1001" t="s">
        <v>54</v>
      </c>
      <c r="AH1001" t="s">
        <v>1561</v>
      </c>
    </row>
    <row r="1002" spans="1:34">
      <c r="A1002" t="s">
        <v>2875</v>
      </c>
      <c r="B1002" t="s">
        <v>2238</v>
      </c>
      <c r="C1002" t="s">
        <v>62</v>
      </c>
      <c r="D1002">
        <v>42</v>
      </c>
      <c r="E1002">
        <v>36442</v>
      </c>
      <c r="F1002" t="s">
        <v>159</v>
      </c>
      <c r="G1002" t="s">
        <v>160</v>
      </c>
      <c r="H1002" t="s">
        <v>65</v>
      </c>
      <c r="I1002" t="s">
        <v>66</v>
      </c>
      <c r="K1002" t="s">
        <v>67</v>
      </c>
      <c r="M1002" t="s">
        <v>161</v>
      </c>
      <c r="N1002" t="s">
        <v>69</v>
      </c>
      <c r="AH1002" t="s">
        <v>2239</v>
      </c>
    </row>
    <row r="1003" spans="1:34">
      <c r="A1003" t="s">
        <v>2876</v>
      </c>
      <c r="B1003" t="s">
        <v>420</v>
      </c>
      <c r="C1003" t="s">
        <v>62</v>
      </c>
      <c r="D1003">
        <v>2071</v>
      </c>
      <c r="E1003">
        <v>601747</v>
      </c>
      <c r="F1003" t="s">
        <v>120</v>
      </c>
      <c r="G1003" t="s">
        <v>121</v>
      </c>
      <c r="H1003" t="s">
        <v>122</v>
      </c>
      <c r="I1003" t="s">
        <v>123</v>
      </c>
      <c r="K1003" t="s">
        <v>124</v>
      </c>
      <c r="M1003" t="s">
        <v>125</v>
      </c>
      <c r="N1003" t="s">
        <v>69</v>
      </c>
      <c r="AH1003" t="s">
        <v>423</v>
      </c>
    </row>
    <row r="1004" spans="1:34">
      <c r="A1004" t="s">
        <v>2877</v>
      </c>
      <c r="B1004" t="s">
        <v>212</v>
      </c>
      <c r="C1004" t="s">
        <v>62</v>
      </c>
      <c r="D1004">
        <v>3757</v>
      </c>
      <c r="E1004">
        <v>1195732</v>
      </c>
      <c r="F1004" t="s">
        <v>120</v>
      </c>
      <c r="G1004" t="s">
        <v>121</v>
      </c>
      <c r="H1004" t="s">
        <v>122</v>
      </c>
      <c r="I1004" t="s">
        <v>123</v>
      </c>
      <c r="K1004" t="s">
        <v>124</v>
      </c>
      <c r="M1004" t="s">
        <v>125</v>
      </c>
      <c r="N1004" t="s">
        <v>69</v>
      </c>
      <c r="AH1004" t="s">
        <v>1041</v>
      </c>
    </row>
    <row r="1005" spans="1:34">
      <c r="A1005" t="s">
        <v>2878</v>
      </c>
      <c r="B1005" t="s">
        <v>2362</v>
      </c>
      <c r="C1005" t="s">
        <v>36</v>
      </c>
      <c r="D1005">
        <v>222</v>
      </c>
      <c r="E1005">
        <v>1087795</v>
      </c>
      <c r="F1005" t="s">
        <v>2363</v>
      </c>
      <c r="G1005" t="s">
        <v>972</v>
      </c>
      <c r="H1005" t="s">
        <v>601</v>
      </c>
      <c r="I1005" t="s">
        <v>602</v>
      </c>
      <c r="K1005" t="s">
        <v>603</v>
      </c>
      <c r="M1005" t="s">
        <v>318</v>
      </c>
      <c r="N1005" t="s">
        <v>604</v>
      </c>
      <c r="AD1005" t="s">
        <v>605</v>
      </c>
    </row>
    <row r="1006" spans="1:34">
      <c r="A1006" t="s">
        <v>2879</v>
      </c>
      <c r="B1006" t="s">
        <v>2880</v>
      </c>
      <c r="C1006" t="s">
        <v>62</v>
      </c>
      <c r="D1006">
        <v>462</v>
      </c>
      <c r="E1006">
        <v>410885</v>
      </c>
      <c r="F1006" t="s">
        <v>2881</v>
      </c>
      <c r="H1006" t="s">
        <v>176</v>
      </c>
      <c r="I1006" t="s">
        <v>177</v>
      </c>
      <c r="J1006" t="s">
        <v>178</v>
      </c>
      <c r="K1006" t="s">
        <v>179</v>
      </c>
      <c r="M1006" t="s">
        <v>98</v>
      </c>
      <c r="N1006" t="s">
        <v>69</v>
      </c>
      <c r="P1006" t="s">
        <v>180</v>
      </c>
      <c r="AD1006" t="s">
        <v>82</v>
      </c>
      <c r="AH1006" t="s">
        <v>181</v>
      </c>
    </row>
    <row r="1007" spans="1:34">
      <c r="A1007" t="s">
        <v>2882</v>
      </c>
      <c r="B1007" t="s">
        <v>980</v>
      </c>
      <c r="C1007" t="s">
        <v>62</v>
      </c>
      <c r="D1007">
        <v>3</v>
      </c>
      <c r="E1007">
        <v>1816</v>
      </c>
      <c r="F1007" t="s">
        <v>2537</v>
      </c>
      <c r="G1007" t="s">
        <v>2538</v>
      </c>
      <c r="H1007" t="s">
        <v>107</v>
      </c>
      <c r="I1007" t="s">
        <v>108</v>
      </c>
      <c r="J1007" t="s">
        <v>107</v>
      </c>
      <c r="K1007" t="s">
        <v>107</v>
      </c>
      <c r="M1007" t="s">
        <v>98</v>
      </c>
      <c r="N1007" t="s">
        <v>69</v>
      </c>
      <c r="O1007" t="s">
        <v>2539</v>
      </c>
      <c r="AA1007" t="s">
        <v>1220</v>
      </c>
      <c r="AC1007" t="s">
        <v>54</v>
      </c>
      <c r="AH1007" t="s">
        <v>981</v>
      </c>
    </row>
    <row r="1008" spans="1:34">
      <c r="A1008" t="s">
        <v>2883</v>
      </c>
      <c r="B1008" t="s">
        <v>2884</v>
      </c>
      <c r="C1008" t="s">
        <v>62</v>
      </c>
      <c r="D1008">
        <v>2435</v>
      </c>
      <c r="E1008">
        <v>4186900</v>
      </c>
      <c r="F1008" t="s">
        <v>2885</v>
      </c>
      <c r="H1008" t="s">
        <v>176</v>
      </c>
      <c r="I1008" t="s">
        <v>177</v>
      </c>
      <c r="J1008" t="s">
        <v>178</v>
      </c>
      <c r="K1008" t="s">
        <v>179</v>
      </c>
      <c r="N1008" t="s">
        <v>69</v>
      </c>
      <c r="P1008" t="s">
        <v>180</v>
      </c>
      <c r="AC1008" t="s">
        <v>54</v>
      </c>
      <c r="AH1008" t="s">
        <v>1289</v>
      </c>
    </row>
    <row r="1009" spans="1:34">
      <c r="A1009" t="s">
        <v>2886</v>
      </c>
      <c r="B1009" t="s">
        <v>2887</v>
      </c>
      <c r="C1009" t="s">
        <v>62</v>
      </c>
      <c r="D1009">
        <v>97</v>
      </c>
      <c r="E1009">
        <v>43551</v>
      </c>
      <c r="F1009" t="s">
        <v>1337</v>
      </c>
      <c r="G1009" t="s">
        <v>1338</v>
      </c>
      <c r="H1009" t="s">
        <v>1339</v>
      </c>
      <c r="I1009" t="s">
        <v>1340</v>
      </c>
      <c r="K1009" t="s">
        <v>1341</v>
      </c>
      <c r="M1009" t="s">
        <v>1342</v>
      </c>
      <c r="N1009" t="s">
        <v>69</v>
      </c>
      <c r="O1009" t="s">
        <v>1343</v>
      </c>
      <c r="AC1009" t="s">
        <v>54</v>
      </c>
      <c r="AD1009" t="s">
        <v>1344</v>
      </c>
      <c r="AH1009" t="s">
        <v>2888</v>
      </c>
    </row>
    <row r="1010" spans="1:34">
      <c r="A1010" s="1" t="s">
        <v>2889</v>
      </c>
      <c r="B1010" t="s">
        <v>115</v>
      </c>
      <c r="C1010" t="s">
        <v>36</v>
      </c>
      <c r="D1010">
        <v>0</v>
      </c>
      <c r="E1010">
        <v>1654</v>
      </c>
      <c r="F1010" t="s">
        <v>116</v>
      </c>
      <c r="H1010" t="s">
        <v>39</v>
      </c>
      <c r="I1010" t="s">
        <v>40</v>
      </c>
      <c r="K1010" t="s">
        <v>39</v>
      </c>
      <c r="M1010" t="s">
        <v>41</v>
      </c>
      <c r="N1010" t="s">
        <v>42</v>
      </c>
      <c r="O1010" t="s">
        <v>148</v>
      </c>
      <c r="AC1010" t="s">
        <v>54</v>
      </c>
      <c r="AH1010" t="s">
        <v>43</v>
      </c>
    </row>
    <row r="1011" spans="1:34">
      <c r="A1011" t="s">
        <v>2890</v>
      </c>
      <c r="B1011" t="s">
        <v>1228</v>
      </c>
      <c r="C1011" t="s">
        <v>62</v>
      </c>
      <c r="D1011">
        <v>659</v>
      </c>
      <c r="E1011">
        <v>68883</v>
      </c>
      <c r="F1011" t="s">
        <v>960</v>
      </c>
      <c r="G1011" t="s">
        <v>961</v>
      </c>
      <c r="H1011" t="s">
        <v>315</v>
      </c>
      <c r="I1011" t="s">
        <v>316</v>
      </c>
      <c r="K1011" t="s">
        <v>317</v>
      </c>
      <c r="M1011" t="s">
        <v>324</v>
      </c>
      <c r="N1011" t="s">
        <v>69</v>
      </c>
      <c r="AH1011" t="s">
        <v>2323</v>
      </c>
    </row>
    <row r="1012" spans="1:34">
      <c r="A1012" t="s">
        <v>2891</v>
      </c>
      <c r="B1012" t="s">
        <v>1366</v>
      </c>
      <c r="C1012" t="s">
        <v>62</v>
      </c>
      <c r="D1012">
        <v>9472</v>
      </c>
      <c r="E1012">
        <v>4532245</v>
      </c>
      <c r="F1012" t="s">
        <v>258</v>
      </c>
      <c r="G1012" t="s">
        <v>259</v>
      </c>
      <c r="H1012" t="s">
        <v>260</v>
      </c>
      <c r="I1012" t="s">
        <v>261</v>
      </c>
      <c r="J1012" t="s">
        <v>262</v>
      </c>
      <c r="K1012" t="s">
        <v>263</v>
      </c>
      <c r="M1012" t="s">
        <v>264</v>
      </c>
      <c r="N1012" t="s">
        <v>69</v>
      </c>
      <c r="O1012" t="s">
        <v>265</v>
      </c>
      <c r="AC1012" t="s">
        <v>54</v>
      </c>
      <c r="AH1012" t="s">
        <v>1367</v>
      </c>
    </row>
    <row r="1013" spans="1:34">
      <c r="A1013" t="s">
        <v>2892</v>
      </c>
      <c r="B1013" t="s">
        <v>216</v>
      </c>
      <c r="C1013" t="s">
        <v>62</v>
      </c>
      <c r="D1013">
        <v>5000</v>
      </c>
      <c r="E1013">
        <v>7793725</v>
      </c>
      <c r="F1013" t="s">
        <v>2893</v>
      </c>
      <c r="G1013" t="s">
        <v>2894</v>
      </c>
      <c r="H1013" t="s">
        <v>219</v>
      </c>
      <c r="I1013" t="s">
        <v>220</v>
      </c>
      <c r="K1013" t="s">
        <v>221</v>
      </c>
      <c r="M1013" t="s">
        <v>161</v>
      </c>
      <c r="N1013" t="s">
        <v>69</v>
      </c>
      <c r="O1013" t="s">
        <v>222</v>
      </c>
      <c r="AC1013" t="s">
        <v>54</v>
      </c>
    </row>
    <row r="1014" spans="1:34">
      <c r="A1014" t="s">
        <v>2895</v>
      </c>
      <c r="B1014" t="s">
        <v>704</v>
      </c>
      <c r="C1014" t="s">
        <v>62</v>
      </c>
      <c r="D1014">
        <v>2889</v>
      </c>
      <c r="E1014">
        <v>1274876</v>
      </c>
      <c r="F1014" t="s">
        <v>705</v>
      </c>
      <c r="G1014" t="s">
        <v>314</v>
      </c>
      <c r="H1014" t="s">
        <v>315</v>
      </c>
      <c r="I1014" t="s">
        <v>316</v>
      </c>
      <c r="K1014" t="s">
        <v>317</v>
      </c>
      <c r="M1014" t="s">
        <v>68</v>
      </c>
      <c r="N1014" t="s">
        <v>69</v>
      </c>
      <c r="AH1014" t="s">
        <v>706</v>
      </c>
    </row>
    <row r="1015" spans="1:34">
      <c r="A1015" t="s">
        <v>2896</v>
      </c>
      <c r="B1015" t="s">
        <v>2897</v>
      </c>
      <c r="C1015" t="s">
        <v>62</v>
      </c>
      <c r="D1015">
        <v>145</v>
      </c>
      <c r="E1015">
        <v>91604</v>
      </c>
      <c r="F1015" t="s">
        <v>2898</v>
      </c>
      <c r="H1015" t="s">
        <v>133</v>
      </c>
      <c r="I1015" t="s">
        <v>97</v>
      </c>
      <c r="K1015" t="s">
        <v>133</v>
      </c>
      <c r="M1015" t="s">
        <v>438</v>
      </c>
      <c r="N1015" t="s">
        <v>69</v>
      </c>
      <c r="AC1015" t="s">
        <v>54</v>
      </c>
      <c r="AD1015" t="s">
        <v>82</v>
      </c>
      <c r="AH1015" t="s">
        <v>496</v>
      </c>
    </row>
    <row r="1016" spans="1:34">
      <c r="A1016" t="s">
        <v>2899</v>
      </c>
      <c r="B1016" t="s">
        <v>700</v>
      </c>
      <c r="C1016" t="s">
        <v>62</v>
      </c>
      <c r="D1016">
        <v>4103</v>
      </c>
      <c r="E1016">
        <v>1018289</v>
      </c>
      <c r="F1016" t="s">
        <v>1446</v>
      </c>
      <c r="G1016" t="s">
        <v>1183</v>
      </c>
      <c r="H1016" t="s">
        <v>315</v>
      </c>
      <c r="I1016" t="s">
        <v>316</v>
      </c>
      <c r="K1016" t="s">
        <v>317</v>
      </c>
      <c r="M1016" t="s">
        <v>68</v>
      </c>
      <c r="N1016" t="s">
        <v>69</v>
      </c>
      <c r="AH1016" t="s">
        <v>706</v>
      </c>
    </row>
    <row r="1017" spans="1:34">
      <c r="A1017" t="s">
        <v>2900</v>
      </c>
      <c r="B1017" t="s">
        <v>2901</v>
      </c>
      <c r="C1017" t="s">
        <v>62</v>
      </c>
      <c r="D1017">
        <v>63</v>
      </c>
      <c r="E1017">
        <v>23214</v>
      </c>
      <c r="F1017" t="s">
        <v>347</v>
      </c>
      <c r="G1017" t="s">
        <v>348</v>
      </c>
      <c r="H1017" t="s">
        <v>349</v>
      </c>
      <c r="I1017" t="s">
        <v>350</v>
      </c>
      <c r="K1017" t="s">
        <v>351</v>
      </c>
      <c r="L1017" t="s">
        <v>49</v>
      </c>
      <c r="M1017" t="s">
        <v>98</v>
      </c>
      <c r="N1017" t="s">
        <v>69</v>
      </c>
      <c r="P1017" t="s">
        <v>352</v>
      </c>
      <c r="U1017" t="s">
        <v>353</v>
      </c>
      <c r="AC1017" t="s">
        <v>54</v>
      </c>
      <c r="AH1017" t="s">
        <v>354</v>
      </c>
    </row>
    <row r="1018" spans="1:34">
      <c r="A1018" t="s">
        <v>2902</v>
      </c>
      <c r="B1018" t="s">
        <v>2903</v>
      </c>
      <c r="C1018" t="s">
        <v>36</v>
      </c>
      <c r="D1018">
        <v>35</v>
      </c>
      <c r="E1018">
        <v>15425</v>
      </c>
      <c r="F1018" t="s">
        <v>2904</v>
      </c>
      <c r="G1018" t="s">
        <v>2905</v>
      </c>
      <c r="H1018" t="s">
        <v>1707</v>
      </c>
      <c r="I1018" t="s">
        <v>1708</v>
      </c>
      <c r="J1018" t="s">
        <v>2906</v>
      </c>
      <c r="K1018" t="s">
        <v>1710</v>
      </c>
      <c r="M1018" t="s">
        <v>110</v>
      </c>
      <c r="N1018" t="s">
        <v>1711</v>
      </c>
      <c r="W1018" s="2">
        <v>8.5560856148557E+99</v>
      </c>
      <c r="AC1018" t="s">
        <v>54</v>
      </c>
      <c r="AD1018" t="s">
        <v>1320</v>
      </c>
      <c r="AH1018" t="s">
        <v>1713</v>
      </c>
    </row>
    <row r="1019" spans="1:34">
      <c r="A1019" t="s">
        <v>2907</v>
      </c>
      <c r="B1019" t="s">
        <v>755</v>
      </c>
      <c r="C1019" t="s">
        <v>62</v>
      </c>
      <c r="D1019">
        <v>50</v>
      </c>
      <c r="E1019">
        <v>22156</v>
      </c>
      <c r="F1019" t="s">
        <v>105</v>
      </c>
      <c r="G1019" t="s">
        <v>106</v>
      </c>
      <c r="H1019" t="s">
        <v>107</v>
      </c>
      <c r="I1019" t="s">
        <v>108</v>
      </c>
      <c r="J1019" t="s">
        <v>109</v>
      </c>
      <c r="K1019" t="s">
        <v>107</v>
      </c>
      <c r="M1019" t="s">
        <v>110</v>
      </c>
      <c r="N1019" t="s">
        <v>69</v>
      </c>
      <c r="O1019" t="s">
        <v>111</v>
      </c>
      <c r="AA1019" t="s">
        <v>112</v>
      </c>
      <c r="AC1019" t="s">
        <v>54</v>
      </c>
      <c r="AH1019" t="s">
        <v>756</v>
      </c>
    </row>
    <row r="1020" spans="1:34">
      <c r="A1020" t="s">
        <v>2908</v>
      </c>
      <c r="B1020" t="s">
        <v>917</v>
      </c>
      <c r="C1020" t="s">
        <v>62</v>
      </c>
      <c r="D1020">
        <v>4</v>
      </c>
      <c r="E1020">
        <v>445</v>
      </c>
      <c r="F1020" t="s">
        <v>554</v>
      </c>
      <c r="G1020" t="s">
        <v>555</v>
      </c>
      <c r="H1020" t="s">
        <v>107</v>
      </c>
      <c r="I1020" t="s">
        <v>108</v>
      </c>
      <c r="J1020" t="s">
        <v>107</v>
      </c>
      <c r="K1020" t="s">
        <v>107</v>
      </c>
      <c r="M1020" t="s">
        <v>98</v>
      </c>
      <c r="N1020" t="s">
        <v>69</v>
      </c>
      <c r="O1020" t="s">
        <v>111</v>
      </c>
      <c r="AA1020" t="s">
        <v>112</v>
      </c>
      <c r="AC1020" t="s">
        <v>54</v>
      </c>
      <c r="AH1020" t="s">
        <v>918</v>
      </c>
    </row>
    <row r="1021" spans="1:34">
      <c r="A1021" t="s">
        <v>2909</v>
      </c>
      <c r="B1021" t="s">
        <v>650</v>
      </c>
      <c r="C1021" t="s">
        <v>62</v>
      </c>
      <c r="D1021">
        <v>1121</v>
      </c>
      <c r="E1021">
        <v>287613</v>
      </c>
      <c r="F1021" t="s">
        <v>1295</v>
      </c>
      <c r="G1021" t="s">
        <v>160</v>
      </c>
      <c r="H1021" t="s">
        <v>652</v>
      </c>
      <c r="I1021" t="s">
        <v>653</v>
      </c>
      <c r="J1021" t="s">
        <v>654</v>
      </c>
      <c r="K1021" t="s">
        <v>654</v>
      </c>
      <c r="M1021" t="s">
        <v>1296</v>
      </c>
      <c r="N1021" t="s">
        <v>69</v>
      </c>
      <c r="W1021" t="s">
        <v>656</v>
      </c>
      <c r="AC1021" t="s">
        <v>54</v>
      </c>
      <c r="AH1021" t="s">
        <v>657</v>
      </c>
    </row>
    <row r="1022" spans="1:34">
      <c r="A1022" t="s">
        <v>2910</v>
      </c>
      <c r="B1022" t="s">
        <v>899</v>
      </c>
      <c r="C1022" t="s">
        <v>62</v>
      </c>
      <c r="D1022">
        <v>544</v>
      </c>
      <c r="E1022">
        <v>289795</v>
      </c>
      <c r="F1022" t="s">
        <v>105</v>
      </c>
      <c r="G1022" t="s">
        <v>671</v>
      </c>
      <c r="H1022" t="s">
        <v>107</v>
      </c>
      <c r="I1022" t="s">
        <v>108</v>
      </c>
      <c r="J1022" t="s">
        <v>109</v>
      </c>
      <c r="K1022" t="s">
        <v>107</v>
      </c>
      <c r="M1022" t="s">
        <v>98</v>
      </c>
      <c r="N1022" t="s">
        <v>69</v>
      </c>
      <c r="O1022" t="s">
        <v>672</v>
      </c>
      <c r="AH1022" t="s">
        <v>900</v>
      </c>
    </row>
    <row r="1023" spans="1:34">
      <c r="A1023" t="s">
        <v>2911</v>
      </c>
      <c r="B1023" t="s">
        <v>490</v>
      </c>
      <c r="C1023" t="s">
        <v>62</v>
      </c>
      <c r="D1023">
        <v>6867</v>
      </c>
      <c r="E1023">
        <v>3333495</v>
      </c>
      <c r="F1023" t="s">
        <v>277</v>
      </c>
      <c r="G1023" t="s">
        <v>278</v>
      </c>
      <c r="H1023" t="s">
        <v>260</v>
      </c>
      <c r="I1023" t="s">
        <v>261</v>
      </c>
      <c r="J1023" t="s">
        <v>262</v>
      </c>
      <c r="K1023" t="s">
        <v>263</v>
      </c>
      <c r="M1023" t="s">
        <v>264</v>
      </c>
      <c r="N1023" t="s">
        <v>69</v>
      </c>
      <c r="O1023" t="s">
        <v>279</v>
      </c>
      <c r="AA1023" t="s">
        <v>280</v>
      </c>
      <c r="AC1023" t="s">
        <v>54</v>
      </c>
      <c r="AH1023" t="s">
        <v>310</v>
      </c>
    </row>
    <row r="1024" spans="1:34">
      <c r="A1024" t="s">
        <v>2912</v>
      </c>
      <c r="B1024" t="s">
        <v>2289</v>
      </c>
      <c r="C1024" t="s">
        <v>36</v>
      </c>
      <c r="D1024">
        <v>1875</v>
      </c>
      <c r="E1024">
        <v>3584820</v>
      </c>
      <c r="F1024" t="s">
        <v>599</v>
      </c>
      <c r="G1024" t="s">
        <v>600</v>
      </c>
      <c r="H1024" t="s">
        <v>601</v>
      </c>
      <c r="I1024" t="s">
        <v>602</v>
      </c>
      <c r="K1024" t="s">
        <v>603</v>
      </c>
      <c r="M1024" t="s">
        <v>318</v>
      </c>
      <c r="N1024" t="s">
        <v>604</v>
      </c>
      <c r="AD1024" t="s">
        <v>605</v>
      </c>
      <c r="AH1024" t="s">
        <v>606</v>
      </c>
    </row>
    <row r="1025" spans="1:34">
      <c r="A1025" t="s">
        <v>2913</v>
      </c>
      <c r="B1025" t="s">
        <v>1469</v>
      </c>
      <c r="C1025" t="s">
        <v>36</v>
      </c>
      <c r="D1025">
        <v>0</v>
      </c>
      <c r="E1025">
        <v>978</v>
      </c>
      <c r="F1025" t="s">
        <v>116</v>
      </c>
      <c r="H1025" t="s">
        <v>39</v>
      </c>
      <c r="I1025" t="s">
        <v>40</v>
      </c>
      <c r="K1025" t="s">
        <v>39</v>
      </c>
      <c r="M1025" t="s">
        <v>41</v>
      </c>
      <c r="N1025" t="s">
        <v>42</v>
      </c>
      <c r="O1025" t="s">
        <v>227</v>
      </c>
      <c r="AC1025" t="s">
        <v>54</v>
      </c>
      <c r="AH1025" t="s">
        <v>43</v>
      </c>
    </row>
    <row r="1026" spans="1:34">
      <c r="A1026" t="s">
        <v>2914</v>
      </c>
      <c r="B1026" t="s">
        <v>1587</v>
      </c>
      <c r="C1026" t="s">
        <v>62</v>
      </c>
      <c r="D1026">
        <v>6166</v>
      </c>
      <c r="E1026">
        <v>5914157</v>
      </c>
      <c r="F1026" t="s">
        <v>1588</v>
      </c>
      <c r="H1026" t="s">
        <v>176</v>
      </c>
      <c r="I1026" t="s">
        <v>177</v>
      </c>
      <c r="J1026" t="s">
        <v>178</v>
      </c>
      <c r="K1026" t="s">
        <v>179</v>
      </c>
      <c r="N1026" t="s">
        <v>69</v>
      </c>
      <c r="P1026" t="s">
        <v>180</v>
      </c>
      <c r="AD1026" t="s">
        <v>82</v>
      </c>
      <c r="AH1026" t="s">
        <v>181</v>
      </c>
    </row>
    <row r="1027" spans="1:34">
      <c r="A1027" t="s">
        <v>2915</v>
      </c>
      <c r="B1027" t="s">
        <v>309</v>
      </c>
      <c r="C1027" t="s">
        <v>62</v>
      </c>
      <c r="D1027">
        <v>10969</v>
      </c>
      <c r="E1027">
        <v>5329960</v>
      </c>
      <c r="F1027" t="s">
        <v>258</v>
      </c>
      <c r="G1027" t="s">
        <v>259</v>
      </c>
      <c r="H1027" t="s">
        <v>260</v>
      </c>
      <c r="I1027" t="s">
        <v>261</v>
      </c>
      <c r="J1027" t="s">
        <v>262</v>
      </c>
      <c r="K1027" t="s">
        <v>263</v>
      </c>
      <c r="M1027" t="s">
        <v>264</v>
      </c>
      <c r="N1027" t="s">
        <v>69</v>
      </c>
      <c r="O1027" t="s">
        <v>265</v>
      </c>
      <c r="AC1027" t="s">
        <v>54</v>
      </c>
    </row>
    <row r="1028" spans="1:34">
      <c r="A1028" t="s">
        <v>2916</v>
      </c>
      <c r="B1028" t="s">
        <v>848</v>
      </c>
      <c r="C1028" t="s">
        <v>62</v>
      </c>
      <c r="D1028">
        <v>23</v>
      </c>
      <c r="E1028">
        <v>13587</v>
      </c>
      <c r="F1028" t="s">
        <v>2917</v>
      </c>
      <c r="H1028" t="s">
        <v>850</v>
      </c>
      <c r="I1028" t="s">
        <v>97</v>
      </c>
      <c r="K1028" t="s">
        <v>851</v>
      </c>
      <c r="M1028" t="s">
        <v>98</v>
      </c>
      <c r="N1028" t="s">
        <v>69</v>
      </c>
      <c r="O1028" t="s">
        <v>2918</v>
      </c>
      <c r="AA1028" t="s">
        <v>2919</v>
      </c>
      <c r="AC1028" t="s">
        <v>54</v>
      </c>
      <c r="AH1028" t="s">
        <v>854</v>
      </c>
    </row>
    <row r="1029" spans="1:34">
      <c r="A1029" t="s">
        <v>2920</v>
      </c>
      <c r="B1029" t="s">
        <v>2921</v>
      </c>
      <c r="C1029" t="s">
        <v>36</v>
      </c>
      <c r="D1029">
        <v>180</v>
      </c>
      <c r="E1029">
        <v>66549</v>
      </c>
      <c r="F1029" t="s">
        <v>2721</v>
      </c>
      <c r="G1029" t="s">
        <v>2722</v>
      </c>
      <c r="H1029" t="s">
        <v>2723</v>
      </c>
      <c r="I1029" t="s">
        <v>2724</v>
      </c>
      <c r="K1029" t="s">
        <v>2725</v>
      </c>
      <c r="M1029" t="s">
        <v>152</v>
      </c>
      <c r="N1029" t="s">
        <v>411</v>
      </c>
      <c r="AA1029" t="s">
        <v>2726</v>
      </c>
      <c r="AC1029" t="s">
        <v>54</v>
      </c>
      <c r="AD1029" t="s">
        <v>2727</v>
      </c>
      <c r="AH1029" t="s">
        <v>2922</v>
      </c>
    </row>
    <row r="1030" spans="1:34">
      <c r="A1030" t="s">
        <v>2923</v>
      </c>
      <c r="B1030" t="s">
        <v>1431</v>
      </c>
      <c r="C1030" t="s">
        <v>62</v>
      </c>
      <c r="D1030">
        <v>51</v>
      </c>
      <c r="E1030">
        <v>17666</v>
      </c>
      <c r="F1030" t="s">
        <v>824</v>
      </c>
      <c r="H1030" t="s">
        <v>369</v>
      </c>
      <c r="I1030" t="s">
        <v>370</v>
      </c>
      <c r="J1030" t="s">
        <v>369</v>
      </c>
      <c r="K1030" t="s">
        <v>369</v>
      </c>
      <c r="M1030" t="s">
        <v>98</v>
      </c>
      <c r="N1030" t="s">
        <v>69</v>
      </c>
      <c r="P1030" t="s">
        <v>371</v>
      </c>
      <c r="AH1030" t="s">
        <v>1432</v>
      </c>
    </row>
    <row r="1031" spans="1:34">
      <c r="A1031" t="s">
        <v>2924</v>
      </c>
      <c r="B1031" t="s">
        <v>2925</v>
      </c>
      <c r="C1031" t="s">
        <v>73</v>
      </c>
      <c r="D1031">
        <v>3320</v>
      </c>
      <c r="E1031">
        <v>1121298</v>
      </c>
      <c r="F1031" t="s">
        <v>2657</v>
      </c>
      <c r="G1031" t="s">
        <v>2658</v>
      </c>
      <c r="H1031" t="s">
        <v>2659</v>
      </c>
      <c r="I1031" t="s">
        <v>2660</v>
      </c>
      <c r="K1031" t="s">
        <v>2661</v>
      </c>
      <c r="M1031" t="s">
        <v>41</v>
      </c>
      <c r="N1031" t="s">
        <v>69</v>
      </c>
      <c r="U1031" t="s">
        <v>2662</v>
      </c>
      <c r="AC1031" t="s">
        <v>54</v>
      </c>
      <c r="AE1031" t="s">
        <v>2663</v>
      </c>
      <c r="AH1031" t="s">
        <v>2926</v>
      </c>
    </row>
  </sheetData>
  <hyperlinks>
    <hyperlink ref="B21" r:id="rId1"/>
    <hyperlink ref="B84" r:id="rId2"/>
  </hyperlinks>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X159"/>
  <sheetViews>
    <sheetView tabSelected="1" topLeftCell="A91" zoomScale="66" workbookViewId="0">
      <selection activeCell="H124" sqref="H124"/>
    </sheetView>
  </sheetViews>
  <sheetFormatPr baseColWidth="10" defaultRowHeight="16"/>
  <cols>
    <col min="1" max="1" width="38.5" bestFit="1" customWidth="1"/>
    <col min="2" max="2" width="17.5" bestFit="1" customWidth="1"/>
    <col min="3" max="3" width="12.5" bestFit="1" customWidth="1"/>
    <col min="4" max="5" width="28" bestFit="1" customWidth="1"/>
    <col min="6" max="6" width="29.6640625" customWidth="1"/>
    <col min="7" max="7" width="10.5" bestFit="1" customWidth="1"/>
    <col min="8" max="8" width="19.33203125" bestFit="1" customWidth="1"/>
    <col min="9" max="9" width="12.5" bestFit="1" customWidth="1"/>
    <col min="10" max="10" width="13.83203125" customWidth="1"/>
    <col min="11" max="11" width="14.1640625" bestFit="1" customWidth="1"/>
    <col min="12" max="12" width="12.33203125" bestFit="1" customWidth="1"/>
    <col min="13" max="13" width="11.33203125" bestFit="1" customWidth="1"/>
    <col min="14" max="14" width="25.5" bestFit="1" customWidth="1"/>
    <col min="15" max="15" width="13.1640625" bestFit="1" customWidth="1"/>
    <col min="16" max="16" width="16.6640625" bestFit="1" customWidth="1"/>
    <col min="17" max="17" width="24.83203125" bestFit="1" customWidth="1"/>
    <col min="18" max="18" width="13.5" bestFit="1" customWidth="1"/>
    <col min="19" max="19" width="14.83203125" bestFit="1" customWidth="1"/>
    <col min="20" max="20" width="12.6640625" customWidth="1"/>
    <col min="21" max="21" width="11.6640625" bestFit="1" customWidth="1"/>
    <col min="22" max="22" width="12" bestFit="1" customWidth="1"/>
    <col min="23" max="23" width="23.5" bestFit="1" customWidth="1"/>
    <col min="24" max="24" width="13.33203125" bestFit="1" customWidth="1"/>
    <col min="25" max="25" width="12.6640625" bestFit="1" customWidth="1"/>
    <col min="26" max="26" width="15.83203125" bestFit="1" customWidth="1"/>
    <col min="27" max="27" width="16" bestFit="1" customWidth="1"/>
    <col min="28" max="28" width="9" bestFit="1" customWidth="1"/>
    <col min="29" max="29" width="8.6640625" bestFit="1" customWidth="1"/>
    <col min="30" max="30" width="9.1640625" bestFit="1" customWidth="1"/>
    <col min="31" max="31" width="14.5" bestFit="1" customWidth="1"/>
    <col min="32" max="32" width="9.1640625" bestFit="1" customWidth="1"/>
    <col min="33" max="33" width="16.33203125" bestFit="1" customWidth="1"/>
    <col min="34" max="34" width="33.83203125" bestFit="1" customWidth="1"/>
    <col min="35" max="35" width="18.6640625" bestFit="1" customWidth="1"/>
    <col min="36" max="36" width="14.6640625" bestFit="1" customWidth="1"/>
    <col min="37" max="37" width="17" bestFit="1" customWidth="1"/>
    <col min="38" max="38" width="22.5" bestFit="1" customWidth="1"/>
    <col min="39" max="39" width="23" bestFit="1" customWidth="1"/>
    <col min="40" max="40" width="11" bestFit="1" customWidth="1"/>
    <col min="41" max="41" width="25.1640625" bestFit="1" customWidth="1"/>
    <col min="42" max="42" width="26.83203125" bestFit="1" customWidth="1"/>
    <col min="43" max="43" width="12.6640625" bestFit="1" customWidth="1"/>
    <col min="44" max="44" width="9.6640625" bestFit="1" customWidth="1"/>
    <col min="45" max="45" width="15" bestFit="1" customWidth="1"/>
    <col min="46" max="46" width="17.6640625" bestFit="1" customWidth="1"/>
    <col min="47" max="47" width="15" bestFit="1" customWidth="1"/>
    <col min="48" max="48" width="15.5" bestFit="1" customWidth="1"/>
    <col min="49" max="49" width="14.5" bestFit="1" customWidth="1"/>
    <col min="50" max="50" width="15" bestFit="1" customWidth="1"/>
    <col min="51" max="51" width="23" bestFit="1" customWidth="1"/>
    <col min="52" max="52" width="27.83203125" bestFit="1" customWidth="1"/>
    <col min="53" max="53" width="14" bestFit="1" customWidth="1"/>
    <col min="54" max="54" width="10.33203125" bestFit="1" customWidth="1"/>
    <col min="55" max="55" width="34.1640625" bestFit="1" customWidth="1"/>
    <col min="56" max="56" width="38.83203125" bestFit="1" customWidth="1"/>
    <col min="57" max="57" width="9.6640625" bestFit="1" customWidth="1"/>
    <col min="58" max="58" width="16.33203125" bestFit="1" customWidth="1"/>
    <col min="59" max="59" width="16.83203125" bestFit="1" customWidth="1"/>
    <col min="60" max="60" width="15" bestFit="1" customWidth="1"/>
    <col min="61" max="61" width="17.83203125" bestFit="1" customWidth="1"/>
    <col min="62" max="62" width="18.33203125" bestFit="1" customWidth="1"/>
    <col min="63" max="63" width="8.1640625" bestFit="1" customWidth="1"/>
    <col min="64" max="64" width="17.6640625" bestFit="1" customWidth="1"/>
    <col min="65" max="65" width="22.5" bestFit="1" customWidth="1"/>
    <col min="66" max="66" width="19.5" bestFit="1" customWidth="1"/>
    <col min="67" max="67" width="16.33203125" bestFit="1" customWidth="1"/>
    <col min="68" max="68" width="18.5" bestFit="1" customWidth="1"/>
    <col min="69" max="69" width="14.33203125" bestFit="1" customWidth="1"/>
    <col min="70" max="70" width="31.5" bestFit="1" customWidth="1"/>
    <col min="71" max="71" width="11.1640625" bestFit="1" customWidth="1"/>
    <col min="72" max="72" width="12.5" bestFit="1" customWidth="1"/>
    <col min="73" max="73" width="19.1640625" bestFit="1" customWidth="1"/>
    <col min="74" max="74" width="12.33203125" bestFit="1" customWidth="1"/>
    <col min="75" max="75" width="17.6640625" bestFit="1" customWidth="1"/>
    <col min="76" max="76" width="37.6640625" bestFit="1" customWidth="1"/>
    <col min="77" max="77" width="8.1640625" bestFit="1" customWidth="1"/>
    <col min="78" max="78" width="19.1640625" bestFit="1" customWidth="1"/>
    <col min="79" max="79" width="11" bestFit="1" customWidth="1"/>
    <col min="80" max="80" width="38.5" bestFit="1" customWidth="1"/>
    <col min="81" max="81" width="14" bestFit="1" customWidth="1"/>
    <col min="82" max="82" width="25.33203125" bestFit="1" customWidth="1"/>
    <col min="83" max="83" width="11.1640625" bestFit="1" customWidth="1"/>
    <col min="84" max="84" width="25.33203125" bestFit="1" customWidth="1"/>
    <col min="85" max="85" width="13.1640625" bestFit="1" customWidth="1"/>
    <col min="86" max="86" width="16.6640625" bestFit="1" customWidth="1"/>
    <col min="87" max="87" width="24.6640625" bestFit="1" customWidth="1"/>
    <col min="88" max="88" width="13.33203125" bestFit="1" customWidth="1"/>
    <col min="89" max="90" width="14.6640625" bestFit="1" customWidth="1"/>
    <col min="91" max="91" width="11.5" bestFit="1" customWidth="1"/>
    <col min="92" max="92" width="11.83203125" bestFit="1" customWidth="1"/>
    <col min="93" max="93" width="23.33203125" bestFit="1" customWidth="1"/>
    <col min="94" max="94" width="13.1640625" bestFit="1" customWidth="1"/>
    <col min="95" max="95" width="12.6640625" bestFit="1" customWidth="1"/>
    <col min="96" max="96" width="15.83203125" bestFit="1" customWidth="1"/>
    <col min="97" max="97" width="16" bestFit="1" customWidth="1"/>
    <col min="98" max="98" width="9" bestFit="1" customWidth="1"/>
    <col min="99" max="99" width="8.6640625" bestFit="1" customWidth="1"/>
    <col min="100" max="100" width="9.1640625" bestFit="1" customWidth="1"/>
    <col min="101" max="101" width="14.5" bestFit="1" customWidth="1"/>
    <col min="102" max="102" width="9.1640625" bestFit="1" customWidth="1"/>
    <col min="103" max="103" width="16.33203125" bestFit="1" customWidth="1"/>
    <col min="104" max="104" width="33.83203125" bestFit="1" customWidth="1"/>
    <col min="105" max="105" width="18.6640625" bestFit="1" customWidth="1"/>
    <col min="106" max="106" width="14.6640625" bestFit="1" customWidth="1"/>
    <col min="107" max="107" width="17" bestFit="1" customWidth="1"/>
    <col min="108" max="108" width="22.5" bestFit="1" customWidth="1"/>
    <col min="109" max="109" width="23" bestFit="1" customWidth="1"/>
    <col min="110" max="110" width="11" bestFit="1" customWidth="1"/>
    <col min="111" max="111" width="25.1640625" bestFit="1" customWidth="1"/>
    <col min="112" max="112" width="26.83203125" bestFit="1" customWidth="1"/>
    <col min="113" max="113" width="12.6640625" bestFit="1" customWidth="1"/>
    <col min="114" max="114" width="9.6640625" bestFit="1" customWidth="1"/>
    <col min="115" max="115" width="15" bestFit="1" customWidth="1"/>
    <col min="116" max="116" width="17.6640625" bestFit="1" customWidth="1"/>
    <col min="117" max="117" width="15" bestFit="1" customWidth="1"/>
    <col min="118" max="118" width="15.5" bestFit="1" customWidth="1"/>
    <col min="119" max="119" width="14.5" bestFit="1" customWidth="1"/>
    <col min="120" max="120" width="15" bestFit="1" customWidth="1"/>
    <col min="121" max="121" width="23" bestFit="1" customWidth="1"/>
    <col min="122" max="122" width="27.83203125" bestFit="1" customWidth="1"/>
    <col min="123" max="123" width="14" bestFit="1" customWidth="1"/>
    <col min="124" max="124" width="10.33203125" bestFit="1" customWidth="1"/>
    <col min="125" max="125" width="34.1640625" bestFit="1" customWidth="1"/>
    <col min="126" max="126" width="38.83203125" bestFit="1" customWidth="1"/>
    <col min="127" max="127" width="9.6640625" bestFit="1" customWidth="1"/>
    <col min="128" max="128" width="16.33203125" bestFit="1" customWidth="1"/>
    <col min="129" max="129" width="16.83203125" bestFit="1" customWidth="1"/>
    <col min="130" max="130" width="15" bestFit="1" customWidth="1"/>
    <col min="131" max="131" width="17.83203125" bestFit="1" customWidth="1"/>
    <col min="132" max="132" width="18.33203125" bestFit="1" customWidth="1"/>
    <col min="133" max="133" width="8.1640625" bestFit="1" customWidth="1"/>
    <col min="134" max="134" width="17.6640625" bestFit="1" customWidth="1"/>
    <col min="135" max="135" width="22.5" bestFit="1" customWidth="1"/>
    <col min="136" max="136" width="19.5" bestFit="1" customWidth="1"/>
    <col min="137" max="137" width="16.33203125" bestFit="1" customWidth="1"/>
    <col min="138" max="138" width="18.5" bestFit="1" customWidth="1"/>
    <col min="139" max="139" width="14.33203125" bestFit="1" customWidth="1"/>
    <col min="140" max="140" width="31.5" bestFit="1" customWidth="1"/>
    <col min="141" max="141" width="8.1640625" bestFit="1" customWidth="1"/>
    <col min="142" max="142" width="22.33203125" bestFit="1" customWidth="1"/>
    <col min="143" max="143" width="17.33203125" bestFit="1" customWidth="1"/>
    <col min="144" max="145" width="5.83203125" bestFit="1" customWidth="1"/>
    <col min="146" max="146" width="6.1640625" bestFit="1" customWidth="1"/>
    <col min="147" max="151" width="5.83203125" bestFit="1" customWidth="1"/>
    <col min="152" max="152" width="7.1640625" bestFit="1" customWidth="1"/>
    <col min="153" max="153" width="8.1640625" bestFit="1" customWidth="1"/>
    <col min="154" max="158" width="5.83203125" bestFit="1" customWidth="1"/>
    <col min="159" max="159" width="7.1640625" bestFit="1" customWidth="1"/>
    <col min="160" max="160" width="6.1640625" bestFit="1" customWidth="1"/>
    <col min="161" max="163" width="5.83203125" bestFit="1" customWidth="1"/>
    <col min="164" max="164" width="6.1640625" bestFit="1" customWidth="1"/>
    <col min="165" max="166" width="5.83203125" bestFit="1" customWidth="1"/>
    <col min="167" max="167" width="7.1640625" bestFit="1" customWidth="1"/>
    <col min="168" max="169" width="6.1640625" bestFit="1" customWidth="1"/>
    <col min="170" max="172" width="5.83203125" bestFit="1" customWidth="1"/>
    <col min="173" max="173" width="8.1640625" bestFit="1" customWidth="1"/>
    <col min="174" max="174" width="4.1640625" bestFit="1" customWidth="1"/>
    <col min="175" max="177" width="5.83203125" bestFit="1" customWidth="1"/>
    <col min="178" max="180" width="6.1640625" bestFit="1" customWidth="1"/>
    <col min="181" max="186" width="5.83203125" bestFit="1" customWidth="1"/>
    <col min="187" max="187" width="6.1640625" bestFit="1" customWidth="1"/>
    <col min="188" max="188" width="5.1640625" bestFit="1" customWidth="1"/>
    <col min="189" max="191" width="5.83203125" bestFit="1" customWidth="1"/>
    <col min="192" max="192" width="6.1640625" bestFit="1" customWidth="1"/>
    <col min="193" max="193" width="5.83203125" bestFit="1" customWidth="1"/>
    <col min="194" max="194" width="6.1640625" bestFit="1" customWidth="1"/>
    <col min="195" max="195" width="5.83203125" bestFit="1" customWidth="1"/>
    <col min="196" max="197" width="5.1640625" bestFit="1" customWidth="1"/>
    <col min="198" max="200" width="5.83203125" bestFit="1" customWidth="1"/>
    <col min="201" max="201" width="6.1640625" bestFit="1" customWidth="1"/>
    <col min="202" max="204" width="5.83203125" bestFit="1" customWidth="1"/>
    <col min="205" max="205" width="5.1640625" bestFit="1" customWidth="1"/>
    <col min="206" max="206" width="7.1640625" bestFit="1" customWidth="1"/>
    <col min="207" max="207" width="5.83203125" bestFit="1" customWidth="1"/>
    <col min="208" max="210" width="6.1640625" bestFit="1" customWidth="1"/>
    <col min="211" max="211" width="5.83203125" bestFit="1" customWidth="1"/>
    <col min="212" max="214" width="4.1640625" bestFit="1" customWidth="1"/>
    <col min="215" max="215" width="6.1640625" bestFit="1" customWidth="1"/>
    <col min="216" max="218" width="5.1640625" bestFit="1" customWidth="1"/>
    <col min="219" max="219" width="5.83203125" bestFit="1" customWidth="1"/>
    <col min="220" max="221" width="6.1640625" bestFit="1" customWidth="1"/>
    <col min="222" max="222" width="3.83203125" bestFit="1" customWidth="1"/>
    <col min="223" max="223" width="7.1640625" bestFit="1" customWidth="1"/>
    <col min="224" max="224" width="22.33203125" bestFit="1" customWidth="1"/>
    <col min="225" max="225" width="17.33203125" bestFit="1" customWidth="1"/>
    <col min="226" max="2361" width="19.5" bestFit="1" customWidth="1"/>
    <col min="2362" max="2362" width="22.33203125" bestFit="1" customWidth="1"/>
    <col min="2363" max="2363" width="17.33203125" bestFit="1" customWidth="1"/>
    <col min="2364" max="3552" width="15.5" bestFit="1" customWidth="1"/>
  </cols>
  <sheetData>
    <row r="1" spans="1:24">
      <c r="P1" t="s">
        <v>10052</v>
      </c>
    </row>
    <row r="2" spans="1:24" ht="17" thickBot="1">
      <c r="B2" t="s">
        <v>10051</v>
      </c>
      <c r="C2" t="s">
        <v>10080</v>
      </c>
      <c r="D2" t="s">
        <v>10081</v>
      </c>
      <c r="F2" t="s">
        <v>10052</v>
      </c>
    </row>
    <row r="3" spans="1:24" ht="17" thickBot="1">
      <c r="A3" s="4" t="s">
        <v>10046</v>
      </c>
      <c r="B3" s="2" t="s">
        <v>10048</v>
      </c>
      <c r="C3" t="s">
        <v>10049</v>
      </c>
      <c r="D3" t="s">
        <v>10079</v>
      </c>
      <c r="P3" s="10" t="s">
        <v>10053</v>
      </c>
      <c r="Q3" s="10"/>
    </row>
    <row r="4" spans="1:24">
      <c r="A4" s="5" t="s">
        <v>10050</v>
      </c>
      <c r="B4" s="2">
        <v>2516378235</v>
      </c>
      <c r="C4" s="6">
        <v>5799831</v>
      </c>
      <c r="D4" s="6">
        <v>432</v>
      </c>
      <c r="F4" s="10" t="s">
        <v>10053</v>
      </c>
      <c r="G4" s="10"/>
      <c r="P4" s="7" t="s">
        <v>10054</v>
      </c>
      <c r="Q4" s="7">
        <v>0.81804736010560419</v>
      </c>
    </row>
    <row r="5" spans="1:24">
      <c r="A5" s="5" t="s">
        <v>1791</v>
      </c>
      <c r="B5" s="2">
        <v>46561023</v>
      </c>
      <c r="C5" s="6">
        <v>107717</v>
      </c>
      <c r="D5" s="6">
        <v>5</v>
      </c>
      <c r="F5" s="7" t="s">
        <v>10054</v>
      </c>
      <c r="G5" s="7">
        <v>0.80751562476564942</v>
      </c>
      <c r="P5" s="7" t="s">
        <v>10055</v>
      </c>
      <c r="Q5" s="7">
        <v>0.66920148337574803</v>
      </c>
    </row>
    <row r="6" spans="1:24">
      <c r="A6" s="5" t="s">
        <v>262</v>
      </c>
      <c r="B6" s="2">
        <v>41769342</v>
      </c>
      <c r="C6" s="6">
        <v>83500</v>
      </c>
      <c r="D6" s="6"/>
      <c r="F6" s="7" t="s">
        <v>10055</v>
      </c>
      <c r="G6" s="7">
        <v>0.65208148424065704</v>
      </c>
      <c r="P6" s="7" t="s">
        <v>10056</v>
      </c>
      <c r="Q6" s="7">
        <v>0.65917728590228586</v>
      </c>
    </row>
    <row r="7" spans="1:24">
      <c r="A7" s="5" t="s">
        <v>3241</v>
      </c>
      <c r="B7" s="2">
        <v>30218010</v>
      </c>
      <c r="C7" s="6">
        <v>63174</v>
      </c>
      <c r="D7" s="6">
        <v>121</v>
      </c>
      <c r="F7" s="7" t="s">
        <v>10056</v>
      </c>
      <c r="G7" s="7">
        <v>0.64688867057260713</v>
      </c>
      <c r="P7" s="7" t="s">
        <v>10057</v>
      </c>
      <c r="Q7" s="7">
        <v>4884692.6365538184</v>
      </c>
    </row>
    <row r="8" spans="1:24" ht="17" thickBot="1">
      <c r="A8" s="5" t="s">
        <v>536</v>
      </c>
      <c r="B8" s="2">
        <v>17410136</v>
      </c>
      <c r="C8" s="6">
        <v>166500</v>
      </c>
      <c r="D8" s="6"/>
      <c r="F8" s="7" t="s">
        <v>10057</v>
      </c>
      <c r="G8" s="7">
        <v>4971973.464470855</v>
      </c>
      <c r="P8" s="8" t="s">
        <v>10058</v>
      </c>
      <c r="Q8" s="8">
        <v>69</v>
      </c>
    </row>
    <row r="9" spans="1:24" ht="17" thickBot="1">
      <c r="A9" s="5" t="s">
        <v>4801</v>
      </c>
      <c r="B9" s="2">
        <v>9050458</v>
      </c>
      <c r="C9" s="6">
        <v>19706</v>
      </c>
      <c r="D9" s="6">
        <v>19</v>
      </c>
      <c r="F9" s="8" t="s">
        <v>10058</v>
      </c>
      <c r="G9" s="8">
        <v>69</v>
      </c>
    </row>
    <row r="10" spans="1:24" ht="17" thickBot="1">
      <c r="A10" s="5" t="s">
        <v>7140</v>
      </c>
      <c r="B10" s="2">
        <v>5729008</v>
      </c>
      <c r="C10" s="6">
        <v>2500</v>
      </c>
      <c r="D10" s="6"/>
      <c r="P10" t="s">
        <v>10059</v>
      </c>
    </row>
    <row r="11" spans="1:24" ht="17" thickBot="1">
      <c r="A11" s="5" t="s">
        <v>6753</v>
      </c>
      <c r="B11" s="2">
        <v>4447077</v>
      </c>
      <c r="C11" s="6">
        <v>7843</v>
      </c>
      <c r="D11" s="6">
        <v>6</v>
      </c>
      <c r="F11" t="s">
        <v>10059</v>
      </c>
      <c r="N11" s="11" t="s">
        <v>10077</v>
      </c>
      <c r="P11" s="9"/>
      <c r="Q11" s="9" t="s">
        <v>10064</v>
      </c>
      <c r="R11" s="9" t="s">
        <v>10065</v>
      </c>
      <c r="S11" s="9" t="s">
        <v>10066</v>
      </c>
      <c r="T11" s="9" t="s">
        <v>10067</v>
      </c>
      <c r="U11" s="9" t="s">
        <v>10068</v>
      </c>
    </row>
    <row r="12" spans="1:24">
      <c r="A12" s="5" t="s">
        <v>369</v>
      </c>
      <c r="B12" s="2">
        <v>3289666</v>
      </c>
      <c r="C12" s="6">
        <v>24596</v>
      </c>
      <c r="D12" s="6">
        <v>102</v>
      </c>
      <c r="F12" s="9"/>
      <c r="G12" s="9" t="s">
        <v>10064</v>
      </c>
      <c r="H12" s="9" t="s">
        <v>10065</v>
      </c>
      <c r="I12" s="9" t="s">
        <v>10066</v>
      </c>
      <c r="J12" s="9" t="s">
        <v>10067</v>
      </c>
      <c r="K12" s="9" t="s">
        <v>10068</v>
      </c>
      <c r="N12" s="2">
        <f>G18+(G19*F121)</f>
        <v>7179154.2467120811</v>
      </c>
      <c r="P12" s="7" t="s">
        <v>10060</v>
      </c>
      <c r="Q12" s="7">
        <v>2</v>
      </c>
      <c r="R12" s="7">
        <v>3185750500454029.5</v>
      </c>
      <c r="S12" s="7">
        <v>1592875250227014.8</v>
      </c>
      <c r="T12" s="7">
        <v>66.758609369715231</v>
      </c>
      <c r="U12" s="7">
        <v>1.3982900346229942E-16</v>
      </c>
    </row>
    <row r="13" spans="1:24">
      <c r="A13" s="5" t="s">
        <v>5183</v>
      </c>
      <c r="B13" s="2">
        <v>3204099</v>
      </c>
      <c r="C13" s="6">
        <v>9033</v>
      </c>
      <c r="D13" s="6">
        <v>5</v>
      </c>
      <c r="F13" s="7" t="s">
        <v>10060</v>
      </c>
      <c r="G13" s="7">
        <v>1</v>
      </c>
      <c r="H13" s="7">
        <v>3104250313787878.5</v>
      </c>
      <c r="I13" s="7">
        <v>3104250313787878.5</v>
      </c>
      <c r="J13" s="7">
        <v>125.57382681623146</v>
      </c>
      <c r="K13" s="7">
        <v>5.2039281266552191E-17</v>
      </c>
      <c r="P13" s="7" t="s">
        <v>10061</v>
      </c>
      <c r="Q13" s="7">
        <v>66</v>
      </c>
      <c r="R13" s="7">
        <v>1574774662137804.5</v>
      </c>
      <c r="S13" s="7">
        <v>23860222153603.098</v>
      </c>
      <c r="T13" s="7"/>
      <c r="U13" s="7"/>
    </row>
    <row r="14" spans="1:24" ht="17" thickBot="1">
      <c r="A14" s="5" t="s">
        <v>3205</v>
      </c>
      <c r="B14" s="2">
        <v>2928244</v>
      </c>
      <c r="C14" s="6">
        <v>5975</v>
      </c>
      <c r="D14" s="6"/>
      <c r="F14" s="7" t="s">
        <v>10061</v>
      </c>
      <c r="G14" s="7">
        <v>67</v>
      </c>
      <c r="H14" s="7">
        <v>1656274848803955.5</v>
      </c>
      <c r="I14" s="7">
        <v>24720520131402.32</v>
      </c>
      <c r="J14" s="7"/>
      <c r="K14" s="7"/>
      <c r="P14" s="8" t="s">
        <v>10062</v>
      </c>
      <c r="Q14" s="8">
        <v>68</v>
      </c>
      <c r="R14" s="8">
        <v>4760525162591834</v>
      </c>
      <c r="S14" s="8"/>
      <c r="T14" s="8"/>
      <c r="U14" s="8"/>
    </row>
    <row r="15" spans="1:24" ht="17" thickBot="1">
      <c r="A15" s="5" t="s">
        <v>5734</v>
      </c>
      <c r="B15" s="2">
        <v>2739400</v>
      </c>
      <c r="C15" s="6">
        <v>5000</v>
      </c>
      <c r="D15" s="6"/>
      <c r="F15" s="8" t="s">
        <v>10062</v>
      </c>
      <c r="G15" s="8">
        <v>68</v>
      </c>
      <c r="H15" s="8">
        <v>4760525162591834</v>
      </c>
      <c r="I15" s="8"/>
      <c r="J15" s="8"/>
      <c r="K15" s="8"/>
    </row>
    <row r="16" spans="1:24" ht="17" thickBot="1">
      <c r="A16" s="5" t="s">
        <v>9041</v>
      </c>
      <c r="B16" s="2">
        <v>2729241</v>
      </c>
      <c r="C16" s="6">
        <v>3055</v>
      </c>
      <c r="D16" s="6"/>
      <c r="Q16" t="s">
        <v>10069</v>
      </c>
      <c r="R16" t="s">
        <v>10057</v>
      </c>
      <c r="S16" t="s">
        <v>10070</v>
      </c>
      <c r="T16" t="s">
        <v>10071</v>
      </c>
      <c r="U16" t="s">
        <v>10072</v>
      </c>
      <c r="V16" t="s">
        <v>10073</v>
      </c>
      <c r="W16" t="s">
        <v>10074</v>
      </c>
      <c r="X16" t="s">
        <v>10075</v>
      </c>
    </row>
    <row r="17" spans="1:24">
      <c r="A17" s="5" t="s">
        <v>6576</v>
      </c>
      <c r="B17" s="2">
        <v>2637803</v>
      </c>
      <c r="C17" s="6">
        <v>8500</v>
      </c>
      <c r="D17" s="6">
        <v>1</v>
      </c>
      <c r="F17" s="9"/>
      <c r="G17" s="9" t="s">
        <v>10069</v>
      </c>
      <c r="H17" s="9" t="s">
        <v>10057</v>
      </c>
      <c r="I17" s="9" t="s">
        <v>10070</v>
      </c>
      <c r="J17" s="9" t="s">
        <v>10071</v>
      </c>
      <c r="K17" s="9" t="s">
        <v>10072</v>
      </c>
      <c r="L17" s="9" t="s">
        <v>10073</v>
      </c>
      <c r="M17" s="9" t="s">
        <v>10074</v>
      </c>
      <c r="N17" s="9" t="s">
        <v>10075</v>
      </c>
      <c r="P17" t="s">
        <v>10063</v>
      </c>
      <c r="Q17">
        <v>612189.09226328274</v>
      </c>
      <c r="R17">
        <v>623772.08832862996</v>
      </c>
      <c r="S17">
        <v>0.98143072400628995</v>
      </c>
      <c r="T17">
        <v>0.32996441818567279</v>
      </c>
      <c r="U17">
        <v>-633212.06482923846</v>
      </c>
      <c r="V17">
        <v>1857590.2493558039</v>
      </c>
      <c r="W17">
        <v>-633212.06482923846</v>
      </c>
      <c r="X17">
        <v>1857590.2493558039</v>
      </c>
    </row>
    <row r="18" spans="1:24">
      <c r="A18" s="5" t="s">
        <v>3483</v>
      </c>
      <c r="B18" s="2">
        <v>2602437</v>
      </c>
      <c r="C18" s="6">
        <v>16652</v>
      </c>
      <c r="D18" s="6"/>
      <c r="F18" s="7" t="s">
        <v>10063</v>
      </c>
      <c r="G18" s="7">
        <v>759596.93028275599</v>
      </c>
      <c r="H18" s="7">
        <v>629706.10122190812</v>
      </c>
      <c r="I18" s="7">
        <v>1.2062721463374779</v>
      </c>
      <c r="J18" s="7">
        <v>0.23195484975499672</v>
      </c>
      <c r="K18" s="7">
        <v>-497301.70833687135</v>
      </c>
      <c r="L18" s="7">
        <v>2016495.5689023838</v>
      </c>
      <c r="M18" s="7">
        <v>-497301.70833687135</v>
      </c>
      <c r="N18" s="7">
        <v>2016495.5689023838</v>
      </c>
      <c r="P18" t="s">
        <v>10049</v>
      </c>
      <c r="Q18">
        <v>245.62407075721282</v>
      </c>
      <c r="R18">
        <v>23.308021608060546</v>
      </c>
      <c r="S18">
        <v>10.538177580557475</v>
      </c>
      <c r="T18">
        <v>8.8230148247942452E-16</v>
      </c>
      <c r="U18">
        <v>199.08810413838748</v>
      </c>
      <c r="V18">
        <v>292.16003737603813</v>
      </c>
      <c r="W18">
        <v>199.08810413838748</v>
      </c>
      <c r="X18">
        <v>292.16003737603813</v>
      </c>
    </row>
    <row r="19" spans="1:24" ht="17" thickBot="1">
      <c r="A19" s="5" t="s">
        <v>3587</v>
      </c>
      <c r="B19" s="2">
        <v>2523055</v>
      </c>
      <c r="C19" s="6">
        <v>2292</v>
      </c>
      <c r="D19" s="6"/>
      <c r="F19" s="8" t="s">
        <v>10049</v>
      </c>
      <c r="G19" s="8">
        <v>256.782292657173</v>
      </c>
      <c r="H19" s="8">
        <v>22.914770257680523</v>
      </c>
      <c r="I19" s="8">
        <v>11.205972818824389</v>
      </c>
      <c r="J19" s="8">
        <v>5.2039281266556283E-17</v>
      </c>
      <c r="K19" s="8">
        <v>211.04421979227274</v>
      </c>
      <c r="L19" s="8">
        <v>302.52036552207414</v>
      </c>
      <c r="M19" s="8">
        <v>211.04421979227274</v>
      </c>
      <c r="N19" s="8">
        <v>302.52036552207414</v>
      </c>
      <c r="P19" t="s">
        <v>10079</v>
      </c>
      <c r="Q19">
        <v>59797.540021345245</v>
      </c>
      <c r="R19">
        <v>32354.989102537995</v>
      </c>
      <c r="S19">
        <v>1.8481706123231114</v>
      </c>
      <c r="T19">
        <v>6.9058614623239173E-2</v>
      </c>
      <c r="U19">
        <v>-4801.2799963719153</v>
      </c>
      <c r="V19">
        <v>124396.36003906241</v>
      </c>
      <c r="W19">
        <v>-4801.2799963719153</v>
      </c>
      <c r="X19">
        <v>124396.36003906241</v>
      </c>
    </row>
    <row r="20" spans="1:24">
      <c r="A20" s="5" t="s">
        <v>3961</v>
      </c>
      <c r="B20" s="2">
        <v>2325795</v>
      </c>
      <c r="C20" s="6">
        <v>3172</v>
      </c>
      <c r="D20" s="6"/>
    </row>
    <row r="21" spans="1:24">
      <c r="A21" s="5" t="s">
        <v>5747</v>
      </c>
      <c r="B21" s="2">
        <v>2161585</v>
      </c>
      <c r="C21" s="6">
        <v>2194</v>
      </c>
      <c r="D21" s="6"/>
    </row>
    <row r="22" spans="1:24">
      <c r="A22" s="5" t="s">
        <v>4795</v>
      </c>
      <c r="B22" s="2">
        <v>2067227</v>
      </c>
      <c r="C22" s="6">
        <v>3274</v>
      </c>
      <c r="D22" s="6"/>
    </row>
    <row r="23" spans="1:24">
      <c r="A23" s="5" t="s">
        <v>3204</v>
      </c>
      <c r="B23" s="2">
        <v>1715579</v>
      </c>
      <c r="C23" s="6">
        <v>4936</v>
      </c>
      <c r="D23" s="6"/>
    </row>
    <row r="24" spans="1:24">
      <c r="A24" s="5" t="s">
        <v>7644</v>
      </c>
      <c r="B24" s="2">
        <v>1597273</v>
      </c>
      <c r="C24" s="6">
        <v>999</v>
      </c>
      <c r="D24" s="6"/>
    </row>
    <row r="25" spans="1:24">
      <c r="A25" s="5" t="s">
        <v>3673</v>
      </c>
      <c r="B25" s="2">
        <v>1527483</v>
      </c>
      <c r="C25" s="6">
        <v>3734</v>
      </c>
      <c r="D25" s="6"/>
    </row>
    <row r="26" spans="1:24">
      <c r="A26" s="5" t="s">
        <v>4167</v>
      </c>
      <c r="B26" s="2">
        <v>1441922</v>
      </c>
      <c r="C26" s="6">
        <v>2419</v>
      </c>
      <c r="D26" s="6"/>
    </row>
    <row r="27" spans="1:24">
      <c r="A27" s="5" t="s">
        <v>5829</v>
      </c>
      <c r="B27" s="2">
        <v>1321612</v>
      </c>
      <c r="C27" s="6">
        <v>1582</v>
      </c>
      <c r="D27" s="6"/>
    </row>
    <row r="28" spans="1:24">
      <c r="A28" s="5" t="s">
        <v>2973</v>
      </c>
      <c r="B28" s="2">
        <v>1134746</v>
      </c>
      <c r="C28" s="6">
        <v>10146</v>
      </c>
      <c r="D28" s="6">
        <v>1</v>
      </c>
    </row>
    <row r="29" spans="1:24">
      <c r="A29" s="5" t="s">
        <v>4738</v>
      </c>
      <c r="B29" s="2">
        <v>934778</v>
      </c>
      <c r="C29" s="6">
        <v>2950</v>
      </c>
      <c r="D29" s="6"/>
    </row>
    <row r="30" spans="1:24">
      <c r="A30" s="5" t="s">
        <v>3117</v>
      </c>
      <c r="B30" s="2">
        <v>921213</v>
      </c>
      <c r="C30" s="6">
        <v>1372</v>
      </c>
      <c r="D30" s="6"/>
    </row>
    <row r="31" spans="1:24">
      <c r="A31" s="5" t="s">
        <v>729</v>
      </c>
      <c r="B31" s="2">
        <v>915393</v>
      </c>
      <c r="C31" s="6">
        <v>418</v>
      </c>
      <c r="D31" s="6"/>
    </row>
    <row r="32" spans="1:24">
      <c r="A32" s="5" t="s">
        <v>2856</v>
      </c>
      <c r="B32" s="2">
        <v>853240</v>
      </c>
      <c r="C32" s="6">
        <v>900</v>
      </c>
      <c r="D32" s="6"/>
    </row>
    <row r="33" spans="1:4">
      <c r="A33" s="5" t="s">
        <v>8255</v>
      </c>
      <c r="B33" s="2">
        <v>805894</v>
      </c>
      <c r="C33" s="6">
        <v>898</v>
      </c>
      <c r="D33" s="6"/>
    </row>
    <row r="34" spans="1:4">
      <c r="A34" s="5" t="s">
        <v>107</v>
      </c>
      <c r="B34" s="2">
        <v>769653</v>
      </c>
      <c r="C34" s="6">
        <v>6498</v>
      </c>
      <c r="D34" s="6"/>
    </row>
    <row r="35" spans="1:4">
      <c r="A35" s="5" t="s">
        <v>3819</v>
      </c>
      <c r="B35" s="2">
        <v>600340</v>
      </c>
      <c r="C35" s="6">
        <v>2484</v>
      </c>
      <c r="D35" s="6"/>
    </row>
    <row r="36" spans="1:4">
      <c r="A36" s="5" t="s">
        <v>1374</v>
      </c>
      <c r="B36" s="2">
        <v>524316</v>
      </c>
      <c r="C36" s="6">
        <v>848</v>
      </c>
      <c r="D36" s="6"/>
    </row>
    <row r="37" spans="1:4">
      <c r="A37" s="5" t="s">
        <v>5442</v>
      </c>
      <c r="B37" s="2">
        <v>424520</v>
      </c>
      <c r="C37" s="6">
        <v>1646</v>
      </c>
      <c r="D37" s="6"/>
    </row>
    <row r="38" spans="1:4">
      <c r="A38" s="5" t="s">
        <v>7775</v>
      </c>
      <c r="B38" s="2">
        <v>405044</v>
      </c>
      <c r="C38" s="6">
        <v>867</v>
      </c>
      <c r="D38" s="6"/>
    </row>
    <row r="39" spans="1:4">
      <c r="A39" s="5" t="s">
        <v>5989</v>
      </c>
      <c r="B39" s="2">
        <v>389429</v>
      </c>
      <c r="C39" s="6">
        <v>752</v>
      </c>
      <c r="D39" s="6"/>
    </row>
    <row r="40" spans="1:4">
      <c r="A40" s="5" t="s">
        <v>4182</v>
      </c>
      <c r="B40" s="2">
        <v>379011</v>
      </c>
      <c r="C40" s="6">
        <v>1538</v>
      </c>
      <c r="D40" s="6"/>
    </row>
    <row r="41" spans="1:4">
      <c r="A41" s="5" t="s">
        <v>3278</v>
      </c>
      <c r="B41" s="2">
        <v>356615</v>
      </c>
      <c r="C41" s="6">
        <v>954</v>
      </c>
      <c r="D41" s="6">
        <v>7</v>
      </c>
    </row>
    <row r="42" spans="1:4">
      <c r="A42" s="5" t="s">
        <v>9611</v>
      </c>
      <c r="B42" s="2">
        <v>279765</v>
      </c>
      <c r="C42" s="6">
        <v>833</v>
      </c>
      <c r="D42" s="6"/>
    </row>
    <row r="43" spans="1:4">
      <c r="A43" s="5" t="s">
        <v>109</v>
      </c>
      <c r="B43" s="2">
        <v>246694</v>
      </c>
      <c r="C43" s="6">
        <v>1751</v>
      </c>
      <c r="D43" s="6"/>
    </row>
    <row r="44" spans="1:4">
      <c r="A44" s="5" t="s">
        <v>8231</v>
      </c>
      <c r="B44" s="2">
        <v>177444</v>
      </c>
      <c r="C44" s="6">
        <v>399</v>
      </c>
      <c r="D44" s="6">
        <v>1</v>
      </c>
    </row>
    <row r="45" spans="1:4">
      <c r="A45" s="5" t="s">
        <v>8411</v>
      </c>
      <c r="B45" s="2">
        <v>166089</v>
      </c>
      <c r="C45" s="6">
        <v>508</v>
      </c>
      <c r="D45" s="6"/>
    </row>
    <row r="46" spans="1:4">
      <c r="A46" s="5" t="s">
        <v>1167</v>
      </c>
      <c r="B46" s="2">
        <v>150425</v>
      </c>
      <c r="C46" s="6">
        <v>319</v>
      </c>
      <c r="D46" s="6">
        <v>1</v>
      </c>
    </row>
    <row r="47" spans="1:4">
      <c r="A47" s="5" t="s">
        <v>5138</v>
      </c>
      <c r="B47" s="2">
        <v>145957</v>
      </c>
      <c r="C47" s="6">
        <v>350</v>
      </c>
      <c r="D47" s="6"/>
    </row>
    <row r="48" spans="1:4">
      <c r="A48" s="5" t="s">
        <v>7534</v>
      </c>
      <c r="B48" s="2">
        <v>141173</v>
      </c>
      <c r="C48" s="6">
        <v>508</v>
      </c>
      <c r="D48" s="6"/>
    </row>
    <row r="49" spans="1:4">
      <c r="A49" s="5" t="s">
        <v>4418</v>
      </c>
      <c r="B49" s="2">
        <v>116360</v>
      </c>
      <c r="C49" s="6">
        <v>686</v>
      </c>
      <c r="D49" s="6"/>
    </row>
    <row r="50" spans="1:4">
      <c r="A50" s="5" t="s">
        <v>8631</v>
      </c>
      <c r="B50" s="2">
        <v>115443</v>
      </c>
      <c r="C50" s="6">
        <v>140</v>
      </c>
      <c r="D50" s="6"/>
    </row>
    <row r="51" spans="1:4">
      <c r="A51" s="5" t="s">
        <v>6556</v>
      </c>
      <c r="B51" s="2">
        <v>86732</v>
      </c>
      <c r="C51" s="6">
        <v>199</v>
      </c>
      <c r="D51" s="6"/>
    </row>
    <row r="52" spans="1:4">
      <c r="A52" s="5" t="s">
        <v>7975</v>
      </c>
      <c r="B52" s="2">
        <v>86279</v>
      </c>
      <c r="C52" s="6">
        <v>91</v>
      </c>
      <c r="D52" s="6"/>
    </row>
    <row r="53" spans="1:4">
      <c r="A53" s="5" t="s">
        <v>9477</v>
      </c>
      <c r="B53" s="2">
        <v>84382</v>
      </c>
      <c r="C53" s="6">
        <v>485</v>
      </c>
      <c r="D53" s="6"/>
    </row>
    <row r="54" spans="1:4">
      <c r="A54" s="5" t="s">
        <v>96</v>
      </c>
      <c r="B54" s="2">
        <v>59234</v>
      </c>
      <c r="C54" s="6">
        <v>383</v>
      </c>
      <c r="D54" s="6"/>
    </row>
    <row r="55" spans="1:4">
      <c r="A55" s="5" t="s">
        <v>1271</v>
      </c>
      <c r="B55" s="2">
        <v>50719</v>
      </c>
      <c r="C55" s="6">
        <v>173</v>
      </c>
      <c r="D55" s="6">
        <v>1</v>
      </c>
    </row>
    <row r="56" spans="1:4">
      <c r="A56" s="5" t="s">
        <v>9357</v>
      </c>
      <c r="B56" s="2">
        <v>49395</v>
      </c>
      <c r="C56" s="6">
        <v>148</v>
      </c>
      <c r="D56" s="6">
        <v>1</v>
      </c>
    </row>
    <row r="57" spans="1:4">
      <c r="A57" s="5" t="s">
        <v>3547</v>
      </c>
      <c r="B57" s="2">
        <v>41758</v>
      </c>
      <c r="C57" s="6">
        <v>141</v>
      </c>
      <c r="D57" s="6">
        <v>4</v>
      </c>
    </row>
    <row r="58" spans="1:4">
      <c r="A58" s="5" t="s">
        <v>6064</v>
      </c>
      <c r="B58" s="2">
        <v>41436</v>
      </c>
      <c r="C58" s="6">
        <v>158</v>
      </c>
      <c r="D58" s="6"/>
    </row>
    <row r="59" spans="1:4">
      <c r="A59" s="5" t="s">
        <v>4584</v>
      </c>
      <c r="B59" s="2">
        <v>36842</v>
      </c>
      <c r="C59" s="6">
        <v>201</v>
      </c>
      <c r="D59" s="6"/>
    </row>
    <row r="60" spans="1:4">
      <c r="A60" s="5" t="s">
        <v>4667</v>
      </c>
      <c r="B60" s="2">
        <v>36439</v>
      </c>
      <c r="C60" s="6">
        <v>106</v>
      </c>
      <c r="D60" s="6">
        <v>1</v>
      </c>
    </row>
    <row r="61" spans="1:4">
      <c r="A61" s="5" t="s">
        <v>2273</v>
      </c>
      <c r="B61" s="2">
        <v>30217</v>
      </c>
      <c r="C61" s="6">
        <v>330</v>
      </c>
      <c r="D61" s="6"/>
    </row>
    <row r="62" spans="1:4">
      <c r="A62" s="5" t="s">
        <v>4519</v>
      </c>
      <c r="B62" s="2">
        <v>29508</v>
      </c>
      <c r="C62" s="6">
        <v>99</v>
      </c>
      <c r="D62" s="6"/>
    </row>
    <row r="63" spans="1:4">
      <c r="A63" s="5" t="s">
        <v>6950</v>
      </c>
      <c r="B63" s="2">
        <v>21325</v>
      </c>
      <c r="C63" s="6">
        <v>118</v>
      </c>
      <c r="D63" s="6"/>
    </row>
    <row r="64" spans="1:4">
      <c r="A64" s="5" t="s">
        <v>8027</v>
      </c>
      <c r="B64" s="2">
        <v>10319</v>
      </c>
      <c r="C64" s="6">
        <v>65</v>
      </c>
      <c r="D64" s="6"/>
    </row>
    <row r="65" spans="1:6">
      <c r="A65" s="5" t="s">
        <v>8050</v>
      </c>
      <c r="B65" s="2">
        <v>8361</v>
      </c>
      <c r="C65" s="6">
        <v>35</v>
      </c>
      <c r="D65" s="6">
        <v>1</v>
      </c>
    </row>
    <row r="66" spans="1:6">
      <c r="A66" s="5" t="s">
        <v>8802</v>
      </c>
      <c r="B66" s="2">
        <v>8294</v>
      </c>
      <c r="C66" s="6">
        <v>50</v>
      </c>
      <c r="D66" s="6">
        <v>1</v>
      </c>
    </row>
    <row r="67" spans="1:6">
      <c r="A67" s="5" t="s">
        <v>8369</v>
      </c>
      <c r="B67" s="2">
        <v>8004</v>
      </c>
      <c r="C67" s="6">
        <v>40</v>
      </c>
      <c r="D67" s="6"/>
      <c r="F67" t="s">
        <v>10082</v>
      </c>
    </row>
    <row r="68" spans="1:6">
      <c r="A68" s="5" t="s">
        <v>3972</v>
      </c>
      <c r="B68" s="2">
        <v>7361</v>
      </c>
      <c r="C68" s="6">
        <v>26</v>
      </c>
      <c r="D68" s="6"/>
      <c r="F68" t="s">
        <v>10083</v>
      </c>
    </row>
    <row r="69" spans="1:6">
      <c r="A69" s="5" t="s">
        <v>9651</v>
      </c>
      <c r="B69" s="2">
        <v>3393</v>
      </c>
      <c r="C69" s="6">
        <v>20</v>
      </c>
      <c r="D69" s="6">
        <v>1</v>
      </c>
      <c r="F69" t="s">
        <v>10084</v>
      </c>
    </row>
    <row r="70" spans="1:6">
      <c r="A70" s="5" t="s">
        <v>6503</v>
      </c>
      <c r="B70" s="2">
        <v>2439</v>
      </c>
      <c r="C70" s="6">
        <v>3</v>
      </c>
      <c r="D70" s="6">
        <v>1</v>
      </c>
    </row>
    <row r="71" spans="1:6">
      <c r="A71" s="5" t="s">
        <v>9522</v>
      </c>
      <c r="B71" s="2">
        <v>1686</v>
      </c>
      <c r="C71" s="6">
        <v>3</v>
      </c>
      <c r="D71" s="6">
        <v>1</v>
      </c>
      <c r="F71" t="s">
        <v>10085</v>
      </c>
    </row>
    <row r="72" spans="1:6">
      <c r="A72" s="5" t="s">
        <v>7948</v>
      </c>
      <c r="B72" s="2">
        <v>1073</v>
      </c>
      <c r="C72" s="6">
        <v>6</v>
      </c>
      <c r="D72" s="6"/>
      <c r="F72" t="s">
        <v>10086</v>
      </c>
    </row>
    <row r="73" spans="1:6">
      <c r="A73" s="5" t="s">
        <v>6446</v>
      </c>
      <c r="B73" s="2">
        <v>232</v>
      </c>
      <c r="C73" s="6">
        <v>0</v>
      </c>
      <c r="D73" s="6"/>
      <c r="F73" t="s">
        <v>10087</v>
      </c>
    </row>
    <row r="74" spans="1:6">
      <c r="A74" s="5" t="s">
        <v>10047</v>
      </c>
      <c r="B74" s="2">
        <v>2720034680</v>
      </c>
      <c r="C74" s="6">
        <v>6388829</v>
      </c>
      <c r="D74" s="6">
        <v>713</v>
      </c>
      <c r="F74" t="s">
        <v>10088</v>
      </c>
    </row>
    <row r="75" spans="1:6">
      <c r="F75" s="2">
        <f>E85/7</f>
        <v>8454211.1428571437</v>
      </c>
    </row>
    <row r="76" spans="1:6">
      <c r="F76" t="s">
        <v>10089</v>
      </c>
    </row>
    <row r="77" spans="1:6">
      <c r="F77" t="s">
        <v>10090</v>
      </c>
    </row>
    <row r="78" spans="1:6">
      <c r="A78" s="5"/>
      <c r="B78" s="2" t="s">
        <v>10051</v>
      </c>
      <c r="C78" s="6" t="s">
        <v>10080</v>
      </c>
      <c r="D78" t="s">
        <v>10081</v>
      </c>
      <c r="F78" t="s">
        <v>10092</v>
      </c>
    </row>
    <row r="79" spans="1:6">
      <c r="A79" s="5" t="s">
        <v>10046</v>
      </c>
      <c r="B79" s="12" t="s">
        <v>10048</v>
      </c>
      <c r="C79" s="13" t="s">
        <v>10049</v>
      </c>
      <c r="D79" s="12" t="s">
        <v>10079</v>
      </c>
    </row>
    <row r="80" spans="1:6">
      <c r="A80" s="5" t="s">
        <v>1791</v>
      </c>
      <c r="B80" s="2">
        <v>46561023</v>
      </c>
      <c r="C80" s="6">
        <v>107717</v>
      </c>
      <c r="D80" s="2">
        <v>107</v>
      </c>
    </row>
    <row r="81" spans="1:14">
      <c r="A81" s="5" t="s">
        <v>262</v>
      </c>
      <c r="B81" s="2">
        <v>41769342</v>
      </c>
      <c r="C81" s="6">
        <v>83500</v>
      </c>
      <c r="D81" s="2">
        <v>0</v>
      </c>
    </row>
    <row r="82" spans="1:14">
      <c r="A82" s="5" t="s">
        <v>3241</v>
      </c>
      <c r="B82" s="2">
        <v>30218010</v>
      </c>
      <c r="C82" s="6">
        <v>63174</v>
      </c>
      <c r="D82" s="2">
        <v>121</v>
      </c>
      <c r="E82" s="11" t="s">
        <v>10091</v>
      </c>
    </row>
    <row r="83" spans="1:14">
      <c r="A83" s="5" t="s">
        <v>536</v>
      </c>
      <c r="B83" s="2">
        <v>17410136</v>
      </c>
      <c r="C83" s="6">
        <v>166500</v>
      </c>
      <c r="D83" s="2">
        <v>0</v>
      </c>
      <c r="E83">
        <f>C81+C83</f>
        <v>250000</v>
      </c>
    </row>
    <row r="84" spans="1:14">
      <c r="A84" s="5" t="s">
        <v>4801</v>
      </c>
      <c r="B84" s="2">
        <v>9050458</v>
      </c>
      <c r="C84" s="6">
        <v>19706</v>
      </c>
      <c r="D84" s="2">
        <v>19</v>
      </c>
      <c r="E84" s="11" t="s">
        <v>10077</v>
      </c>
    </row>
    <row r="85" spans="1:14">
      <c r="A85" s="5" t="s">
        <v>7140</v>
      </c>
      <c r="B85" s="2">
        <v>5729008</v>
      </c>
      <c r="C85" s="6">
        <v>2500</v>
      </c>
      <c r="D85" s="2">
        <v>0</v>
      </c>
      <c r="E85" s="2">
        <f>B81+B83</f>
        <v>59179478</v>
      </c>
    </row>
    <row r="86" spans="1:14">
      <c r="A86" s="5" t="s">
        <v>6753</v>
      </c>
      <c r="B86" s="2">
        <v>4447077</v>
      </c>
      <c r="C86" s="6">
        <v>7843</v>
      </c>
      <c r="D86" s="2">
        <v>6</v>
      </c>
    </row>
    <row r="87" spans="1:14">
      <c r="A87" s="5" t="s">
        <v>369</v>
      </c>
      <c r="B87" s="2">
        <v>3289666</v>
      </c>
      <c r="C87" s="6">
        <v>24596</v>
      </c>
      <c r="D87" s="2">
        <v>102</v>
      </c>
    </row>
    <row r="88" spans="1:14">
      <c r="A88" s="5" t="s">
        <v>5183</v>
      </c>
      <c r="B88" s="2">
        <v>3204099</v>
      </c>
      <c r="C88" s="6">
        <v>9033</v>
      </c>
      <c r="D88" s="2">
        <v>5</v>
      </c>
    </row>
    <row r="89" spans="1:14">
      <c r="A89" s="5" t="s">
        <v>3205</v>
      </c>
      <c r="B89" s="2">
        <v>2928244</v>
      </c>
      <c r="C89" s="6">
        <v>5975</v>
      </c>
      <c r="D89" s="2">
        <v>0</v>
      </c>
    </row>
    <row r="90" spans="1:14">
      <c r="A90" s="5" t="s">
        <v>5734</v>
      </c>
      <c r="B90" s="2">
        <v>2739400</v>
      </c>
      <c r="C90" s="6">
        <v>5000</v>
      </c>
      <c r="D90" s="2">
        <v>0</v>
      </c>
    </row>
    <row r="91" spans="1:14">
      <c r="A91" s="5" t="s">
        <v>9041</v>
      </c>
      <c r="B91" s="2">
        <v>2729241</v>
      </c>
      <c r="C91" s="6">
        <v>3055</v>
      </c>
      <c r="D91" s="2">
        <v>0</v>
      </c>
    </row>
    <row r="92" spans="1:14">
      <c r="A92" s="5" t="s">
        <v>6576</v>
      </c>
      <c r="B92" s="2">
        <v>2637803</v>
      </c>
      <c r="C92" s="6">
        <v>8500</v>
      </c>
      <c r="D92" s="2">
        <v>1</v>
      </c>
    </row>
    <row r="93" spans="1:14">
      <c r="A93" s="5" t="s">
        <v>3483</v>
      </c>
      <c r="B93" s="2">
        <v>2602437</v>
      </c>
      <c r="C93" s="6">
        <v>16652</v>
      </c>
      <c r="D93" s="2">
        <v>0</v>
      </c>
    </row>
    <row r="94" spans="1:14">
      <c r="A94" s="5" t="s">
        <v>3587</v>
      </c>
      <c r="B94" s="2">
        <v>2523055</v>
      </c>
      <c r="C94" s="6">
        <v>2292</v>
      </c>
      <c r="D94" s="2">
        <v>0</v>
      </c>
    </row>
    <row r="95" spans="1:14">
      <c r="A95" s="5" t="s">
        <v>3961</v>
      </c>
      <c r="B95" s="2">
        <v>2325795</v>
      </c>
      <c r="C95" s="6">
        <v>3172</v>
      </c>
      <c r="D95" s="2">
        <v>0</v>
      </c>
      <c r="F95" s="14" t="s">
        <v>10052</v>
      </c>
      <c r="G95" s="14"/>
      <c r="H95" s="14"/>
      <c r="I95" s="14"/>
      <c r="J95" s="14"/>
      <c r="K95" s="14"/>
      <c r="L95" s="14"/>
      <c r="M95" s="14"/>
      <c r="N95" s="14"/>
    </row>
    <row r="96" spans="1:14" ht="17" thickBot="1">
      <c r="A96" s="5" t="s">
        <v>5747</v>
      </c>
      <c r="B96" s="2">
        <v>2161585</v>
      </c>
      <c r="C96" s="6">
        <v>2194</v>
      </c>
      <c r="D96" s="2">
        <v>0</v>
      </c>
      <c r="F96" s="14"/>
      <c r="G96" s="14"/>
      <c r="H96" s="14"/>
      <c r="I96" s="14"/>
      <c r="J96" s="14"/>
      <c r="K96" s="14"/>
      <c r="L96" s="14"/>
      <c r="M96" s="14"/>
      <c r="N96" s="14"/>
    </row>
    <row r="97" spans="1:14">
      <c r="A97" s="5" t="s">
        <v>4795</v>
      </c>
      <c r="B97" s="2">
        <v>2067227</v>
      </c>
      <c r="C97" s="6">
        <v>3274</v>
      </c>
      <c r="D97" s="2">
        <v>0</v>
      </c>
      <c r="F97" s="15" t="s">
        <v>10053</v>
      </c>
      <c r="G97" s="15"/>
      <c r="H97" s="14"/>
      <c r="I97" s="14"/>
      <c r="J97" s="14"/>
      <c r="K97" s="14"/>
      <c r="L97" s="14"/>
      <c r="M97" s="14"/>
      <c r="N97" s="14"/>
    </row>
    <row r="98" spans="1:14">
      <c r="A98" s="5" t="s">
        <v>3204</v>
      </c>
      <c r="B98" s="2">
        <v>1715579</v>
      </c>
      <c r="C98" s="6">
        <v>4936</v>
      </c>
      <c r="D98" s="2">
        <v>0</v>
      </c>
      <c r="F98" s="16" t="s">
        <v>10054</v>
      </c>
      <c r="G98" s="16">
        <v>0.85531690985824427</v>
      </c>
      <c r="H98" s="14"/>
      <c r="I98" s="14"/>
      <c r="J98" s="14"/>
      <c r="K98" s="14"/>
      <c r="L98" s="14"/>
      <c r="M98" s="14"/>
      <c r="N98" s="14"/>
    </row>
    <row r="99" spans="1:14">
      <c r="A99" s="5" t="s">
        <v>7644</v>
      </c>
      <c r="B99" s="2">
        <v>1597273</v>
      </c>
      <c r="C99" s="6">
        <v>999</v>
      </c>
      <c r="D99" s="2">
        <v>0</v>
      </c>
      <c r="F99" s="16" t="s">
        <v>10055</v>
      </c>
      <c r="G99" s="16">
        <v>0.73156701628945586</v>
      </c>
      <c r="H99" s="14"/>
      <c r="I99" s="14"/>
      <c r="J99" s="14"/>
      <c r="K99" s="14"/>
      <c r="L99" s="14"/>
      <c r="M99" s="14"/>
      <c r="N99" s="14"/>
    </row>
    <row r="100" spans="1:14">
      <c r="A100" s="5" t="s">
        <v>3673</v>
      </c>
      <c r="B100" s="2">
        <v>1527483</v>
      </c>
      <c r="C100" s="6">
        <v>3734</v>
      </c>
      <c r="D100" s="2">
        <v>0</v>
      </c>
      <c r="F100" s="16" t="s">
        <v>10056</v>
      </c>
      <c r="G100" s="16">
        <v>0.72343268344974232</v>
      </c>
      <c r="H100" s="14"/>
      <c r="I100" s="14"/>
      <c r="J100" s="14"/>
      <c r="K100" s="14"/>
      <c r="L100" s="14"/>
      <c r="M100" s="14"/>
      <c r="N100" s="14"/>
    </row>
    <row r="101" spans="1:14">
      <c r="A101" s="5" t="s">
        <v>4167</v>
      </c>
      <c r="B101" s="2">
        <v>1441922</v>
      </c>
      <c r="C101" s="6">
        <v>2419</v>
      </c>
      <c r="D101" s="2">
        <v>0</v>
      </c>
      <c r="F101" s="16" t="s">
        <v>10057</v>
      </c>
      <c r="G101" s="16">
        <v>4400210.0043266676</v>
      </c>
      <c r="H101" s="14"/>
      <c r="I101" s="14"/>
      <c r="J101" s="14"/>
      <c r="K101" s="14"/>
      <c r="L101" s="14"/>
      <c r="M101" s="14"/>
      <c r="N101" s="14"/>
    </row>
    <row r="102" spans="1:14" ht="17" thickBot="1">
      <c r="A102" s="5" t="s">
        <v>5829</v>
      </c>
      <c r="B102" s="2">
        <v>1321612</v>
      </c>
      <c r="C102" s="6">
        <v>1582</v>
      </c>
      <c r="D102" s="2">
        <v>0</v>
      </c>
      <c r="F102" s="17" t="s">
        <v>10058</v>
      </c>
      <c r="G102" s="17">
        <v>69</v>
      </c>
      <c r="H102" s="14"/>
      <c r="I102" s="14"/>
      <c r="J102" s="14"/>
      <c r="K102" s="14"/>
      <c r="L102" s="14"/>
      <c r="M102" s="14"/>
      <c r="N102" s="14"/>
    </row>
    <row r="103" spans="1:14">
      <c r="A103" s="5" t="s">
        <v>2973</v>
      </c>
      <c r="B103" s="2">
        <v>1134746</v>
      </c>
      <c r="C103" s="6">
        <v>10146</v>
      </c>
      <c r="D103" s="2">
        <v>0</v>
      </c>
      <c r="F103" s="14"/>
      <c r="G103" s="14"/>
      <c r="H103" s="14"/>
      <c r="I103" s="14"/>
      <c r="J103" s="14"/>
      <c r="K103" s="14"/>
      <c r="L103" s="14"/>
      <c r="M103" s="14"/>
      <c r="N103" s="14"/>
    </row>
    <row r="104" spans="1:14" ht="17" thickBot="1">
      <c r="A104" s="5" t="s">
        <v>4738</v>
      </c>
      <c r="B104" s="2">
        <v>934778</v>
      </c>
      <c r="C104" s="6">
        <v>2950</v>
      </c>
      <c r="D104" s="2">
        <v>0</v>
      </c>
      <c r="F104" s="14" t="s">
        <v>10059</v>
      </c>
      <c r="G104" s="14"/>
      <c r="H104" s="14"/>
      <c r="I104" s="14"/>
      <c r="J104" s="14"/>
      <c r="K104" s="14"/>
      <c r="L104" s="14"/>
      <c r="M104" s="14"/>
      <c r="N104" s="14"/>
    </row>
    <row r="105" spans="1:14">
      <c r="A105" s="5" t="s">
        <v>3117</v>
      </c>
      <c r="B105" s="2">
        <v>921213</v>
      </c>
      <c r="C105" s="6">
        <v>1372</v>
      </c>
      <c r="D105" s="2">
        <v>0</v>
      </c>
      <c r="F105" s="18"/>
      <c r="G105" s="18" t="s">
        <v>10064</v>
      </c>
      <c r="H105" s="18" t="s">
        <v>10065</v>
      </c>
      <c r="I105" s="18" t="s">
        <v>10066</v>
      </c>
      <c r="J105" s="18" t="s">
        <v>10067</v>
      </c>
      <c r="K105" s="18" t="s">
        <v>10068</v>
      </c>
      <c r="L105" s="14"/>
      <c r="M105" s="14"/>
      <c r="N105" s="14"/>
    </row>
    <row r="106" spans="1:14">
      <c r="A106" s="5" t="s">
        <v>729</v>
      </c>
      <c r="B106" s="2">
        <v>915393</v>
      </c>
      <c r="C106" s="6">
        <v>418</v>
      </c>
      <c r="D106" s="2">
        <v>0</v>
      </c>
      <c r="F106" s="16" t="s">
        <v>10060</v>
      </c>
      <c r="G106" s="16">
        <v>2</v>
      </c>
      <c r="H106" s="16">
        <v>3482643189168185</v>
      </c>
      <c r="I106" s="16">
        <v>1741321594584092.5</v>
      </c>
      <c r="J106" s="16">
        <v>89.935712086650554</v>
      </c>
      <c r="K106" s="16">
        <v>1.4176988851752735E-19</v>
      </c>
      <c r="L106" s="14"/>
      <c r="M106" s="14"/>
      <c r="N106" s="14"/>
    </row>
    <row r="107" spans="1:14">
      <c r="A107" s="5" t="s">
        <v>2856</v>
      </c>
      <c r="B107" s="2">
        <v>853240</v>
      </c>
      <c r="C107" s="6">
        <v>900</v>
      </c>
      <c r="D107" s="2">
        <v>0</v>
      </c>
      <c r="F107" s="16" t="s">
        <v>10061</v>
      </c>
      <c r="G107" s="16">
        <v>66</v>
      </c>
      <c r="H107" s="16">
        <v>1277881973423648.8</v>
      </c>
      <c r="I107" s="16">
        <v>19361848082176.496</v>
      </c>
      <c r="J107" s="16"/>
      <c r="K107" s="16"/>
      <c r="L107" s="14"/>
      <c r="M107" s="14"/>
      <c r="N107" s="14"/>
    </row>
    <row r="108" spans="1:14" ht="17" thickBot="1">
      <c r="A108" s="5" t="s">
        <v>8255</v>
      </c>
      <c r="B108" s="2">
        <v>805894</v>
      </c>
      <c r="C108" s="6">
        <v>898</v>
      </c>
      <c r="D108" s="2">
        <v>0</v>
      </c>
      <c r="F108" s="17" t="s">
        <v>10062</v>
      </c>
      <c r="G108" s="17">
        <v>68</v>
      </c>
      <c r="H108" s="17">
        <v>4760525162591834</v>
      </c>
      <c r="I108" s="17"/>
      <c r="J108" s="17"/>
      <c r="K108" s="17"/>
      <c r="L108" s="14"/>
      <c r="M108" s="14"/>
      <c r="N108" s="14"/>
    </row>
    <row r="109" spans="1:14" ht="17" thickBot="1">
      <c r="A109" s="5" t="s">
        <v>107</v>
      </c>
      <c r="B109" s="2">
        <v>769653</v>
      </c>
      <c r="C109" s="6">
        <v>6498</v>
      </c>
      <c r="D109" s="2">
        <v>0</v>
      </c>
      <c r="F109" s="14"/>
      <c r="G109" s="14"/>
      <c r="H109" s="14"/>
      <c r="I109" s="14"/>
      <c r="J109" s="14"/>
      <c r="K109" s="14"/>
      <c r="L109" s="14"/>
      <c r="M109" s="14"/>
      <c r="N109" s="14"/>
    </row>
    <row r="110" spans="1:14">
      <c r="A110" s="5" t="s">
        <v>3819</v>
      </c>
      <c r="B110" s="2">
        <v>600340</v>
      </c>
      <c r="C110" s="6">
        <v>2484</v>
      </c>
      <c r="D110" s="2">
        <v>0</v>
      </c>
      <c r="F110" s="18"/>
      <c r="G110" s="18" t="s">
        <v>10069</v>
      </c>
      <c r="H110" s="18" t="s">
        <v>10057</v>
      </c>
      <c r="I110" s="18" t="s">
        <v>10070</v>
      </c>
      <c r="J110" s="18" t="s">
        <v>10071</v>
      </c>
      <c r="K110" s="18" t="s">
        <v>10072</v>
      </c>
      <c r="L110" s="18" t="s">
        <v>10073</v>
      </c>
      <c r="M110" s="18" t="s">
        <v>10074</v>
      </c>
      <c r="N110" s="18" t="s">
        <v>10075</v>
      </c>
    </row>
    <row r="111" spans="1:14">
      <c r="A111" s="5" t="s">
        <v>1374</v>
      </c>
      <c r="B111" s="2">
        <v>524316</v>
      </c>
      <c r="C111" s="6">
        <v>848</v>
      </c>
      <c r="D111" s="2">
        <v>0</v>
      </c>
      <c r="F111" s="16" t="s">
        <v>10063</v>
      </c>
      <c r="G111" s="16">
        <v>511239.52837258897</v>
      </c>
      <c r="H111" s="16">
        <v>560116.13921099377</v>
      </c>
      <c r="I111" s="16">
        <v>0.91273843509088126</v>
      </c>
      <c r="J111" s="16">
        <v>0.36470224713505106</v>
      </c>
      <c r="K111" s="16">
        <v>-607068.42565702146</v>
      </c>
      <c r="L111" s="16">
        <v>1629547.4824021989</v>
      </c>
      <c r="M111" s="16">
        <v>-607068.42565702146</v>
      </c>
      <c r="N111" s="16">
        <v>1629547.4824021989</v>
      </c>
    </row>
    <row r="112" spans="1:14">
      <c r="A112" s="5" t="s">
        <v>5442</v>
      </c>
      <c r="B112" s="2">
        <v>424520</v>
      </c>
      <c r="C112" s="6">
        <v>1646</v>
      </c>
      <c r="D112" s="2">
        <v>0</v>
      </c>
      <c r="F112" s="16" t="s">
        <v>10049</v>
      </c>
      <c r="G112" s="16">
        <v>209.50553924724855</v>
      </c>
      <c r="H112" s="16">
        <v>22.926624965683054</v>
      </c>
      <c r="I112" s="16">
        <v>9.138088993074204</v>
      </c>
      <c r="J112" s="16">
        <v>2.4741417252750443E-13</v>
      </c>
      <c r="K112" s="16">
        <v>163.731055594102</v>
      </c>
      <c r="L112" s="16">
        <v>255.2800229003951</v>
      </c>
      <c r="M112" s="16">
        <v>163.731055594102</v>
      </c>
      <c r="N112" s="16">
        <v>255.2800229003951</v>
      </c>
    </row>
    <row r="113" spans="1:14" ht="17" thickBot="1">
      <c r="A113" s="5" t="s">
        <v>7775</v>
      </c>
      <c r="B113" s="2">
        <v>405044</v>
      </c>
      <c r="C113" s="6">
        <v>867</v>
      </c>
      <c r="D113" s="2">
        <v>0</v>
      </c>
      <c r="F113" s="17" t="s">
        <v>10079</v>
      </c>
      <c r="G113" s="17">
        <v>117755.42915377097</v>
      </c>
      <c r="H113" s="17">
        <v>26636.850200792043</v>
      </c>
      <c r="I113" s="17">
        <v>4.4207715351520624</v>
      </c>
      <c r="J113" s="17">
        <v>3.7540915093279686E-5</v>
      </c>
      <c r="K113" s="17">
        <v>64573.241809906824</v>
      </c>
      <c r="L113" s="17">
        <v>170937.61649763511</v>
      </c>
      <c r="M113" s="17">
        <v>64573.241809906824</v>
      </c>
      <c r="N113" s="17">
        <v>170937.61649763511</v>
      </c>
    </row>
    <row r="114" spans="1:14">
      <c r="A114" s="5" t="s">
        <v>5989</v>
      </c>
      <c r="B114" s="2">
        <v>389429</v>
      </c>
      <c r="C114" s="6">
        <v>752</v>
      </c>
      <c r="D114" s="2">
        <v>0</v>
      </c>
    </row>
    <row r="115" spans="1:14">
      <c r="A115" s="5" t="s">
        <v>4182</v>
      </c>
      <c r="B115" s="2">
        <v>379011</v>
      </c>
      <c r="C115" s="6">
        <v>1538</v>
      </c>
      <c r="D115" s="2">
        <v>0</v>
      </c>
    </row>
    <row r="116" spans="1:14">
      <c r="A116" s="5" t="s">
        <v>3278</v>
      </c>
      <c r="B116" s="2">
        <v>356615</v>
      </c>
      <c r="C116" s="6">
        <v>954</v>
      </c>
      <c r="D116" s="2">
        <v>7</v>
      </c>
      <c r="J116" s="11" t="s">
        <v>10093</v>
      </c>
    </row>
    <row r="117" spans="1:14">
      <c r="A117" s="5" t="s">
        <v>9611</v>
      </c>
      <c r="B117" s="2">
        <v>279765</v>
      </c>
      <c r="C117" s="6">
        <v>833</v>
      </c>
      <c r="D117" s="2">
        <v>0</v>
      </c>
      <c r="F117" s="11" t="s">
        <v>10078</v>
      </c>
      <c r="J117" s="11" t="s">
        <v>10094</v>
      </c>
    </row>
    <row r="118" spans="1:14">
      <c r="A118" s="5" t="s">
        <v>109</v>
      </c>
      <c r="B118" s="2">
        <v>246694</v>
      </c>
      <c r="C118" s="6">
        <v>1751</v>
      </c>
      <c r="D118" s="2">
        <v>0</v>
      </c>
      <c r="F118" t="s">
        <v>10098</v>
      </c>
      <c r="J118" s="11" t="s">
        <v>10095</v>
      </c>
    </row>
    <row r="119" spans="1:14">
      <c r="A119" s="5" t="s">
        <v>8231</v>
      </c>
      <c r="B119" s="2">
        <v>177444</v>
      </c>
      <c r="C119" s="6">
        <v>399</v>
      </c>
      <c r="D119" s="2">
        <v>1</v>
      </c>
      <c r="J119" s="11" t="s">
        <v>10096</v>
      </c>
    </row>
    <row r="120" spans="1:14">
      <c r="A120" s="5" t="s">
        <v>8411</v>
      </c>
      <c r="B120" s="2">
        <v>166089</v>
      </c>
      <c r="C120" s="6">
        <v>508</v>
      </c>
      <c r="D120" s="2">
        <v>0</v>
      </c>
      <c r="F120" s="11" t="s">
        <v>10076</v>
      </c>
      <c r="G120" t="s">
        <v>10100</v>
      </c>
    </row>
    <row r="121" spans="1:14">
      <c r="A121" s="5" t="s">
        <v>1167</v>
      </c>
      <c r="B121" s="2">
        <v>150425</v>
      </c>
      <c r="C121" s="6">
        <v>319</v>
      </c>
      <c r="D121" s="2">
        <v>1</v>
      </c>
      <c r="F121">
        <v>25000</v>
      </c>
      <c r="G121">
        <v>15</v>
      </c>
    </row>
    <row r="122" spans="1:14">
      <c r="A122" s="5" t="s">
        <v>5138</v>
      </c>
      <c r="B122" s="2">
        <v>145957</v>
      </c>
      <c r="C122" s="6">
        <v>350</v>
      </c>
      <c r="D122" s="2">
        <v>0</v>
      </c>
      <c r="F122" t="s">
        <v>10099</v>
      </c>
      <c r="J122" s="11" t="s">
        <v>10097</v>
      </c>
    </row>
    <row r="123" spans="1:14">
      <c r="A123" s="5" t="s">
        <v>7534</v>
      </c>
      <c r="B123" s="2">
        <v>141173</v>
      </c>
      <c r="C123" s="6">
        <v>508</v>
      </c>
      <c r="D123" s="2">
        <v>0</v>
      </c>
      <c r="F123" s="2">
        <f>G111+(G112*F121)+(G113*G121)</f>
        <v>7515209.4468603665</v>
      </c>
      <c r="J123" s="11" t="s">
        <v>10101</v>
      </c>
    </row>
    <row r="124" spans="1:14">
      <c r="A124" s="5" t="s">
        <v>4418</v>
      </c>
      <c r="B124" s="2">
        <v>116360</v>
      </c>
      <c r="C124" s="6">
        <v>686</v>
      </c>
      <c r="D124" s="2">
        <v>0</v>
      </c>
    </row>
    <row r="125" spans="1:14">
      <c r="A125" s="5" t="s">
        <v>8631</v>
      </c>
      <c r="B125" s="2">
        <v>115443</v>
      </c>
      <c r="C125" s="6">
        <v>140</v>
      </c>
      <c r="D125" s="2">
        <v>0</v>
      </c>
    </row>
    <row r="126" spans="1:14">
      <c r="A126" s="5" t="s">
        <v>6556</v>
      </c>
      <c r="B126" s="2">
        <v>86732</v>
      </c>
      <c r="C126" s="6">
        <v>199</v>
      </c>
      <c r="D126" s="2">
        <v>0</v>
      </c>
    </row>
    <row r="127" spans="1:14">
      <c r="A127" s="5" t="s">
        <v>7975</v>
      </c>
      <c r="B127" s="2">
        <v>86279</v>
      </c>
      <c r="C127" s="6">
        <v>91</v>
      </c>
      <c r="D127" s="2">
        <v>0</v>
      </c>
    </row>
    <row r="128" spans="1:14">
      <c r="A128" s="5" t="s">
        <v>9477</v>
      </c>
      <c r="B128" s="2">
        <v>84382</v>
      </c>
      <c r="C128" s="6">
        <v>485</v>
      </c>
      <c r="D128" s="2">
        <v>0</v>
      </c>
    </row>
    <row r="129" spans="1:4">
      <c r="A129" s="5" t="s">
        <v>96</v>
      </c>
      <c r="B129" s="2">
        <v>59234</v>
      </c>
      <c r="C129" s="6">
        <v>383</v>
      </c>
      <c r="D129" s="2">
        <v>0</v>
      </c>
    </row>
    <row r="130" spans="1:4">
      <c r="A130" s="5" t="s">
        <v>1271</v>
      </c>
      <c r="B130" s="2">
        <v>50719</v>
      </c>
      <c r="C130" s="6">
        <v>173</v>
      </c>
      <c r="D130" s="2">
        <v>1</v>
      </c>
    </row>
    <row r="131" spans="1:4">
      <c r="A131" s="5" t="s">
        <v>9357</v>
      </c>
      <c r="B131" s="2">
        <v>49395</v>
      </c>
      <c r="C131" s="6">
        <v>148</v>
      </c>
      <c r="D131" s="2">
        <v>1</v>
      </c>
    </row>
    <row r="132" spans="1:4">
      <c r="A132" s="5" t="s">
        <v>3547</v>
      </c>
      <c r="B132" s="2">
        <v>41758</v>
      </c>
      <c r="C132" s="6">
        <v>141</v>
      </c>
      <c r="D132" s="2">
        <v>4</v>
      </c>
    </row>
    <row r="133" spans="1:4">
      <c r="A133" s="5" t="s">
        <v>6064</v>
      </c>
      <c r="B133" s="2">
        <v>41436</v>
      </c>
      <c r="C133" s="6">
        <v>158</v>
      </c>
      <c r="D133" s="2">
        <v>0</v>
      </c>
    </row>
    <row r="134" spans="1:4">
      <c r="A134" s="5" t="s">
        <v>4584</v>
      </c>
      <c r="B134" s="2">
        <v>36842</v>
      </c>
      <c r="C134" s="6">
        <v>201</v>
      </c>
      <c r="D134" s="2">
        <v>0</v>
      </c>
    </row>
    <row r="135" spans="1:4">
      <c r="A135" s="5" t="s">
        <v>4667</v>
      </c>
      <c r="B135" s="2">
        <v>36439</v>
      </c>
      <c r="C135" s="6">
        <v>106</v>
      </c>
      <c r="D135" s="2">
        <v>1</v>
      </c>
    </row>
    <row r="136" spans="1:4">
      <c r="A136" s="5" t="s">
        <v>2273</v>
      </c>
      <c r="B136" s="2">
        <v>30217</v>
      </c>
      <c r="C136" s="6">
        <v>330</v>
      </c>
      <c r="D136" s="2">
        <v>0</v>
      </c>
    </row>
    <row r="137" spans="1:4">
      <c r="A137" s="5" t="s">
        <v>4519</v>
      </c>
      <c r="B137" s="2">
        <v>29508</v>
      </c>
      <c r="C137" s="6">
        <v>99</v>
      </c>
      <c r="D137" s="2">
        <v>0</v>
      </c>
    </row>
    <row r="138" spans="1:4">
      <c r="A138" s="5" t="s">
        <v>6950</v>
      </c>
      <c r="B138" s="2">
        <v>21325</v>
      </c>
      <c r="C138" s="6">
        <v>118</v>
      </c>
      <c r="D138" s="2">
        <v>0</v>
      </c>
    </row>
    <row r="139" spans="1:4">
      <c r="A139" s="5" t="s">
        <v>8027</v>
      </c>
      <c r="B139" s="2">
        <v>10319</v>
      </c>
      <c r="C139" s="6">
        <v>65</v>
      </c>
      <c r="D139" s="2">
        <v>0</v>
      </c>
    </row>
    <row r="140" spans="1:4">
      <c r="A140" s="5" t="s">
        <v>8050</v>
      </c>
      <c r="B140" s="2">
        <v>8361</v>
      </c>
      <c r="C140" s="6">
        <v>35</v>
      </c>
      <c r="D140" s="2">
        <v>1</v>
      </c>
    </row>
    <row r="141" spans="1:4">
      <c r="A141" s="5" t="s">
        <v>8802</v>
      </c>
      <c r="B141" s="2">
        <v>8294</v>
      </c>
      <c r="C141" s="6">
        <v>50</v>
      </c>
      <c r="D141" s="2">
        <v>1</v>
      </c>
    </row>
    <row r="142" spans="1:4">
      <c r="A142" s="5" t="s">
        <v>8369</v>
      </c>
      <c r="B142" s="2">
        <v>8004</v>
      </c>
      <c r="C142" s="6">
        <v>40</v>
      </c>
      <c r="D142" s="2">
        <v>0</v>
      </c>
    </row>
    <row r="143" spans="1:4">
      <c r="A143" s="5" t="s">
        <v>3972</v>
      </c>
      <c r="B143" s="2">
        <v>7361</v>
      </c>
      <c r="C143" s="6">
        <v>26</v>
      </c>
      <c r="D143" s="2">
        <v>0</v>
      </c>
    </row>
    <row r="144" spans="1:4">
      <c r="A144" s="5" t="s">
        <v>9651</v>
      </c>
      <c r="B144" s="2">
        <v>3393</v>
      </c>
      <c r="C144" s="6">
        <v>20</v>
      </c>
      <c r="D144" s="2">
        <v>1</v>
      </c>
    </row>
    <row r="145" spans="1:4">
      <c r="A145" s="5" t="s">
        <v>6503</v>
      </c>
      <c r="B145" s="2">
        <v>2439</v>
      </c>
      <c r="C145" s="6">
        <v>3</v>
      </c>
      <c r="D145" s="2">
        <v>1</v>
      </c>
    </row>
    <row r="146" spans="1:4">
      <c r="A146" s="5" t="s">
        <v>9522</v>
      </c>
      <c r="B146" s="2">
        <v>1686</v>
      </c>
      <c r="C146" s="6">
        <v>3</v>
      </c>
      <c r="D146" s="2">
        <v>1</v>
      </c>
    </row>
    <row r="147" spans="1:4">
      <c r="A147" t="s">
        <v>7948</v>
      </c>
      <c r="B147">
        <v>1073</v>
      </c>
      <c r="C147">
        <v>6</v>
      </c>
      <c r="D147" s="2">
        <v>0</v>
      </c>
    </row>
    <row r="148" spans="1:4">
      <c r="A148" t="s">
        <v>6446</v>
      </c>
      <c r="B148">
        <v>232</v>
      </c>
      <c r="C148">
        <v>0</v>
      </c>
      <c r="D148" s="2">
        <v>0</v>
      </c>
    </row>
    <row r="149" spans="1:4">
      <c r="A149" t="s">
        <v>10047</v>
      </c>
      <c r="B149">
        <v>2720034680</v>
      </c>
      <c r="C149">
        <v>6388829</v>
      </c>
      <c r="D149">
        <v>713</v>
      </c>
    </row>
    <row r="152" spans="1:4">
      <c r="A152" s="11"/>
      <c r="B152" s="11"/>
      <c r="C152" s="11"/>
    </row>
    <row r="159" spans="1:4" ht="0" hidden="1"/>
  </sheetData>
  <pageMargins left="0.7" right="0.7" top="0.75" bottom="0.75" header="0.3" footer="0.3"/>
  <pageSetup orientation="portrait" horizontalDpi="0" verticalDpi="0"/>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H3610"/>
  <sheetViews>
    <sheetView workbookViewId="0">
      <selection activeCell="H21" sqref="H21"/>
    </sheetView>
  </sheetViews>
  <sheetFormatPr baseColWidth="10" defaultRowHeight="16"/>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10045</v>
      </c>
      <c r="B2" t="s">
        <v>3068</v>
      </c>
      <c r="C2" t="s">
        <v>202</v>
      </c>
      <c r="D2">
        <v>11</v>
      </c>
      <c r="E2">
        <v>5493</v>
      </c>
      <c r="F2" t="s">
        <v>9392</v>
      </c>
      <c r="G2" t="s">
        <v>3000</v>
      </c>
      <c r="H2" t="s">
        <v>2998</v>
      </c>
      <c r="I2" t="s">
        <v>2999</v>
      </c>
      <c r="K2" t="s">
        <v>2998</v>
      </c>
      <c r="M2" t="s">
        <v>2997</v>
      </c>
      <c r="N2" t="s">
        <v>209</v>
      </c>
      <c r="W2" t="s">
        <v>3677</v>
      </c>
      <c r="AC2" t="s">
        <v>54</v>
      </c>
      <c r="AH2" t="s">
        <v>2995</v>
      </c>
    </row>
    <row r="3" spans="1:34">
      <c r="A3" t="s">
        <v>10044</v>
      </c>
      <c r="B3" t="s">
        <v>10043</v>
      </c>
      <c r="C3" t="s">
        <v>36</v>
      </c>
      <c r="D3">
        <v>14586</v>
      </c>
      <c r="E3">
        <v>8958891</v>
      </c>
      <c r="F3" t="s">
        <v>10042</v>
      </c>
      <c r="G3" t="s">
        <v>10041</v>
      </c>
      <c r="H3" t="s">
        <v>7158</v>
      </c>
      <c r="I3" t="s">
        <v>7157</v>
      </c>
      <c r="K3" t="s">
        <v>7250</v>
      </c>
      <c r="M3" t="s">
        <v>68</v>
      </c>
      <c r="N3" t="s">
        <v>1711</v>
      </c>
      <c r="AC3" t="s">
        <v>54</v>
      </c>
    </row>
    <row r="4" spans="1:34">
      <c r="A4" t="s">
        <v>10040</v>
      </c>
      <c r="B4" t="s">
        <v>10039</v>
      </c>
      <c r="C4" t="s">
        <v>62</v>
      </c>
      <c r="D4">
        <v>192</v>
      </c>
      <c r="E4">
        <v>128120</v>
      </c>
      <c r="F4" t="s">
        <v>4768</v>
      </c>
      <c r="G4" t="s">
        <v>4168</v>
      </c>
      <c r="H4" t="s">
        <v>518</v>
      </c>
      <c r="I4" t="s">
        <v>519</v>
      </c>
      <c r="J4" t="s">
        <v>4167</v>
      </c>
      <c r="K4" t="s">
        <v>520</v>
      </c>
      <c r="M4" t="s">
        <v>3941</v>
      </c>
      <c r="N4" t="s">
        <v>69</v>
      </c>
      <c r="O4" t="s">
        <v>522</v>
      </c>
      <c r="AA4" t="s">
        <v>4767</v>
      </c>
      <c r="AC4" t="s">
        <v>54</v>
      </c>
      <c r="AH4" t="s">
        <v>4766</v>
      </c>
    </row>
    <row r="5" spans="1:34">
      <c r="A5" t="s">
        <v>10038</v>
      </c>
      <c r="B5" t="s">
        <v>5468</v>
      </c>
      <c r="C5" t="s">
        <v>62</v>
      </c>
      <c r="D5">
        <v>265</v>
      </c>
      <c r="E5">
        <v>38822</v>
      </c>
      <c r="F5" t="s">
        <v>4654</v>
      </c>
      <c r="H5" t="s">
        <v>4061</v>
      </c>
      <c r="I5" t="s">
        <v>4060</v>
      </c>
      <c r="K5" t="s">
        <v>4653</v>
      </c>
      <c r="M5" t="s">
        <v>98</v>
      </c>
      <c r="N5" t="s">
        <v>411</v>
      </c>
      <c r="AC5" t="s">
        <v>54</v>
      </c>
      <c r="AH5" t="s">
        <v>10037</v>
      </c>
    </row>
    <row r="6" spans="1:34">
      <c r="A6" t="s">
        <v>10036</v>
      </c>
      <c r="B6" t="s">
        <v>6548</v>
      </c>
      <c r="C6" t="s">
        <v>62</v>
      </c>
      <c r="D6">
        <v>87</v>
      </c>
      <c r="E6">
        <v>30705</v>
      </c>
      <c r="F6" t="s">
        <v>3726</v>
      </c>
      <c r="G6" t="s">
        <v>3725</v>
      </c>
      <c r="H6" t="s">
        <v>3724</v>
      </c>
      <c r="I6" t="s">
        <v>3723</v>
      </c>
      <c r="K6" t="s">
        <v>341</v>
      </c>
      <c r="M6" t="s">
        <v>2780</v>
      </c>
      <c r="N6" t="s">
        <v>69</v>
      </c>
      <c r="O6" t="s">
        <v>169</v>
      </c>
      <c r="AD6" t="s">
        <v>3721</v>
      </c>
      <c r="AH6" t="s">
        <v>3720</v>
      </c>
    </row>
    <row r="7" spans="1:34">
      <c r="A7" t="s">
        <v>10035</v>
      </c>
      <c r="B7" t="s">
        <v>4875</v>
      </c>
      <c r="C7" t="s">
        <v>73</v>
      </c>
      <c r="D7">
        <v>1762</v>
      </c>
      <c r="E7">
        <v>911023</v>
      </c>
      <c r="F7" t="s">
        <v>3040</v>
      </c>
      <c r="G7" t="s">
        <v>3039</v>
      </c>
      <c r="H7" t="s">
        <v>460</v>
      </c>
      <c r="I7" t="s">
        <v>461</v>
      </c>
      <c r="K7" t="s">
        <v>462</v>
      </c>
      <c r="M7" t="s">
        <v>4640</v>
      </c>
      <c r="N7" t="s">
        <v>80</v>
      </c>
      <c r="AD7" t="s">
        <v>82</v>
      </c>
      <c r="AH7" t="s">
        <v>3038</v>
      </c>
    </row>
    <row r="8" spans="1:34">
      <c r="A8" t="s">
        <v>10034</v>
      </c>
      <c r="B8" t="s">
        <v>10033</v>
      </c>
      <c r="C8" t="s">
        <v>36</v>
      </c>
      <c r="D8">
        <v>1221</v>
      </c>
      <c r="E8">
        <v>564865</v>
      </c>
      <c r="F8" t="s">
        <v>7683</v>
      </c>
      <c r="G8" t="s">
        <v>7682</v>
      </c>
      <c r="H8" t="s">
        <v>5910</v>
      </c>
      <c r="I8" t="s">
        <v>5532</v>
      </c>
      <c r="K8" t="s">
        <v>5909</v>
      </c>
      <c r="M8" t="s">
        <v>537</v>
      </c>
      <c r="N8" t="s">
        <v>4476</v>
      </c>
      <c r="AC8" t="s">
        <v>54</v>
      </c>
      <c r="AD8" t="s">
        <v>7681</v>
      </c>
      <c r="AH8" t="s">
        <v>7680</v>
      </c>
    </row>
    <row r="9" spans="1:34">
      <c r="A9" t="s">
        <v>10032</v>
      </c>
      <c r="B9" t="s">
        <v>10031</v>
      </c>
      <c r="C9" t="s">
        <v>202</v>
      </c>
      <c r="D9">
        <v>222</v>
      </c>
      <c r="E9">
        <v>91899</v>
      </c>
      <c r="F9" t="s">
        <v>4803</v>
      </c>
      <c r="G9" t="s">
        <v>4802</v>
      </c>
      <c r="H9" t="s">
        <v>4801</v>
      </c>
      <c r="I9" t="s">
        <v>2381</v>
      </c>
      <c r="J9" t="s">
        <v>4801</v>
      </c>
      <c r="K9" t="s">
        <v>4801</v>
      </c>
      <c r="M9" t="s">
        <v>342</v>
      </c>
      <c r="N9" t="s">
        <v>209</v>
      </c>
      <c r="W9" t="s">
        <v>6637</v>
      </c>
      <c r="AA9" t="s">
        <v>1701</v>
      </c>
      <c r="AC9" t="s">
        <v>54</v>
      </c>
      <c r="AH9" t="s">
        <v>6741</v>
      </c>
    </row>
    <row r="10" spans="1:34">
      <c r="A10" t="s">
        <v>10030</v>
      </c>
      <c r="B10" t="s">
        <v>10029</v>
      </c>
      <c r="C10" t="s">
        <v>62</v>
      </c>
      <c r="D10">
        <v>349</v>
      </c>
      <c r="E10">
        <v>80540</v>
      </c>
      <c r="F10" t="s">
        <v>10028</v>
      </c>
      <c r="G10" t="s">
        <v>10027</v>
      </c>
      <c r="H10" t="s">
        <v>233</v>
      </c>
      <c r="I10" t="s">
        <v>97</v>
      </c>
      <c r="J10" t="s">
        <v>4182</v>
      </c>
      <c r="K10" t="s">
        <v>233</v>
      </c>
      <c r="M10" t="s">
        <v>1762</v>
      </c>
      <c r="N10" t="s">
        <v>69</v>
      </c>
      <c r="U10" t="s">
        <v>10026</v>
      </c>
      <c r="AA10" t="s">
        <v>10025</v>
      </c>
      <c r="AC10" t="s">
        <v>54</v>
      </c>
      <c r="AD10" t="s">
        <v>82</v>
      </c>
      <c r="AE10" t="s">
        <v>10024</v>
      </c>
      <c r="AH10" t="s">
        <v>10023</v>
      </c>
    </row>
    <row r="11" spans="1:34">
      <c r="A11" t="s">
        <v>10022</v>
      </c>
      <c r="B11" t="s">
        <v>10021</v>
      </c>
      <c r="C11" t="s">
        <v>62</v>
      </c>
      <c r="D11">
        <v>2784</v>
      </c>
      <c r="E11">
        <v>711335</v>
      </c>
      <c r="F11" t="s">
        <v>4260</v>
      </c>
      <c r="G11" t="s">
        <v>4259</v>
      </c>
      <c r="H11" t="s">
        <v>349</v>
      </c>
      <c r="I11" t="s">
        <v>350</v>
      </c>
      <c r="K11" t="s">
        <v>67</v>
      </c>
      <c r="L11" t="s">
        <v>49</v>
      </c>
      <c r="M11" t="s">
        <v>537</v>
      </c>
      <c r="N11" t="s">
        <v>69</v>
      </c>
      <c r="O11" t="s">
        <v>343</v>
      </c>
      <c r="U11" t="s">
        <v>4258</v>
      </c>
      <c r="AC11" t="s">
        <v>54</v>
      </c>
      <c r="AD11" t="s">
        <v>1344</v>
      </c>
      <c r="AH11" t="s">
        <v>4257</v>
      </c>
    </row>
    <row r="12" spans="1:34">
      <c r="A12" t="s">
        <v>10020</v>
      </c>
      <c r="B12" t="s">
        <v>10019</v>
      </c>
      <c r="C12" t="s">
        <v>62</v>
      </c>
      <c r="D12">
        <v>6</v>
      </c>
      <c r="E12">
        <v>937</v>
      </c>
      <c r="F12" t="s">
        <v>3675</v>
      </c>
      <c r="G12" t="s">
        <v>3674</v>
      </c>
      <c r="H12" t="s">
        <v>476</v>
      </c>
      <c r="I12" t="s">
        <v>97</v>
      </c>
      <c r="J12" t="s">
        <v>3673</v>
      </c>
      <c r="K12" t="s">
        <v>476</v>
      </c>
      <c r="M12" t="s">
        <v>98</v>
      </c>
      <c r="N12" t="s">
        <v>69</v>
      </c>
      <c r="O12" t="s">
        <v>169</v>
      </c>
      <c r="AH12" t="s">
        <v>10018</v>
      </c>
    </row>
    <row r="13" spans="1:34">
      <c r="A13" t="s">
        <v>10017</v>
      </c>
      <c r="B13" t="s">
        <v>3068</v>
      </c>
      <c r="C13" t="s">
        <v>202</v>
      </c>
      <c r="D13">
        <v>21</v>
      </c>
      <c r="E13">
        <v>10855</v>
      </c>
      <c r="F13" t="s">
        <v>9722</v>
      </c>
      <c r="G13" t="s">
        <v>3091</v>
      </c>
      <c r="H13" t="s">
        <v>2998</v>
      </c>
      <c r="I13" t="s">
        <v>2999</v>
      </c>
      <c r="K13" t="s">
        <v>2998</v>
      </c>
      <c r="M13" t="s">
        <v>2997</v>
      </c>
      <c r="N13" t="s">
        <v>209</v>
      </c>
      <c r="W13" t="s">
        <v>9231</v>
      </c>
      <c r="AC13" t="s">
        <v>54</v>
      </c>
      <c r="AH13" t="s">
        <v>2995</v>
      </c>
    </row>
    <row r="14" spans="1:34">
      <c r="A14" t="s">
        <v>10016</v>
      </c>
      <c r="B14" t="s">
        <v>6587</v>
      </c>
      <c r="C14" t="s">
        <v>62</v>
      </c>
      <c r="D14">
        <v>38</v>
      </c>
      <c r="E14">
        <v>3525</v>
      </c>
      <c r="F14" t="s">
        <v>10015</v>
      </c>
      <c r="G14" t="s">
        <v>4253</v>
      </c>
      <c r="H14" t="s">
        <v>6584</v>
      </c>
      <c r="I14" t="s">
        <v>2991</v>
      </c>
      <c r="K14" t="s">
        <v>6584</v>
      </c>
      <c r="M14" t="s">
        <v>98</v>
      </c>
      <c r="N14" t="s">
        <v>411</v>
      </c>
      <c r="U14" t="s">
        <v>6583</v>
      </c>
      <c r="AC14" t="s">
        <v>54</v>
      </c>
    </row>
    <row r="15" spans="1:34">
      <c r="A15" t="s">
        <v>10014</v>
      </c>
      <c r="B15" t="s">
        <v>9254</v>
      </c>
      <c r="C15" t="s">
        <v>36</v>
      </c>
      <c r="D15">
        <v>6552</v>
      </c>
      <c r="E15">
        <v>2313081</v>
      </c>
      <c r="F15" t="s">
        <v>5682</v>
      </c>
      <c r="H15" t="s">
        <v>4154</v>
      </c>
      <c r="I15" t="s">
        <v>4153</v>
      </c>
      <c r="K15" t="s">
        <v>4152</v>
      </c>
      <c r="M15" t="s">
        <v>537</v>
      </c>
      <c r="N15" t="s">
        <v>411</v>
      </c>
      <c r="AC15" t="s">
        <v>54</v>
      </c>
      <c r="AH15" t="s">
        <v>10013</v>
      </c>
    </row>
    <row r="16" spans="1:34">
      <c r="A16" t="s">
        <v>10012</v>
      </c>
      <c r="B16" t="s">
        <v>10011</v>
      </c>
      <c r="C16" t="s">
        <v>62</v>
      </c>
      <c r="D16">
        <v>65</v>
      </c>
      <c r="E16">
        <v>25167</v>
      </c>
      <c r="F16" t="s">
        <v>4654</v>
      </c>
      <c r="H16" t="s">
        <v>4061</v>
      </c>
      <c r="I16" t="s">
        <v>4060</v>
      </c>
      <c r="K16" t="s">
        <v>4653</v>
      </c>
      <c r="M16" t="s">
        <v>98</v>
      </c>
      <c r="N16" t="s">
        <v>411</v>
      </c>
      <c r="AC16" t="s">
        <v>54</v>
      </c>
      <c r="AH16" t="s">
        <v>10010</v>
      </c>
    </row>
    <row r="17" spans="1:34">
      <c r="A17" t="s">
        <v>10009</v>
      </c>
      <c r="B17" t="s">
        <v>10008</v>
      </c>
      <c r="C17" t="s">
        <v>62</v>
      </c>
      <c r="D17">
        <v>2251</v>
      </c>
      <c r="E17">
        <v>556517</v>
      </c>
      <c r="F17" t="s">
        <v>4260</v>
      </c>
      <c r="G17" t="s">
        <v>4259</v>
      </c>
      <c r="H17" t="s">
        <v>349</v>
      </c>
      <c r="I17" t="s">
        <v>350</v>
      </c>
      <c r="K17" t="s">
        <v>67</v>
      </c>
      <c r="L17" t="s">
        <v>49</v>
      </c>
      <c r="M17" t="s">
        <v>537</v>
      </c>
      <c r="N17" t="s">
        <v>69</v>
      </c>
      <c r="O17" t="s">
        <v>343</v>
      </c>
      <c r="U17" t="s">
        <v>4258</v>
      </c>
      <c r="AC17" t="s">
        <v>54</v>
      </c>
      <c r="AD17" t="s">
        <v>1344</v>
      </c>
      <c r="AH17" t="s">
        <v>4257</v>
      </c>
    </row>
    <row r="18" spans="1:34">
      <c r="A18" t="s">
        <v>10007</v>
      </c>
      <c r="B18" t="s">
        <v>3041</v>
      </c>
      <c r="C18" t="s">
        <v>73</v>
      </c>
      <c r="D18">
        <v>856</v>
      </c>
      <c r="E18">
        <v>353475</v>
      </c>
      <c r="F18" t="s">
        <v>4348</v>
      </c>
      <c r="G18" t="s">
        <v>3126</v>
      </c>
      <c r="H18" t="s">
        <v>460</v>
      </c>
      <c r="I18" t="s">
        <v>461</v>
      </c>
      <c r="K18" t="s">
        <v>462</v>
      </c>
      <c r="N18" t="s">
        <v>80</v>
      </c>
      <c r="AD18" t="s">
        <v>82</v>
      </c>
      <c r="AH18" t="s">
        <v>3038</v>
      </c>
    </row>
    <row r="19" spans="1:34">
      <c r="A19" t="s">
        <v>10006</v>
      </c>
      <c r="B19" t="s">
        <v>10005</v>
      </c>
      <c r="C19" t="s">
        <v>73</v>
      </c>
      <c r="D19">
        <v>405</v>
      </c>
      <c r="E19">
        <v>197925</v>
      </c>
      <c r="F19" t="s">
        <v>3785</v>
      </c>
      <c r="G19" t="s">
        <v>3784</v>
      </c>
      <c r="H19" t="s">
        <v>460</v>
      </c>
      <c r="I19" t="s">
        <v>461</v>
      </c>
      <c r="K19" t="s">
        <v>3306</v>
      </c>
      <c r="M19" t="s">
        <v>98</v>
      </c>
      <c r="N19" t="s">
        <v>80</v>
      </c>
      <c r="AA19" t="s">
        <v>1414</v>
      </c>
      <c r="AC19" t="s">
        <v>54</v>
      </c>
      <c r="AD19" t="s">
        <v>82</v>
      </c>
      <c r="AH19" t="s">
        <v>4596</v>
      </c>
    </row>
    <row r="20" spans="1:34">
      <c r="A20" t="s">
        <v>10004</v>
      </c>
      <c r="B20" t="s">
        <v>10003</v>
      </c>
      <c r="C20" t="s">
        <v>290</v>
      </c>
      <c r="D20">
        <v>55000</v>
      </c>
      <c r="E20">
        <v>11116779</v>
      </c>
      <c r="F20" t="s">
        <v>10002</v>
      </c>
      <c r="G20" t="s">
        <v>10001</v>
      </c>
      <c r="H20" t="s">
        <v>293</v>
      </c>
      <c r="I20" t="s">
        <v>294</v>
      </c>
      <c r="K20" t="s">
        <v>3923</v>
      </c>
      <c r="M20" t="s">
        <v>98</v>
      </c>
      <c r="N20" t="s">
        <v>296</v>
      </c>
      <c r="AC20" t="s">
        <v>54</v>
      </c>
      <c r="AH20" t="s">
        <v>10000</v>
      </c>
    </row>
    <row r="21" spans="1:34">
      <c r="A21" t="s">
        <v>9999</v>
      </c>
      <c r="B21" t="s">
        <v>3620</v>
      </c>
      <c r="C21" t="s">
        <v>73</v>
      </c>
      <c r="D21">
        <v>1095</v>
      </c>
      <c r="E21">
        <v>620463</v>
      </c>
      <c r="F21" t="s">
        <v>3619</v>
      </c>
      <c r="G21" t="s">
        <v>2946</v>
      </c>
      <c r="H21" t="s">
        <v>460</v>
      </c>
      <c r="I21" t="s">
        <v>461</v>
      </c>
      <c r="K21" t="s">
        <v>462</v>
      </c>
      <c r="M21" t="s">
        <v>254</v>
      </c>
      <c r="N21" t="s">
        <v>80</v>
      </c>
      <c r="AA21" t="s">
        <v>5122</v>
      </c>
      <c r="AD21" t="s">
        <v>82</v>
      </c>
    </row>
    <row r="22" spans="1:34">
      <c r="A22" t="s">
        <v>9998</v>
      </c>
      <c r="B22" t="s">
        <v>7183</v>
      </c>
      <c r="C22" t="s">
        <v>36</v>
      </c>
      <c r="D22">
        <v>306</v>
      </c>
      <c r="E22">
        <v>239933</v>
      </c>
      <c r="F22" t="s">
        <v>2969</v>
      </c>
      <c r="G22" t="s">
        <v>2968</v>
      </c>
      <c r="H22" t="s">
        <v>2967</v>
      </c>
      <c r="I22" t="s">
        <v>2966</v>
      </c>
      <c r="K22" t="s">
        <v>2965</v>
      </c>
      <c r="M22" t="s">
        <v>2964</v>
      </c>
      <c r="N22" t="s">
        <v>2963</v>
      </c>
      <c r="AH22" t="s">
        <v>2962</v>
      </c>
    </row>
    <row r="23" spans="1:34">
      <c r="A23" t="s">
        <v>9997</v>
      </c>
      <c r="B23" t="s">
        <v>9996</v>
      </c>
      <c r="C23" t="s">
        <v>62</v>
      </c>
      <c r="D23">
        <v>22980</v>
      </c>
      <c r="E23">
        <v>28784089</v>
      </c>
      <c r="F23" t="s">
        <v>9995</v>
      </c>
      <c r="G23" t="s">
        <v>9994</v>
      </c>
      <c r="H23" t="s">
        <v>315</v>
      </c>
      <c r="I23" t="s">
        <v>316</v>
      </c>
      <c r="K23" t="s">
        <v>317</v>
      </c>
      <c r="M23" t="s">
        <v>234</v>
      </c>
      <c r="N23" t="s">
        <v>69</v>
      </c>
      <c r="AC23" t="s">
        <v>54</v>
      </c>
    </row>
    <row r="24" spans="1:34">
      <c r="A24" t="s">
        <v>9993</v>
      </c>
      <c r="B24" t="s">
        <v>9992</v>
      </c>
      <c r="C24" t="s">
        <v>36</v>
      </c>
      <c r="D24">
        <v>982</v>
      </c>
      <c r="E24">
        <v>512788</v>
      </c>
      <c r="F24" t="s">
        <v>3079</v>
      </c>
      <c r="G24" t="s">
        <v>3078</v>
      </c>
      <c r="H24" t="s">
        <v>3077</v>
      </c>
      <c r="I24" t="s">
        <v>3076</v>
      </c>
      <c r="K24" t="s">
        <v>3075</v>
      </c>
      <c r="M24" t="s">
        <v>3074</v>
      </c>
      <c r="N24" t="s">
        <v>411</v>
      </c>
      <c r="AC24" t="s">
        <v>54</v>
      </c>
    </row>
    <row r="25" spans="1:34">
      <c r="A25" t="s">
        <v>9991</v>
      </c>
      <c r="B25" t="s">
        <v>9990</v>
      </c>
      <c r="C25" t="s">
        <v>62</v>
      </c>
      <c r="D25">
        <v>298</v>
      </c>
      <c r="E25">
        <v>131235</v>
      </c>
      <c r="F25" t="s">
        <v>9989</v>
      </c>
      <c r="G25" t="s">
        <v>9988</v>
      </c>
      <c r="H25" t="s">
        <v>5227</v>
      </c>
      <c r="I25" t="s">
        <v>5226</v>
      </c>
      <c r="K25" t="s">
        <v>5225</v>
      </c>
      <c r="M25" t="s">
        <v>6616</v>
      </c>
      <c r="N25" t="s">
        <v>411</v>
      </c>
      <c r="O25" t="s">
        <v>6615</v>
      </c>
      <c r="AC25" t="s">
        <v>54</v>
      </c>
    </row>
    <row r="26" spans="1:34">
      <c r="A26" t="s">
        <v>9987</v>
      </c>
      <c r="B26" t="s">
        <v>3002</v>
      </c>
      <c r="C26" t="s">
        <v>202</v>
      </c>
      <c r="D26">
        <v>12</v>
      </c>
      <c r="E26">
        <v>5921</v>
      </c>
      <c r="F26" t="s">
        <v>8944</v>
      </c>
      <c r="G26" t="s">
        <v>3000</v>
      </c>
      <c r="H26" t="s">
        <v>2998</v>
      </c>
      <c r="I26" t="s">
        <v>2999</v>
      </c>
      <c r="K26" t="s">
        <v>2998</v>
      </c>
      <c r="M26" t="s">
        <v>2997</v>
      </c>
      <c r="N26" t="s">
        <v>209</v>
      </c>
      <c r="W26" t="s">
        <v>5893</v>
      </c>
      <c r="AC26" t="s">
        <v>54</v>
      </c>
      <c r="AH26" t="s">
        <v>2995</v>
      </c>
    </row>
    <row r="27" spans="1:34">
      <c r="A27" t="s">
        <v>9986</v>
      </c>
      <c r="B27" t="s">
        <v>9985</v>
      </c>
      <c r="C27" t="s">
        <v>62</v>
      </c>
      <c r="D27">
        <v>105</v>
      </c>
      <c r="E27">
        <v>42639</v>
      </c>
      <c r="F27" t="s">
        <v>4187</v>
      </c>
      <c r="H27" t="s">
        <v>2952</v>
      </c>
      <c r="I27" t="s">
        <v>97</v>
      </c>
      <c r="K27" t="s">
        <v>2952</v>
      </c>
      <c r="M27" t="s">
        <v>98</v>
      </c>
      <c r="N27" t="s">
        <v>69</v>
      </c>
      <c r="O27" t="s">
        <v>2951</v>
      </c>
      <c r="AH27" t="s">
        <v>9984</v>
      </c>
    </row>
    <row r="28" spans="1:34">
      <c r="A28" t="s">
        <v>9983</v>
      </c>
      <c r="B28" t="s">
        <v>7420</v>
      </c>
      <c r="C28" t="s">
        <v>202</v>
      </c>
      <c r="D28">
        <v>632</v>
      </c>
      <c r="E28">
        <v>313455</v>
      </c>
      <c r="F28" t="s">
        <v>4850</v>
      </c>
      <c r="G28" t="s">
        <v>4849</v>
      </c>
      <c r="H28" t="s">
        <v>3853</v>
      </c>
      <c r="I28" t="s">
        <v>3852</v>
      </c>
      <c r="K28" t="s">
        <v>3851</v>
      </c>
      <c r="M28" t="s">
        <v>98</v>
      </c>
      <c r="N28" t="s">
        <v>209</v>
      </c>
      <c r="AA28" t="s">
        <v>3850</v>
      </c>
      <c r="AC28" t="s">
        <v>54</v>
      </c>
      <c r="AD28" t="s">
        <v>82</v>
      </c>
      <c r="AH28" t="s">
        <v>3849</v>
      </c>
    </row>
    <row r="29" spans="1:34">
      <c r="A29" t="s">
        <v>9982</v>
      </c>
      <c r="B29" t="s">
        <v>9981</v>
      </c>
      <c r="C29" t="s">
        <v>202</v>
      </c>
      <c r="D29">
        <v>22</v>
      </c>
      <c r="E29">
        <v>7444</v>
      </c>
      <c r="F29" t="s">
        <v>3490</v>
      </c>
      <c r="G29" t="s">
        <v>3242</v>
      </c>
      <c r="H29" t="s">
        <v>3240</v>
      </c>
      <c r="I29" t="s">
        <v>2381</v>
      </c>
      <c r="J29" t="s">
        <v>3241</v>
      </c>
      <c r="K29" t="s">
        <v>3240</v>
      </c>
      <c r="M29" t="s">
        <v>1941</v>
      </c>
      <c r="N29" t="s">
        <v>209</v>
      </c>
      <c r="W29" t="s">
        <v>7788</v>
      </c>
      <c r="AC29" t="s">
        <v>54</v>
      </c>
      <c r="AH29" t="s">
        <v>2995</v>
      </c>
    </row>
    <row r="30" spans="1:34">
      <c r="A30" t="s">
        <v>9980</v>
      </c>
      <c r="B30" t="s">
        <v>9979</v>
      </c>
      <c r="C30" t="s">
        <v>73</v>
      </c>
      <c r="D30">
        <v>2125</v>
      </c>
      <c r="E30">
        <v>666477</v>
      </c>
      <c r="F30" t="s">
        <v>9688</v>
      </c>
      <c r="G30" t="s">
        <v>9687</v>
      </c>
      <c r="H30" t="s">
        <v>1576</v>
      </c>
      <c r="I30" t="s">
        <v>1577</v>
      </c>
      <c r="K30" t="s">
        <v>2979</v>
      </c>
      <c r="M30" t="s">
        <v>98</v>
      </c>
      <c r="N30" t="s">
        <v>80</v>
      </c>
      <c r="AC30" t="s">
        <v>54</v>
      </c>
      <c r="AD30" t="s">
        <v>605</v>
      </c>
      <c r="AH30" t="s">
        <v>7956</v>
      </c>
    </row>
    <row r="31" spans="1:34">
      <c r="A31" t="s">
        <v>9978</v>
      </c>
      <c r="B31" t="s">
        <v>9977</v>
      </c>
      <c r="C31" t="s">
        <v>202</v>
      </c>
      <c r="D31">
        <v>431</v>
      </c>
      <c r="E31">
        <v>215599</v>
      </c>
      <c r="F31" t="s">
        <v>9087</v>
      </c>
      <c r="G31" t="s">
        <v>3735</v>
      </c>
      <c r="H31" t="s">
        <v>3240</v>
      </c>
      <c r="I31" t="s">
        <v>2381</v>
      </c>
      <c r="J31" t="s">
        <v>3241</v>
      </c>
      <c r="K31" t="s">
        <v>3240</v>
      </c>
      <c r="L31" t="s">
        <v>49</v>
      </c>
      <c r="M31" t="s">
        <v>68</v>
      </c>
      <c r="N31" t="s">
        <v>209</v>
      </c>
      <c r="W31" t="s">
        <v>3239</v>
      </c>
      <c r="AA31" t="s">
        <v>9976</v>
      </c>
      <c r="AC31" t="s">
        <v>54</v>
      </c>
      <c r="AH31" t="s">
        <v>2995</v>
      </c>
    </row>
    <row r="32" spans="1:34">
      <c r="A32" t="s">
        <v>9975</v>
      </c>
      <c r="B32" t="s">
        <v>9974</v>
      </c>
      <c r="C32" t="s">
        <v>62</v>
      </c>
      <c r="D32">
        <v>9</v>
      </c>
      <c r="E32">
        <v>9498</v>
      </c>
      <c r="F32" t="s">
        <v>5558</v>
      </c>
      <c r="G32" t="s">
        <v>5557</v>
      </c>
      <c r="H32" t="s">
        <v>122</v>
      </c>
      <c r="I32" t="s">
        <v>123</v>
      </c>
      <c r="K32" t="s">
        <v>124</v>
      </c>
      <c r="M32" t="s">
        <v>125</v>
      </c>
      <c r="N32" t="s">
        <v>69</v>
      </c>
      <c r="AH32" t="s">
        <v>9973</v>
      </c>
    </row>
    <row r="33" spans="1:34">
      <c r="A33" t="s">
        <v>9972</v>
      </c>
      <c r="B33" t="s">
        <v>7332</v>
      </c>
      <c r="C33" t="s">
        <v>202</v>
      </c>
      <c r="D33">
        <v>981</v>
      </c>
      <c r="E33">
        <v>470334</v>
      </c>
      <c r="F33" t="s">
        <v>6755</v>
      </c>
      <c r="G33" t="s">
        <v>6754</v>
      </c>
      <c r="H33" t="s">
        <v>6431</v>
      </c>
      <c r="I33" t="s">
        <v>2381</v>
      </c>
      <c r="J33" t="s">
        <v>6753</v>
      </c>
      <c r="K33" t="s">
        <v>6431</v>
      </c>
      <c r="M33" t="s">
        <v>1784</v>
      </c>
      <c r="N33" t="s">
        <v>209</v>
      </c>
      <c r="W33" t="s">
        <v>6752</v>
      </c>
      <c r="AC33" t="s">
        <v>54</v>
      </c>
      <c r="AH33" t="s">
        <v>2995</v>
      </c>
    </row>
    <row r="34" spans="1:34">
      <c r="A34" t="s">
        <v>9971</v>
      </c>
      <c r="B34" t="s">
        <v>9970</v>
      </c>
      <c r="C34" t="s">
        <v>36</v>
      </c>
      <c r="D34">
        <v>5383</v>
      </c>
      <c r="E34">
        <v>3485682</v>
      </c>
      <c r="F34" t="s">
        <v>9969</v>
      </c>
      <c r="G34" t="s">
        <v>7159</v>
      </c>
      <c r="H34" t="s">
        <v>7158</v>
      </c>
      <c r="I34" t="s">
        <v>7157</v>
      </c>
      <c r="K34" t="s">
        <v>7156</v>
      </c>
      <c r="M34" t="s">
        <v>324</v>
      </c>
      <c r="N34" t="s">
        <v>4476</v>
      </c>
      <c r="AC34" t="s">
        <v>54</v>
      </c>
      <c r="AD34" t="s">
        <v>3022</v>
      </c>
      <c r="AH34" t="s">
        <v>9968</v>
      </c>
    </row>
    <row r="35" spans="1:34">
      <c r="A35" t="s">
        <v>9967</v>
      </c>
      <c r="B35" t="s">
        <v>9966</v>
      </c>
      <c r="C35" t="s">
        <v>62</v>
      </c>
      <c r="D35">
        <v>1058</v>
      </c>
      <c r="E35">
        <v>194657</v>
      </c>
      <c r="F35" t="s">
        <v>9965</v>
      </c>
      <c r="G35" t="s">
        <v>9964</v>
      </c>
      <c r="H35" t="s">
        <v>3365</v>
      </c>
      <c r="I35" t="s">
        <v>3364</v>
      </c>
      <c r="K35" t="s">
        <v>3363</v>
      </c>
      <c r="N35" t="s">
        <v>69</v>
      </c>
      <c r="O35" t="s">
        <v>222</v>
      </c>
      <c r="AH35" t="s">
        <v>3362</v>
      </c>
    </row>
    <row r="36" spans="1:34">
      <c r="A36" t="s">
        <v>9963</v>
      </c>
      <c r="B36" t="s">
        <v>9962</v>
      </c>
      <c r="C36" t="s">
        <v>36</v>
      </c>
      <c r="D36">
        <v>4999</v>
      </c>
      <c r="E36">
        <v>5150953</v>
      </c>
      <c r="F36" t="s">
        <v>3943</v>
      </c>
      <c r="G36" t="s">
        <v>3942</v>
      </c>
      <c r="H36" t="s">
        <v>601</v>
      </c>
      <c r="I36" t="s">
        <v>602</v>
      </c>
      <c r="K36" t="s">
        <v>3086</v>
      </c>
      <c r="L36" t="s">
        <v>49</v>
      </c>
      <c r="M36" t="s">
        <v>3941</v>
      </c>
      <c r="N36" t="s">
        <v>604</v>
      </c>
      <c r="S36" t="s">
        <v>9961</v>
      </c>
      <c r="AC36" t="s">
        <v>54</v>
      </c>
      <c r="AH36" t="s">
        <v>9960</v>
      </c>
    </row>
    <row r="37" spans="1:34">
      <c r="A37" t="s">
        <v>9959</v>
      </c>
      <c r="B37" t="s">
        <v>4034</v>
      </c>
      <c r="C37" t="s">
        <v>62</v>
      </c>
      <c r="D37">
        <v>18</v>
      </c>
      <c r="E37">
        <v>16708</v>
      </c>
      <c r="F37" t="s">
        <v>8042</v>
      </c>
      <c r="H37" t="s">
        <v>1235</v>
      </c>
      <c r="I37" t="s">
        <v>97</v>
      </c>
      <c r="K37" t="s">
        <v>1236</v>
      </c>
      <c r="M37" t="s">
        <v>98</v>
      </c>
      <c r="N37" t="s">
        <v>69</v>
      </c>
      <c r="AC37" t="s">
        <v>54</v>
      </c>
      <c r="AH37" t="s">
        <v>8041</v>
      </c>
    </row>
    <row r="38" spans="1:34">
      <c r="A38" t="s">
        <v>9958</v>
      </c>
      <c r="B38" t="s">
        <v>8981</v>
      </c>
      <c r="C38" t="s">
        <v>36</v>
      </c>
      <c r="D38">
        <v>12</v>
      </c>
      <c r="E38">
        <v>2989</v>
      </c>
      <c r="F38" t="s">
        <v>8398</v>
      </c>
      <c r="G38" t="s">
        <v>4633</v>
      </c>
      <c r="H38" t="s">
        <v>3499</v>
      </c>
      <c r="I38" t="s">
        <v>3498</v>
      </c>
      <c r="K38" t="s">
        <v>3497</v>
      </c>
      <c r="M38" t="s">
        <v>98</v>
      </c>
      <c r="N38" t="s">
        <v>411</v>
      </c>
      <c r="S38" t="s">
        <v>8397</v>
      </c>
      <c r="AC38" t="s">
        <v>54</v>
      </c>
      <c r="AH38" t="s">
        <v>6681</v>
      </c>
    </row>
    <row r="39" spans="1:34">
      <c r="A39" t="s">
        <v>9957</v>
      </c>
      <c r="B39" t="s">
        <v>9956</v>
      </c>
      <c r="C39" t="s">
        <v>202</v>
      </c>
      <c r="D39">
        <v>8</v>
      </c>
      <c r="E39">
        <v>1819</v>
      </c>
      <c r="F39" t="s">
        <v>6731</v>
      </c>
      <c r="G39" t="s">
        <v>4802</v>
      </c>
      <c r="H39" t="s">
        <v>4801</v>
      </c>
      <c r="I39" t="s">
        <v>2381</v>
      </c>
      <c r="J39" t="s">
        <v>4801</v>
      </c>
      <c r="K39" t="s">
        <v>4801</v>
      </c>
      <c r="M39" t="s">
        <v>342</v>
      </c>
      <c r="N39" t="s">
        <v>209</v>
      </c>
      <c r="W39" t="s">
        <v>6730</v>
      </c>
      <c r="AC39" t="s">
        <v>54</v>
      </c>
      <c r="AH39" t="s">
        <v>6741</v>
      </c>
    </row>
    <row r="40" spans="1:34">
      <c r="A40" t="s">
        <v>9955</v>
      </c>
      <c r="B40" t="s">
        <v>3979</v>
      </c>
      <c r="C40" t="s">
        <v>62</v>
      </c>
      <c r="D40">
        <v>1</v>
      </c>
      <c r="E40">
        <v>908</v>
      </c>
      <c r="F40" t="s">
        <v>3946</v>
      </c>
      <c r="H40" t="s">
        <v>1235</v>
      </c>
      <c r="I40" t="s">
        <v>97</v>
      </c>
      <c r="K40" t="s">
        <v>1236</v>
      </c>
      <c r="M40" t="s">
        <v>98</v>
      </c>
      <c r="N40" t="s">
        <v>69</v>
      </c>
      <c r="AA40" t="s">
        <v>1662</v>
      </c>
      <c r="AH40" t="s">
        <v>3945</v>
      </c>
    </row>
    <row r="41" spans="1:34">
      <c r="A41" t="s">
        <v>9954</v>
      </c>
      <c r="B41" t="s">
        <v>9953</v>
      </c>
      <c r="C41" t="s">
        <v>62</v>
      </c>
      <c r="D41">
        <v>289</v>
      </c>
      <c r="E41">
        <v>76311</v>
      </c>
      <c r="F41" t="s">
        <v>9952</v>
      </c>
      <c r="G41" t="s">
        <v>9951</v>
      </c>
      <c r="H41" t="s">
        <v>233</v>
      </c>
      <c r="I41" t="s">
        <v>97</v>
      </c>
      <c r="J41" t="s">
        <v>4182</v>
      </c>
      <c r="K41" t="s">
        <v>233</v>
      </c>
      <c r="M41" t="s">
        <v>1762</v>
      </c>
      <c r="N41" t="s">
        <v>69</v>
      </c>
      <c r="U41" t="s">
        <v>1439</v>
      </c>
      <c r="AA41" t="s">
        <v>9950</v>
      </c>
      <c r="AC41" t="s">
        <v>54</v>
      </c>
      <c r="AD41" t="s">
        <v>82</v>
      </c>
      <c r="AE41" t="s">
        <v>9949</v>
      </c>
      <c r="AH41" t="s">
        <v>9948</v>
      </c>
    </row>
    <row r="42" spans="1:34">
      <c r="A42" t="s">
        <v>9947</v>
      </c>
      <c r="B42" t="s">
        <v>3997</v>
      </c>
      <c r="C42" t="s">
        <v>62</v>
      </c>
      <c r="D42">
        <v>45</v>
      </c>
      <c r="E42">
        <v>12984</v>
      </c>
      <c r="F42" t="s">
        <v>3996</v>
      </c>
      <c r="H42" t="s">
        <v>1411</v>
      </c>
      <c r="I42" t="s">
        <v>1412</v>
      </c>
      <c r="K42" t="s">
        <v>3214</v>
      </c>
      <c r="M42" t="s">
        <v>98</v>
      </c>
      <c r="N42" t="s">
        <v>69</v>
      </c>
      <c r="W42" t="s">
        <v>3995</v>
      </c>
      <c r="X42" t="s">
        <v>3994</v>
      </c>
      <c r="AH42" t="s">
        <v>3993</v>
      </c>
    </row>
    <row r="43" spans="1:34">
      <c r="A43" t="s">
        <v>9946</v>
      </c>
      <c r="B43" t="s">
        <v>7006</v>
      </c>
      <c r="C43" t="s">
        <v>62</v>
      </c>
      <c r="D43">
        <v>25</v>
      </c>
      <c r="E43">
        <v>12693</v>
      </c>
      <c r="F43" t="s">
        <v>7005</v>
      </c>
      <c r="H43" t="s">
        <v>1235</v>
      </c>
      <c r="I43" t="s">
        <v>97</v>
      </c>
      <c r="K43" t="s">
        <v>1236</v>
      </c>
      <c r="N43" t="s">
        <v>69</v>
      </c>
      <c r="AH43" t="s">
        <v>7004</v>
      </c>
    </row>
    <row r="44" spans="1:34">
      <c r="A44" t="s">
        <v>9945</v>
      </c>
      <c r="B44" t="s">
        <v>4296</v>
      </c>
      <c r="C44" t="s">
        <v>62</v>
      </c>
      <c r="D44">
        <v>35</v>
      </c>
      <c r="E44">
        <v>16536</v>
      </c>
      <c r="F44" t="s">
        <v>6044</v>
      </c>
      <c r="G44" t="s">
        <v>6043</v>
      </c>
      <c r="H44" t="s">
        <v>4207</v>
      </c>
      <c r="I44" t="s">
        <v>48</v>
      </c>
      <c r="K44" t="s">
        <v>4206</v>
      </c>
      <c r="M44" t="s">
        <v>4997</v>
      </c>
      <c r="N44" t="s">
        <v>51</v>
      </c>
      <c r="O44" t="s">
        <v>4204</v>
      </c>
      <c r="AC44" t="s">
        <v>54</v>
      </c>
      <c r="AD44" t="s">
        <v>55</v>
      </c>
      <c r="AH44" t="s">
        <v>4203</v>
      </c>
    </row>
    <row r="45" spans="1:34">
      <c r="A45" t="s">
        <v>9944</v>
      </c>
      <c r="B45" t="s">
        <v>4425</v>
      </c>
      <c r="C45" t="s">
        <v>62</v>
      </c>
      <c r="D45">
        <v>19</v>
      </c>
      <c r="E45">
        <v>2759</v>
      </c>
      <c r="F45" t="s">
        <v>4238</v>
      </c>
      <c r="G45" t="s">
        <v>2946</v>
      </c>
      <c r="H45" t="s">
        <v>369</v>
      </c>
      <c r="I45" t="s">
        <v>370</v>
      </c>
      <c r="J45" t="s">
        <v>369</v>
      </c>
      <c r="K45" t="s">
        <v>369</v>
      </c>
      <c r="M45" t="s">
        <v>98</v>
      </c>
      <c r="N45" t="s">
        <v>69</v>
      </c>
      <c r="W45" s="2">
        <v>200592000120010</v>
      </c>
      <c r="AA45" t="s">
        <v>2945</v>
      </c>
      <c r="AC45" t="s">
        <v>54</v>
      </c>
      <c r="AH45" t="s">
        <v>9943</v>
      </c>
    </row>
    <row r="46" spans="1:34">
      <c r="A46" t="s">
        <v>9942</v>
      </c>
      <c r="B46" t="s">
        <v>9941</v>
      </c>
      <c r="C46" t="s">
        <v>36</v>
      </c>
      <c r="D46">
        <v>1400</v>
      </c>
      <c r="E46">
        <v>174801</v>
      </c>
      <c r="F46" t="s">
        <v>3454</v>
      </c>
      <c r="G46" t="s">
        <v>3453</v>
      </c>
      <c r="H46" t="s">
        <v>2983</v>
      </c>
      <c r="I46" t="s">
        <v>2984</v>
      </c>
      <c r="K46" t="s">
        <v>2983</v>
      </c>
      <c r="M46" t="s">
        <v>110</v>
      </c>
      <c r="N46" t="s">
        <v>411</v>
      </c>
      <c r="AC46" t="s">
        <v>54</v>
      </c>
    </row>
    <row r="47" spans="1:34">
      <c r="A47" t="s">
        <v>9940</v>
      </c>
      <c r="B47" t="s">
        <v>3300</v>
      </c>
      <c r="C47" t="s">
        <v>62</v>
      </c>
      <c r="D47">
        <v>78</v>
      </c>
      <c r="E47">
        <v>24404</v>
      </c>
      <c r="F47" t="s">
        <v>3299</v>
      </c>
      <c r="H47" t="s">
        <v>1411</v>
      </c>
      <c r="I47" t="s">
        <v>1412</v>
      </c>
      <c r="K47" t="s">
        <v>3214</v>
      </c>
      <c r="M47" t="s">
        <v>98</v>
      </c>
      <c r="N47" t="s">
        <v>69</v>
      </c>
      <c r="W47" t="s">
        <v>3298</v>
      </c>
      <c r="X47" t="s">
        <v>3297</v>
      </c>
      <c r="AH47" t="s">
        <v>3310</v>
      </c>
    </row>
    <row r="48" spans="1:34">
      <c r="A48" t="s">
        <v>9939</v>
      </c>
      <c r="B48" t="s">
        <v>9938</v>
      </c>
      <c r="C48" t="s">
        <v>62</v>
      </c>
      <c r="D48">
        <v>41</v>
      </c>
      <c r="E48">
        <v>4736</v>
      </c>
      <c r="F48" t="s">
        <v>9937</v>
      </c>
      <c r="G48" t="s">
        <v>9550</v>
      </c>
      <c r="H48" t="s">
        <v>369</v>
      </c>
      <c r="I48" t="s">
        <v>370</v>
      </c>
      <c r="J48" t="s">
        <v>369</v>
      </c>
      <c r="K48" t="s">
        <v>369</v>
      </c>
      <c r="M48" t="s">
        <v>98</v>
      </c>
      <c r="N48" t="s">
        <v>69</v>
      </c>
      <c r="AD48" t="s">
        <v>82</v>
      </c>
      <c r="AH48" t="s">
        <v>9936</v>
      </c>
    </row>
    <row r="49" spans="1:34">
      <c r="A49" t="s">
        <v>9935</v>
      </c>
      <c r="B49" t="s">
        <v>9934</v>
      </c>
      <c r="C49" t="s">
        <v>62</v>
      </c>
      <c r="D49">
        <v>150</v>
      </c>
      <c r="E49">
        <v>84461</v>
      </c>
      <c r="F49" t="s">
        <v>9933</v>
      </c>
      <c r="G49" t="s">
        <v>9932</v>
      </c>
      <c r="H49" t="s">
        <v>9931</v>
      </c>
      <c r="I49" t="s">
        <v>9930</v>
      </c>
      <c r="K49" t="s">
        <v>67</v>
      </c>
      <c r="L49" t="s">
        <v>49</v>
      </c>
      <c r="M49" t="s">
        <v>1331</v>
      </c>
      <c r="N49" t="s">
        <v>69</v>
      </c>
      <c r="S49" t="s">
        <v>9929</v>
      </c>
      <c r="AC49" t="s">
        <v>54</v>
      </c>
      <c r="AH49" t="s">
        <v>9928</v>
      </c>
    </row>
    <row r="50" spans="1:34">
      <c r="A50" t="s">
        <v>9927</v>
      </c>
      <c r="B50" t="s">
        <v>4409</v>
      </c>
      <c r="C50" t="s">
        <v>36</v>
      </c>
      <c r="D50">
        <v>808</v>
      </c>
      <c r="E50">
        <v>644485</v>
      </c>
      <c r="F50" t="s">
        <v>3209</v>
      </c>
      <c r="G50" t="s">
        <v>3208</v>
      </c>
      <c r="H50" t="s">
        <v>3207</v>
      </c>
      <c r="I50" t="s">
        <v>3206</v>
      </c>
      <c r="J50" t="s">
        <v>3205</v>
      </c>
      <c r="K50" t="s">
        <v>3204</v>
      </c>
      <c r="M50" t="s">
        <v>561</v>
      </c>
      <c r="N50" t="s">
        <v>411</v>
      </c>
      <c r="S50" t="s">
        <v>3203</v>
      </c>
      <c r="AC50" t="s">
        <v>54</v>
      </c>
      <c r="AH50" t="s">
        <v>3202</v>
      </c>
    </row>
    <row r="51" spans="1:34">
      <c r="A51" t="s">
        <v>9926</v>
      </c>
      <c r="B51" t="s">
        <v>4548</v>
      </c>
      <c r="C51" t="s">
        <v>73</v>
      </c>
      <c r="D51">
        <v>11004</v>
      </c>
      <c r="E51">
        <v>13554764</v>
      </c>
      <c r="F51" t="s">
        <v>4661</v>
      </c>
      <c r="G51" t="s">
        <v>4660</v>
      </c>
      <c r="H51" t="s">
        <v>1576</v>
      </c>
      <c r="I51" t="s">
        <v>1577</v>
      </c>
      <c r="K51" t="s">
        <v>4545</v>
      </c>
      <c r="M51" t="s">
        <v>98</v>
      </c>
      <c r="N51" t="s">
        <v>80</v>
      </c>
      <c r="AC51" t="s">
        <v>54</v>
      </c>
      <c r="AD51" t="s">
        <v>82</v>
      </c>
    </row>
    <row r="52" spans="1:34">
      <c r="A52" t="s">
        <v>9925</v>
      </c>
      <c r="B52" t="s">
        <v>9924</v>
      </c>
      <c r="C52" t="s">
        <v>36</v>
      </c>
      <c r="D52">
        <v>2700</v>
      </c>
      <c r="E52">
        <v>869805</v>
      </c>
      <c r="F52" t="s">
        <v>9923</v>
      </c>
      <c r="G52" t="s">
        <v>9922</v>
      </c>
      <c r="H52" t="s">
        <v>3043</v>
      </c>
      <c r="I52" t="s">
        <v>3044</v>
      </c>
      <c r="K52" t="s">
        <v>3043</v>
      </c>
      <c r="M52" t="s">
        <v>98</v>
      </c>
      <c r="N52" t="s">
        <v>411</v>
      </c>
      <c r="AC52" t="s">
        <v>54</v>
      </c>
      <c r="AH52" t="s">
        <v>9921</v>
      </c>
    </row>
    <row r="53" spans="1:34">
      <c r="A53" t="s">
        <v>9920</v>
      </c>
      <c r="B53" t="s">
        <v>9919</v>
      </c>
      <c r="C53" t="s">
        <v>36</v>
      </c>
      <c r="D53">
        <v>107</v>
      </c>
      <c r="E53">
        <v>81318</v>
      </c>
      <c r="F53" t="s">
        <v>3834</v>
      </c>
      <c r="G53" t="s">
        <v>3833</v>
      </c>
      <c r="H53" t="s">
        <v>727</v>
      </c>
      <c r="I53" t="s">
        <v>728</v>
      </c>
      <c r="K53" t="s">
        <v>730</v>
      </c>
      <c r="M53" t="s">
        <v>98</v>
      </c>
      <c r="N53" t="s">
        <v>731</v>
      </c>
      <c r="AC53" t="s">
        <v>54</v>
      </c>
      <c r="AD53" t="s">
        <v>1320</v>
      </c>
      <c r="AH53" t="s">
        <v>3832</v>
      </c>
    </row>
    <row r="54" spans="1:34">
      <c r="A54" t="s">
        <v>9918</v>
      </c>
      <c r="B54" t="s">
        <v>3013</v>
      </c>
      <c r="C54" t="s">
        <v>62</v>
      </c>
      <c r="D54">
        <v>10</v>
      </c>
      <c r="E54">
        <v>1577</v>
      </c>
      <c r="F54" t="s">
        <v>4238</v>
      </c>
      <c r="G54" t="s">
        <v>2946</v>
      </c>
      <c r="H54" t="s">
        <v>369</v>
      </c>
      <c r="I54" t="s">
        <v>370</v>
      </c>
      <c r="J54" t="s">
        <v>369</v>
      </c>
      <c r="K54" t="s">
        <v>369</v>
      </c>
      <c r="M54" t="s">
        <v>98</v>
      </c>
      <c r="N54" t="s">
        <v>69</v>
      </c>
      <c r="W54" s="2">
        <v>200592000120010</v>
      </c>
      <c r="AA54" t="s">
        <v>2945</v>
      </c>
      <c r="AC54" t="s">
        <v>54</v>
      </c>
      <c r="AH54" t="s">
        <v>9917</v>
      </c>
    </row>
    <row r="55" spans="1:34">
      <c r="A55" t="s">
        <v>9916</v>
      </c>
      <c r="B55" t="s">
        <v>9915</v>
      </c>
      <c r="C55" t="s">
        <v>62</v>
      </c>
      <c r="D55">
        <v>25</v>
      </c>
      <c r="E55">
        <v>10467</v>
      </c>
      <c r="F55" t="s">
        <v>3885</v>
      </c>
      <c r="H55" t="s">
        <v>2952</v>
      </c>
      <c r="I55" t="s">
        <v>97</v>
      </c>
      <c r="K55" t="s">
        <v>2952</v>
      </c>
      <c r="M55" t="s">
        <v>98</v>
      </c>
      <c r="N55" t="s">
        <v>69</v>
      </c>
      <c r="O55" t="s">
        <v>2951</v>
      </c>
      <c r="AA55" t="s">
        <v>2950</v>
      </c>
      <c r="AC55" t="s">
        <v>54</v>
      </c>
      <c r="AH55" t="s">
        <v>9914</v>
      </c>
    </row>
    <row r="56" spans="1:34">
      <c r="A56" t="s">
        <v>9913</v>
      </c>
      <c r="B56" t="s">
        <v>9912</v>
      </c>
      <c r="C56" t="s">
        <v>62</v>
      </c>
      <c r="D56">
        <v>18</v>
      </c>
      <c r="E56">
        <v>17714</v>
      </c>
      <c r="F56" t="s">
        <v>9911</v>
      </c>
      <c r="G56" t="s">
        <v>9910</v>
      </c>
      <c r="H56" t="s">
        <v>369</v>
      </c>
      <c r="I56" t="s">
        <v>370</v>
      </c>
      <c r="K56" t="s">
        <v>369</v>
      </c>
      <c r="M56" t="s">
        <v>68</v>
      </c>
      <c r="N56" t="s">
        <v>69</v>
      </c>
      <c r="AA56" t="s">
        <v>5250</v>
      </c>
      <c r="AD56" t="s">
        <v>82</v>
      </c>
      <c r="AH56" t="s">
        <v>9909</v>
      </c>
    </row>
    <row r="57" spans="1:34">
      <c r="A57" t="s">
        <v>9908</v>
      </c>
      <c r="B57" t="s">
        <v>9907</v>
      </c>
      <c r="C57" t="s">
        <v>62</v>
      </c>
      <c r="D57">
        <v>2</v>
      </c>
      <c r="E57">
        <v>1561</v>
      </c>
      <c r="F57" t="s">
        <v>9906</v>
      </c>
      <c r="G57" t="s">
        <v>9905</v>
      </c>
      <c r="H57" t="s">
        <v>107</v>
      </c>
      <c r="I57" t="s">
        <v>108</v>
      </c>
      <c r="J57" t="s">
        <v>109</v>
      </c>
      <c r="K57" t="s">
        <v>107</v>
      </c>
      <c r="M57" t="s">
        <v>110</v>
      </c>
      <c r="N57" t="s">
        <v>69</v>
      </c>
      <c r="S57" t="s">
        <v>9904</v>
      </c>
      <c r="AC57" t="s">
        <v>54</v>
      </c>
    </row>
    <row r="58" spans="1:34">
      <c r="A58" t="s">
        <v>9903</v>
      </c>
      <c r="B58" t="s">
        <v>9693</v>
      </c>
      <c r="C58" t="s">
        <v>62</v>
      </c>
      <c r="D58">
        <v>15</v>
      </c>
      <c r="E58">
        <v>1750</v>
      </c>
      <c r="F58" t="s">
        <v>3955</v>
      </c>
      <c r="G58" t="s">
        <v>3662</v>
      </c>
      <c r="H58" t="s">
        <v>476</v>
      </c>
      <c r="I58" t="s">
        <v>97</v>
      </c>
      <c r="J58" t="s">
        <v>3483</v>
      </c>
      <c r="K58" t="s">
        <v>476</v>
      </c>
      <c r="M58" t="s">
        <v>98</v>
      </c>
      <c r="N58" t="s">
        <v>69</v>
      </c>
      <c r="AH58" t="s">
        <v>9902</v>
      </c>
    </row>
    <row r="59" spans="1:34">
      <c r="A59" t="s">
        <v>9901</v>
      </c>
      <c r="B59" t="s">
        <v>4907</v>
      </c>
      <c r="C59" t="s">
        <v>36</v>
      </c>
      <c r="D59">
        <v>67</v>
      </c>
      <c r="E59">
        <v>54560</v>
      </c>
      <c r="F59" t="s">
        <v>2969</v>
      </c>
      <c r="G59" t="s">
        <v>2968</v>
      </c>
      <c r="H59" t="s">
        <v>2967</v>
      </c>
      <c r="I59" t="s">
        <v>2966</v>
      </c>
      <c r="K59" t="s">
        <v>2965</v>
      </c>
      <c r="M59" t="s">
        <v>2964</v>
      </c>
      <c r="N59" t="s">
        <v>2963</v>
      </c>
      <c r="AH59" t="s">
        <v>2962</v>
      </c>
    </row>
    <row r="60" spans="1:34">
      <c r="A60" t="s">
        <v>9900</v>
      </c>
      <c r="B60" t="s">
        <v>3683</v>
      </c>
      <c r="C60" t="s">
        <v>62</v>
      </c>
      <c r="D60">
        <v>1026</v>
      </c>
      <c r="E60">
        <v>328255</v>
      </c>
      <c r="F60" t="s">
        <v>3150</v>
      </c>
      <c r="G60" t="s">
        <v>3149</v>
      </c>
      <c r="H60" t="s">
        <v>349</v>
      </c>
      <c r="I60" t="s">
        <v>350</v>
      </c>
      <c r="K60" t="s">
        <v>2935</v>
      </c>
      <c r="M60" t="s">
        <v>98</v>
      </c>
      <c r="N60" t="s">
        <v>69</v>
      </c>
      <c r="AH60" t="s">
        <v>3682</v>
      </c>
    </row>
    <row r="61" spans="1:34">
      <c r="A61" t="s">
        <v>9899</v>
      </c>
      <c r="B61" t="s">
        <v>9898</v>
      </c>
      <c r="C61" t="s">
        <v>62</v>
      </c>
      <c r="D61">
        <v>227</v>
      </c>
      <c r="E61">
        <v>81949</v>
      </c>
      <c r="F61" t="s">
        <v>3161</v>
      </c>
      <c r="H61" t="s">
        <v>2952</v>
      </c>
      <c r="I61" t="s">
        <v>97</v>
      </c>
      <c r="K61" t="s">
        <v>2952</v>
      </c>
      <c r="M61" t="s">
        <v>98</v>
      </c>
      <c r="N61" t="s">
        <v>69</v>
      </c>
      <c r="O61" t="s">
        <v>2951</v>
      </c>
      <c r="AH61" t="s">
        <v>9897</v>
      </c>
    </row>
    <row r="62" spans="1:34">
      <c r="A62" t="s">
        <v>9896</v>
      </c>
      <c r="B62" t="s">
        <v>9895</v>
      </c>
      <c r="C62" t="s">
        <v>62</v>
      </c>
      <c r="D62">
        <v>263</v>
      </c>
      <c r="E62">
        <v>32591</v>
      </c>
      <c r="F62" t="s">
        <v>9894</v>
      </c>
      <c r="G62" t="s">
        <v>9893</v>
      </c>
      <c r="H62" t="s">
        <v>369</v>
      </c>
      <c r="I62" t="s">
        <v>370</v>
      </c>
      <c r="K62" t="s">
        <v>369</v>
      </c>
      <c r="M62" t="s">
        <v>3764</v>
      </c>
      <c r="N62" t="s">
        <v>69</v>
      </c>
      <c r="AH62" t="s">
        <v>3763</v>
      </c>
    </row>
    <row r="63" spans="1:34">
      <c r="A63" t="s">
        <v>9892</v>
      </c>
      <c r="B63" t="s">
        <v>9891</v>
      </c>
      <c r="C63" t="s">
        <v>202</v>
      </c>
      <c r="D63">
        <v>100</v>
      </c>
      <c r="E63">
        <v>78183</v>
      </c>
      <c r="F63" t="s">
        <v>9890</v>
      </c>
      <c r="G63" t="s">
        <v>9889</v>
      </c>
      <c r="H63" t="s">
        <v>3240</v>
      </c>
      <c r="I63" t="s">
        <v>2381</v>
      </c>
      <c r="J63" t="s">
        <v>3241</v>
      </c>
      <c r="K63" t="s">
        <v>3240</v>
      </c>
      <c r="L63" t="s">
        <v>49</v>
      </c>
      <c r="M63" t="s">
        <v>50</v>
      </c>
      <c r="N63" t="s">
        <v>209</v>
      </c>
      <c r="W63" t="s">
        <v>6294</v>
      </c>
      <c r="AA63" t="s">
        <v>5899</v>
      </c>
      <c r="AC63" t="s">
        <v>54</v>
      </c>
      <c r="AH63" t="s">
        <v>2995</v>
      </c>
    </row>
    <row r="64" spans="1:34">
      <c r="A64" t="s">
        <v>9888</v>
      </c>
      <c r="B64" t="s">
        <v>9887</v>
      </c>
      <c r="C64" t="s">
        <v>62</v>
      </c>
      <c r="D64">
        <v>12</v>
      </c>
      <c r="E64">
        <v>1770</v>
      </c>
      <c r="F64" t="s">
        <v>3675</v>
      </c>
      <c r="G64" t="s">
        <v>3674</v>
      </c>
      <c r="H64" t="s">
        <v>476</v>
      </c>
      <c r="I64" t="s">
        <v>97</v>
      </c>
      <c r="J64" t="s">
        <v>3673</v>
      </c>
      <c r="K64" t="s">
        <v>476</v>
      </c>
      <c r="M64" t="s">
        <v>98</v>
      </c>
      <c r="N64" t="s">
        <v>69</v>
      </c>
      <c r="O64" t="s">
        <v>169</v>
      </c>
      <c r="AH64" t="s">
        <v>9886</v>
      </c>
    </row>
    <row r="65" spans="1:34">
      <c r="A65" t="s">
        <v>9885</v>
      </c>
      <c r="B65" t="s">
        <v>3344</v>
      </c>
      <c r="C65" t="s">
        <v>62</v>
      </c>
      <c r="D65">
        <v>722</v>
      </c>
      <c r="E65">
        <v>230194</v>
      </c>
      <c r="F65" t="s">
        <v>5843</v>
      </c>
      <c r="G65" t="s">
        <v>3342</v>
      </c>
      <c r="H65" t="s">
        <v>3340</v>
      </c>
      <c r="I65" t="s">
        <v>3341</v>
      </c>
      <c r="K65" t="s">
        <v>3340</v>
      </c>
      <c r="L65" t="s">
        <v>134</v>
      </c>
      <c r="M65" t="s">
        <v>1784</v>
      </c>
      <c r="N65" t="s">
        <v>411</v>
      </c>
      <c r="AA65" t="s">
        <v>9884</v>
      </c>
      <c r="AC65" t="s">
        <v>54</v>
      </c>
      <c r="AD65" t="s">
        <v>2727</v>
      </c>
      <c r="AH65" t="s">
        <v>3337</v>
      </c>
    </row>
    <row r="66" spans="1:34">
      <c r="A66" t="s">
        <v>9883</v>
      </c>
      <c r="B66" t="s">
        <v>9882</v>
      </c>
      <c r="C66" t="s">
        <v>62</v>
      </c>
      <c r="D66">
        <v>14</v>
      </c>
      <c r="E66">
        <v>4590</v>
      </c>
      <c r="F66" t="s">
        <v>3410</v>
      </c>
      <c r="G66" t="s">
        <v>3409</v>
      </c>
      <c r="H66" t="s">
        <v>3408</v>
      </c>
      <c r="I66" t="s">
        <v>3407</v>
      </c>
      <c r="K66" t="s">
        <v>3406</v>
      </c>
      <c r="M66" t="s">
        <v>1784</v>
      </c>
      <c r="N66" t="s">
        <v>69</v>
      </c>
      <c r="W66" t="s">
        <v>3405</v>
      </c>
      <c r="AC66" t="s">
        <v>54</v>
      </c>
      <c r="AD66" t="s">
        <v>82</v>
      </c>
    </row>
    <row r="67" spans="1:34">
      <c r="A67" t="s">
        <v>9881</v>
      </c>
      <c r="B67" t="s">
        <v>6531</v>
      </c>
      <c r="C67" t="s">
        <v>62</v>
      </c>
      <c r="D67">
        <v>252</v>
      </c>
      <c r="E67">
        <v>59987</v>
      </c>
      <c r="F67" t="s">
        <v>9880</v>
      </c>
      <c r="G67" t="s">
        <v>6530</v>
      </c>
      <c r="H67" t="s">
        <v>315</v>
      </c>
      <c r="I67" t="s">
        <v>316</v>
      </c>
      <c r="K67" t="s">
        <v>317</v>
      </c>
      <c r="M67" t="s">
        <v>68</v>
      </c>
      <c r="N67" t="s">
        <v>69</v>
      </c>
      <c r="AD67" t="s">
        <v>82</v>
      </c>
      <c r="AH67" t="s">
        <v>3637</v>
      </c>
    </row>
    <row r="68" spans="1:34">
      <c r="A68" t="s">
        <v>9879</v>
      </c>
      <c r="B68" t="s">
        <v>9878</v>
      </c>
      <c r="C68" t="s">
        <v>62</v>
      </c>
      <c r="D68">
        <v>548</v>
      </c>
      <c r="E68">
        <v>126731</v>
      </c>
      <c r="F68" t="s">
        <v>9368</v>
      </c>
      <c r="G68" t="s">
        <v>3577</v>
      </c>
      <c r="H68" t="s">
        <v>3340</v>
      </c>
      <c r="I68" t="s">
        <v>3341</v>
      </c>
      <c r="K68" t="s">
        <v>3340</v>
      </c>
      <c r="M68" t="s">
        <v>537</v>
      </c>
      <c r="N68" t="s">
        <v>411</v>
      </c>
      <c r="AC68" t="s">
        <v>54</v>
      </c>
      <c r="AD68" t="s">
        <v>2727</v>
      </c>
      <c r="AH68" t="s">
        <v>9877</v>
      </c>
    </row>
    <row r="69" spans="1:34">
      <c r="A69" t="s">
        <v>9876</v>
      </c>
      <c r="B69" t="s">
        <v>9875</v>
      </c>
      <c r="C69" t="s">
        <v>202</v>
      </c>
      <c r="D69">
        <v>127</v>
      </c>
      <c r="E69">
        <v>96509</v>
      </c>
      <c r="F69" t="s">
        <v>9874</v>
      </c>
      <c r="G69" t="s">
        <v>9873</v>
      </c>
      <c r="H69" t="s">
        <v>9872</v>
      </c>
      <c r="I69" t="s">
        <v>2381</v>
      </c>
      <c r="K69" t="s">
        <v>9872</v>
      </c>
      <c r="M69" t="s">
        <v>595</v>
      </c>
      <c r="N69" t="s">
        <v>209</v>
      </c>
      <c r="O69" t="s">
        <v>9871</v>
      </c>
      <c r="AC69" t="s">
        <v>54</v>
      </c>
      <c r="AH69" t="s">
        <v>9870</v>
      </c>
    </row>
    <row r="70" spans="1:34">
      <c r="A70" t="s">
        <v>9869</v>
      </c>
      <c r="B70" t="s">
        <v>9868</v>
      </c>
      <c r="C70" t="s">
        <v>36</v>
      </c>
      <c r="D70">
        <v>30</v>
      </c>
      <c r="E70">
        <v>38620</v>
      </c>
      <c r="F70" t="s">
        <v>9867</v>
      </c>
      <c r="G70" t="s">
        <v>9115</v>
      </c>
      <c r="H70" t="s">
        <v>186</v>
      </c>
      <c r="I70" t="s">
        <v>187</v>
      </c>
      <c r="K70" t="s">
        <v>186</v>
      </c>
      <c r="M70" t="s">
        <v>9866</v>
      </c>
      <c r="N70" t="s">
        <v>42</v>
      </c>
      <c r="S70" t="s">
        <v>9865</v>
      </c>
      <c r="AC70" t="s">
        <v>54</v>
      </c>
      <c r="AH70" t="s">
        <v>9864</v>
      </c>
    </row>
    <row r="71" spans="1:34">
      <c r="A71" t="s">
        <v>9863</v>
      </c>
      <c r="B71" t="s">
        <v>9862</v>
      </c>
      <c r="C71" t="s">
        <v>202</v>
      </c>
      <c r="D71">
        <v>362</v>
      </c>
      <c r="E71">
        <v>270251</v>
      </c>
      <c r="F71" t="s">
        <v>3964</v>
      </c>
      <c r="G71" t="s">
        <v>3963</v>
      </c>
      <c r="H71" t="s">
        <v>3960</v>
      </c>
      <c r="I71" t="s">
        <v>3962</v>
      </c>
      <c r="J71" t="s">
        <v>3961</v>
      </c>
      <c r="K71" t="s">
        <v>3960</v>
      </c>
      <c r="M71" t="s">
        <v>98</v>
      </c>
      <c r="N71" t="s">
        <v>209</v>
      </c>
      <c r="P71" t="s">
        <v>3959</v>
      </c>
      <c r="X71" t="s">
        <v>3958</v>
      </c>
      <c r="AC71" t="s">
        <v>54</v>
      </c>
      <c r="AD71" t="s">
        <v>82</v>
      </c>
      <c r="AH71" t="s">
        <v>9861</v>
      </c>
    </row>
    <row r="72" spans="1:34">
      <c r="A72" t="s">
        <v>9860</v>
      </c>
      <c r="B72" t="s">
        <v>9859</v>
      </c>
      <c r="C72" t="s">
        <v>62</v>
      </c>
      <c r="D72">
        <v>146</v>
      </c>
      <c r="E72">
        <v>46407</v>
      </c>
      <c r="F72" t="s">
        <v>3161</v>
      </c>
      <c r="H72" t="s">
        <v>2952</v>
      </c>
      <c r="I72" t="s">
        <v>97</v>
      </c>
      <c r="K72" t="s">
        <v>2952</v>
      </c>
      <c r="M72" t="s">
        <v>98</v>
      </c>
      <c r="N72" t="s">
        <v>69</v>
      </c>
      <c r="O72" t="s">
        <v>2951</v>
      </c>
      <c r="AA72" t="s">
        <v>2950</v>
      </c>
      <c r="AC72" t="s">
        <v>54</v>
      </c>
      <c r="AH72" t="s">
        <v>9858</v>
      </c>
    </row>
    <row r="73" spans="1:34">
      <c r="A73" t="s">
        <v>9857</v>
      </c>
      <c r="B73" t="s">
        <v>2174</v>
      </c>
      <c r="C73" t="s">
        <v>62</v>
      </c>
      <c r="D73">
        <v>186</v>
      </c>
      <c r="E73">
        <v>26112</v>
      </c>
      <c r="F73" t="s">
        <v>7885</v>
      </c>
      <c r="G73" t="s">
        <v>7884</v>
      </c>
      <c r="H73" t="s">
        <v>107</v>
      </c>
      <c r="I73" t="s">
        <v>108</v>
      </c>
      <c r="J73" t="s">
        <v>109</v>
      </c>
      <c r="K73" t="s">
        <v>107</v>
      </c>
      <c r="M73" t="s">
        <v>110</v>
      </c>
      <c r="N73" t="s">
        <v>69</v>
      </c>
      <c r="O73" t="s">
        <v>1219</v>
      </c>
      <c r="AC73" t="s">
        <v>54</v>
      </c>
      <c r="AH73" t="s">
        <v>2175</v>
      </c>
    </row>
    <row r="74" spans="1:34">
      <c r="A74" t="s">
        <v>9856</v>
      </c>
      <c r="B74" t="s">
        <v>7395</v>
      </c>
      <c r="C74" t="s">
        <v>62</v>
      </c>
      <c r="D74">
        <v>1448</v>
      </c>
      <c r="E74">
        <v>103601</v>
      </c>
      <c r="F74" t="s">
        <v>6007</v>
      </c>
      <c r="H74" t="s">
        <v>4277</v>
      </c>
      <c r="I74" t="s">
        <v>4276</v>
      </c>
      <c r="K74" t="s">
        <v>4458</v>
      </c>
      <c r="M74" t="s">
        <v>6006</v>
      </c>
      <c r="N74" t="s">
        <v>69</v>
      </c>
      <c r="AH74" t="s">
        <v>7394</v>
      </c>
    </row>
    <row r="75" spans="1:34">
      <c r="A75" t="s">
        <v>9855</v>
      </c>
      <c r="B75" t="s">
        <v>6136</v>
      </c>
      <c r="C75" t="s">
        <v>73</v>
      </c>
      <c r="D75">
        <v>373</v>
      </c>
      <c r="E75">
        <v>352409</v>
      </c>
      <c r="F75" t="s">
        <v>9854</v>
      </c>
      <c r="G75" t="s">
        <v>6134</v>
      </c>
      <c r="H75" t="s">
        <v>460</v>
      </c>
      <c r="I75" t="s">
        <v>461</v>
      </c>
      <c r="K75" t="s">
        <v>462</v>
      </c>
      <c r="N75" t="s">
        <v>80</v>
      </c>
      <c r="AD75" t="s">
        <v>82</v>
      </c>
    </row>
    <row r="76" spans="1:34">
      <c r="A76" t="s">
        <v>9853</v>
      </c>
      <c r="B76" t="s">
        <v>9852</v>
      </c>
      <c r="C76" t="s">
        <v>73</v>
      </c>
      <c r="D76">
        <v>61</v>
      </c>
      <c r="E76">
        <v>19058</v>
      </c>
      <c r="F76" t="s">
        <v>5849</v>
      </c>
      <c r="G76" t="s">
        <v>5848</v>
      </c>
      <c r="H76" t="s">
        <v>3696</v>
      </c>
      <c r="I76" t="s">
        <v>3697</v>
      </c>
      <c r="K76" t="s">
        <v>3696</v>
      </c>
      <c r="M76" t="s">
        <v>342</v>
      </c>
      <c r="N76" t="s">
        <v>80</v>
      </c>
      <c r="O76" t="s">
        <v>5847</v>
      </c>
      <c r="AA76" t="s">
        <v>5846</v>
      </c>
      <c r="AC76" t="s">
        <v>54</v>
      </c>
      <c r="AD76" t="s">
        <v>82</v>
      </c>
      <c r="AH76" t="s">
        <v>5845</v>
      </c>
    </row>
    <row r="77" spans="1:34">
      <c r="A77" t="s">
        <v>9851</v>
      </c>
      <c r="B77" t="s">
        <v>9850</v>
      </c>
      <c r="C77" t="s">
        <v>62</v>
      </c>
      <c r="D77">
        <v>58</v>
      </c>
      <c r="E77">
        <v>18274</v>
      </c>
      <c r="F77" t="s">
        <v>3493</v>
      </c>
      <c r="H77" t="s">
        <v>2952</v>
      </c>
      <c r="I77" t="s">
        <v>97</v>
      </c>
      <c r="K77" t="s">
        <v>2952</v>
      </c>
      <c r="M77" t="s">
        <v>98</v>
      </c>
      <c r="N77" t="s">
        <v>69</v>
      </c>
      <c r="O77" t="s">
        <v>2951</v>
      </c>
      <c r="AH77" t="s">
        <v>9849</v>
      </c>
    </row>
    <row r="78" spans="1:34">
      <c r="A78" t="s">
        <v>9848</v>
      </c>
      <c r="B78" t="s">
        <v>3068</v>
      </c>
      <c r="C78" t="s">
        <v>202</v>
      </c>
      <c r="D78">
        <v>15</v>
      </c>
      <c r="E78">
        <v>7300</v>
      </c>
      <c r="F78" t="s">
        <v>9232</v>
      </c>
      <c r="G78" t="s">
        <v>3000</v>
      </c>
      <c r="H78" t="s">
        <v>2998</v>
      </c>
      <c r="I78" t="s">
        <v>2999</v>
      </c>
      <c r="K78" t="s">
        <v>2998</v>
      </c>
      <c r="M78" t="s">
        <v>2997</v>
      </c>
      <c r="N78" t="s">
        <v>209</v>
      </c>
      <c r="W78" t="s">
        <v>9231</v>
      </c>
      <c r="AC78" t="s">
        <v>54</v>
      </c>
      <c r="AH78" t="s">
        <v>2995</v>
      </c>
    </row>
    <row r="79" spans="1:34">
      <c r="A79" t="s">
        <v>9847</v>
      </c>
      <c r="B79" t="s">
        <v>9846</v>
      </c>
      <c r="C79" t="s">
        <v>202</v>
      </c>
      <c r="D79">
        <v>616</v>
      </c>
      <c r="E79">
        <v>323744</v>
      </c>
      <c r="F79" t="s">
        <v>2993</v>
      </c>
      <c r="G79" t="s">
        <v>2992</v>
      </c>
      <c r="H79" t="s">
        <v>2990</v>
      </c>
      <c r="I79" t="s">
        <v>2991</v>
      </c>
      <c r="K79" t="s">
        <v>2990</v>
      </c>
      <c r="M79" t="s">
        <v>110</v>
      </c>
      <c r="N79" t="s">
        <v>411</v>
      </c>
      <c r="S79" t="s">
        <v>2989</v>
      </c>
      <c r="AC79" t="s">
        <v>54</v>
      </c>
      <c r="AH79" t="s">
        <v>2988</v>
      </c>
    </row>
    <row r="80" spans="1:34">
      <c r="A80" t="s">
        <v>9845</v>
      </c>
      <c r="B80" t="s">
        <v>9844</v>
      </c>
      <c r="C80" t="s">
        <v>62</v>
      </c>
      <c r="D80">
        <v>2436</v>
      </c>
      <c r="E80">
        <v>801471</v>
      </c>
      <c r="F80" t="s">
        <v>9843</v>
      </c>
      <c r="G80" t="s">
        <v>9842</v>
      </c>
      <c r="H80" t="s">
        <v>6275</v>
      </c>
      <c r="I80" t="s">
        <v>2991</v>
      </c>
      <c r="K80" t="s">
        <v>6275</v>
      </c>
      <c r="M80" t="s">
        <v>5391</v>
      </c>
      <c r="N80" t="s">
        <v>411</v>
      </c>
      <c r="AC80" t="s">
        <v>54</v>
      </c>
      <c r="AD80" t="s">
        <v>6273</v>
      </c>
    </row>
    <row r="81" spans="1:34">
      <c r="A81" t="s">
        <v>9841</v>
      </c>
      <c r="B81" t="s">
        <v>3068</v>
      </c>
      <c r="C81" t="s">
        <v>202</v>
      </c>
      <c r="D81">
        <v>16</v>
      </c>
      <c r="E81">
        <v>7758</v>
      </c>
      <c r="F81" t="s">
        <v>9658</v>
      </c>
      <c r="G81" t="s">
        <v>3091</v>
      </c>
      <c r="H81" t="s">
        <v>2998</v>
      </c>
      <c r="I81" t="s">
        <v>2999</v>
      </c>
      <c r="K81" t="s">
        <v>2998</v>
      </c>
      <c r="M81" t="s">
        <v>2997</v>
      </c>
      <c r="N81" t="s">
        <v>209</v>
      </c>
      <c r="W81" t="s">
        <v>4541</v>
      </c>
      <c r="AC81" t="s">
        <v>54</v>
      </c>
      <c r="AH81" t="s">
        <v>2995</v>
      </c>
    </row>
    <row r="82" spans="1:34">
      <c r="A82" t="s">
        <v>9840</v>
      </c>
      <c r="B82" t="s">
        <v>6386</v>
      </c>
      <c r="C82" t="s">
        <v>73</v>
      </c>
      <c r="D82">
        <v>358</v>
      </c>
      <c r="E82">
        <v>229534</v>
      </c>
      <c r="F82" t="s">
        <v>3294</v>
      </c>
      <c r="G82" t="s">
        <v>3126</v>
      </c>
      <c r="H82" t="s">
        <v>460</v>
      </c>
      <c r="I82" t="s">
        <v>461</v>
      </c>
      <c r="K82" t="s">
        <v>462</v>
      </c>
      <c r="L82" t="s">
        <v>49</v>
      </c>
      <c r="M82" t="s">
        <v>4640</v>
      </c>
      <c r="N82" t="s">
        <v>80</v>
      </c>
      <c r="AA82" t="s">
        <v>7447</v>
      </c>
      <c r="AD82" t="s">
        <v>82</v>
      </c>
    </row>
    <row r="83" spans="1:34">
      <c r="A83" t="s">
        <v>9839</v>
      </c>
      <c r="B83" t="s">
        <v>4091</v>
      </c>
      <c r="C83" t="s">
        <v>62</v>
      </c>
      <c r="D83">
        <v>11</v>
      </c>
      <c r="E83">
        <v>3388</v>
      </c>
      <c r="F83" t="s">
        <v>4090</v>
      </c>
      <c r="H83" t="s">
        <v>1235</v>
      </c>
      <c r="I83" t="s">
        <v>97</v>
      </c>
      <c r="K83" t="s">
        <v>1236</v>
      </c>
      <c r="M83" t="s">
        <v>98</v>
      </c>
      <c r="N83" t="s">
        <v>69</v>
      </c>
      <c r="AH83" t="s">
        <v>3227</v>
      </c>
    </row>
    <row r="84" spans="1:34">
      <c r="A84" t="s">
        <v>9838</v>
      </c>
      <c r="B84" t="s">
        <v>9837</v>
      </c>
      <c r="C84" t="s">
        <v>62</v>
      </c>
      <c r="D84">
        <v>2060</v>
      </c>
      <c r="E84">
        <v>259211</v>
      </c>
      <c r="F84" t="s">
        <v>8798</v>
      </c>
      <c r="G84" t="s">
        <v>7831</v>
      </c>
      <c r="H84" t="s">
        <v>711</v>
      </c>
      <c r="I84" t="s">
        <v>712</v>
      </c>
      <c r="K84" t="s">
        <v>713</v>
      </c>
      <c r="M84" t="s">
        <v>537</v>
      </c>
      <c r="N84" t="s">
        <v>69</v>
      </c>
      <c r="O84" t="s">
        <v>714</v>
      </c>
      <c r="AC84" t="s">
        <v>54</v>
      </c>
      <c r="AD84" t="s">
        <v>82</v>
      </c>
      <c r="AH84" t="s">
        <v>7830</v>
      </c>
    </row>
    <row r="85" spans="1:34">
      <c r="A85" t="s">
        <v>9836</v>
      </c>
      <c r="B85" t="s">
        <v>9835</v>
      </c>
      <c r="C85" t="s">
        <v>73</v>
      </c>
      <c r="D85">
        <v>91</v>
      </c>
      <c r="E85">
        <v>42080</v>
      </c>
      <c r="F85" t="s">
        <v>3308</v>
      </c>
      <c r="G85" t="s">
        <v>3307</v>
      </c>
      <c r="H85" t="s">
        <v>460</v>
      </c>
      <c r="I85" t="s">
        <v>461</v>
      </c>
      <c r="K85" t="s">
        <v>3306</v>
      </c>
      <c r="M85" t="s">
        <v>98</v>
      </c>
      <c r="N85" t="s">
        <v>80</v>
      </c>
      <c r="AA85" t="s">
        <v>1414</v>
      </c>
      <c r="AC85" t="s">
        <v>54</v>
      </c>
      <c r="AD85" t="s">
        <v>82</v>
      </c>
      <c r="AH85" t="s">
        <v>4218</v>
      </c>
    </row>
    <row r="86" spans="1:34">
      <c r="A86" t="s">
        <v>9834</v>
      </c>
      <c r="B86" t="s">
        <v>6334</v>
      </c>
      <c r="C86" t="s">
        <v>62</v>
      </c>
      <c r="D86">
        <v>57</v>
      </c>
      <c r="E86">
        <v>28452</v>
      </c>
      <c r="F86" t="s">
        <v>3099</v>
      </c>
      <c r="G86" t="s">
        <v>2946</v>
      </c>
      <c r="H86" t="s">
        <v>167</v>
      </c>
      <c r="I86" t="s">
        <v>97</v>
      </c>
      <c r="K86" t="s">
        <v>168</v>
      </c>
      <c r="N86" t="s">
        <v>69</v>
      </c>
      <c r="O86" t="s">
        <v>169</v>
      </c>
      <c r="AA86" t="s">
        <v>4967</v>
      </c>
      <c r="AC86" t="s">
        <v>54</v>
      </c>
      <c r="AD86" t="s">
        <v>82</v>
      </c>
      <c r="AH86" t="s">
        <v>3097</v>
      </c>
    </row>
    <row r="87" spans="1:34">
      <c r="A87" t="s">
        <v>9833</v>
      </c>
      <c r="B87" t="s">
        <v>3679</v>
      </c>
      <c r="C87" t="s">
        <v>202</v>
      </c>
      <c r="D87">
        <v>17</v>
      </c>
      <c r="E87">
        <v>8277</v>
      </c>
      <c r="F87" t="s">
        <v>3092</v>
      </c>
      <c r="G87" t="s">
        <v>3091</v>
      </c>
      <c r="H87" t="s">
        <v>2998</v>
      </c>
      <c r="I87" t="s">
        <v>2999</v>
      </c>
      <c r="K87" t="s">
        <v>2998</v>
      </c>
      <c r="M87" t="s">
        <v>2997</v>
      </c>
      <c r="N87" t="s">
        <v>209</v>
      </c>
      <c r="W87" t="s">
        <v>3090</v>
      </c>
      <c r="AC87" t="s">
        <v>54</v>
      </c>
      <c r="AH87" t="s">
        <v>2995</v>
      </c>
    </row>
    <row r="88" spans="1:34">
      <c r="A88" t="s">
        <v>9832</v>
      </c>
      <c r="B88" t="s">
        <v>7013</v>
      </c>
      <c r="C88" t="s">
        <v>36</v>
      </c>
      <c r="D88">
        <v>186</v>
      </c>
      <c r="E88">
        <v>179036</v>
      </c>
      <c r="F88" t="s">
        <v>4897</v>
      </c>
      <c r="G88" t="s">
        <v>4896</v>
      </c>
      <c r="H88" t="s">
        <v>302</v>
      </c>
      <c r="I88" t="s">
        <v>303</v>
      </c>
      <c r="K88" t="s">
        <v>304</v>
      </c>
      <c r="L88" t="s">
        <v>49</v>
      </c>
      <c r="M88" t="s">
        <v>4137</v>
      </c>
      <c r="N88" t="s">
        <v>51</v>
      </c>
      <c r="AC88" t="s">
        <v>54</v>
      </c>
    </row>
    <row r="89" spans="1:34">
      <c r="A89" t="s">
        <v>9831</v>
      </c>
      <c r="B89" t="s">
        <v>4671</v>
      </c>
      <c r="C89" t="s">
        <v>73</v>
      </c>
      <c r="D89">
        <v>148</v>
      </c>
      <c r="E89">
        <v>35514</v>
      </c>
      <c r="F89" t="s">
        <v>3040</v>
      </c>
      <c r="G89" t="s">
        <v>3039</v>
      </c>
      <c r="H89" t="s">
        <v>460</v>
      </c>
      <c r="I89" t="s">
        <v>461</v>
      </c>
      <c r="K89" t="s">
        <v>462</v>
      </c>
      <c r="M89" t="s">
        <v>3385</v>
      </c>
      <c r="N89" t="s">
        <v>80</v>
      </c>
      <c r="AD89" t="s">
        <v>82</v>
      </c>
      <c r="AH89" t="s">
        <v>3038</v>
      </c>
    </row>
    <row r="90" spans="1:34">
      <c r="A90" t="s">
        <v>9830</v>
      </c>
      <c r="B90" t="s">
        <v>9829</v>
      </c>
      <c r="C90" t="s">
        <v>36</v>
      </c>
      <c r="D90">
        <v>1018</v>
      </c>
      <c r="E90">
        <v>355463</v>
      </c>
      <c r="F90" t="s">
        <v>7683</v>
      </c>
      <c r="G90" t="s">
        <v>7682</v>
      </c>
      <c r="H90" t="s">
        <v>5910</v>
      </c>
      <c r="I90" t="s">
        <v>5532</v>
      </c>
      <c r="K90" t="s">
        <v>5909</v>
      </c>
      <c r="M90" t="s">
        <v>537</v>
      </c>
      <c r="N90" t="s">
        <v>4476</v>
      </c>
      <c r="AC90" t="s">
        <v>54</v>
      </c>
      <c r="AD90" t="s">
        <v>7681</v>
      </c>
      <c r="AH90" t="s">
        <v>7680</v>
      </c>
    </row>
    <row r="91" spans="1:34">
      <c r="A91" t="s">
        <v>9828</v>
      </c>
      <c r="B91" t="s">
        <v>9827</v>
      </c>
      <c r="C91" t="s">
        <v>36</v>
      </c>
      <c r="D91">
        <v>523</v>
      </c>
      <c r="E91">
        <v>282902</v>
      </c>
      <c r="F91" t="s">
        <v>6105</v>
      </c>
      <c r="G91" t="s">
        <v>6104</v>
      </c>
      <c r="H91" t="s">
        <v>4252</v>
      </c>
      <c r="I91" t="s">
        <v>4251</v>
      </c>
      <c r="K91" t="s">
        <v>6103</v>
      </c>
      <c r="M91" t="s">
        <v>5584</v>
      </c>
      <c r="N91" t="s">
        <v>411</v>
      </c>
      <c r="AC91" t="s">
        <v>54</v>
      </c>
      <c r="AH91" t="s">
        <v>7711</v>
      </c>
    </row>
    <row r="92" spans="1:34">
      <c r="A92" t="s">
        <v>9826</v>
      </c>
      <c r="B92" t="s">
        <v>4905</v>
      </c>
      <c r="C92" t="s">
        <v>62</v>
      </c>
      <c r="D92">
        <v>777</v>
      </c>
      <c r="E92">
        <v>286833</v>
      </c>
      <c r="F92" t="s">
        <v>709</v>
      </c>
      <c r="G92" t="s">
        <v>710</v>
      </c>
      <c r="H92" t="s">
        <v>711</v>
      </c>
      <c r="I92" t="s">
        <v>712</v>
      </c>
      <c r="K92" t="s">
        <v>713</v>
      </c>
      <c r="M92" t="s">
        <v>537</v>
      </c>
      <c r="N92" t="s">
        <v>69</v>
      </c>
      <c r="O92" t="s">
        <v>714</v>
      </c>
      <c r="AC92" t="s">
        <v>54</v>
      </c>
      <c r="AD92" t="s">
        <v>82</v>
      </c>
      <c r="AE92" t="s">
        <v>804</v>
      </c>
      <c r="AH92" t="s">
        <v>4904</v>
      </c>
    </row>
    <row r="93" spans="1:34">
      <c r="A93" t="s">
        <v>9825</v>
      </c>
      <c r="B93" t="s">
        <v>9824</v>
      </c>
      <c r="C93" t="s">
        <v>202</v>
      </c>
      <c r="D93">
        <v>1500</v>
      </c>
      <c r="E93">
        <v>675190</v>
      </c>
      <c r="F93" t="s">
        <v>9823</v>
      </c>
      <c r="G93" t="s">
        <v>9822</v>
      </c>
      <c r="H93" t="s">
        <v>3728</v>
      </c>
      <c r="I93" t="s">
        <v>2381</v>
      </c>
      <c r="K93" t="s">
        <v>3728</v>
      </c>
      <c r="M93" t="s">
        <v>537</v>
      </c>
      <c r="N93" t="s">
        <v>209</v>
      </c>
      <c r="AC93" t="s">
        <v>54</v>
      </c>
      <c r="AH93" t="s">
        <v>5733</v>
      </c>
    </row>
    <row r="94" spans="1:34">
      <c r="A94" t="s">
        <v>9821</v>
      </c>
      <c r="B94" t="s">
        <v>3068</v>
      </c>
      <c r="C94" t="s">
        <v>202</v>
      </c>
      <c r="D94">
        <v>3</v>
      </c>
      <c r="E94">
        <v>1745</v>
      </c>
      <c r="F94" t="s">
        <v>5245</v>
      </c>
      <c r="G94" t="s">
        <v>3091</v>
      </c>
      <c r="H94" t="s">
        <v>2998</v>
      </c>
      <c r="I94" t="s">
        <v>2999</v>
      </c>
      <c r="K94" t="s">
        <v>2998</v>
      </c>
      <c r="M94" t="s">
        <v>2997</v>
      </c>
      <c r="N94" t="s">
        <v>209</v>
      </c>
      <c r="W94" t="s">
        <v>5244</v>
      </c>
      <c r="AC94" t="s">
        <v>54</v>
      </c>
      <c r="AH94" t="s">
        <v>2995</v>
      </c>
    </row>
    <row r="95" spans="1:34">
      <c r="A95" t="s">
        <v>9820</v>
      </c>
      <c r="B95" t="s">
        <v>9819</v>
      </c>
      <c r="C95" t="s">
        <v>62</v>
      </c>
      <c r="D95">
        <v>106</v>
      </c>
      <c r="E95">
        <v>31946</v>
      </c>
      <c r="F95" t="s">
        <v>3161</v>
      </c>
      <c r="H95" t="s">
        <v>2952</v>
      </c>
      <c r="I95" t="s">
        <v>97</v>
      </c>
      <c r="K95" t="s">
        <v>2952</v>
      </c>
      <c r="M95" t="s">
        <v>98</v>
      </c>
      <c r="N95" t="s">
        <v>69</v>
      </c>
      <c r="O95" t="s">
        <v>2951</v>
      </c>
      <c r="AH95" t="s">
        <v>9818</v>
      </c>
    </row>
    <row r="96" spans="1:34">
      <c r="A96" t="s">
        <v>9817</v>
      </c>
      <c r="B96" t="s">
        <v>9816</v>
      </c>
      <c r="C96" t="s">
        <v>62</v>
      </c>
      <c r="D96">
        <v>205</v>
      </c>
      <c r="E96">
        <v>147098</v>
      </c>
      <c r="F96" t="s">
        <v>4768</v>
      </c>
      <c r="G96" t="s">
        <v>4168</v>
      </c>
      <c r="H96" t="s">
        <v>518</v>
      </c>
      <c r="I96" t="s">
        <v>519</v>
      </c>
      <c r="J96" t="s">
        <v>4167</v>
      </c>
      <c r="K96" t="s">
        <v>520</v>
      </c>
      <c r="M96" t="s">
        <v>3941</v>
      </c>
      <c r="N96" t="s">
        <v>69</v>
      </c>
      <c r="O96" t="s">
        <v>522</v>
      </c>
      <c r="AA96" t="s">
        <v>4767</v>
      </c>
      <c r="AC96" t="s">
        <v>54</v>
      </c>
      <c r="AH96" t="s">
        <v>4766</v>
      </c>
    </row>
    <row r="97" spans="1:34">
      <c r="A97" t="s">
        <v>9815</v>
      </c>
      <c r="B97" t="s">
        <v>9814</v>
      </c>
      <c r="C97" t="s">
        <v>62</v>
      </c>
      <c r="D97">
        <v>93</v>
      </c>
      <c r="E97">
        <v>92894</v>
      </c>
      <c r="F97" t="s">
        <v>9813</v>
      </c>
      <c r="H97" t="s">
        <v>5673</v>
      </c>
      <c r="I97" t="s">
        <v>97</v>
      </c>
      <c r="K97" t="s">
        <v>5672</v>
      </c>
      <c r="M97" t="s">
        <v>152</v>
      </c>
      <c r="N97" t="s">
        <v>69</v>
      </c>
      <c r="AH97" t="s">
        <v>9812</v>
      </c>
    </row>
    <row r="98" spans="1:34">
      <c r="A98" t="s">
        <v>9811</v>
      </c>
      <c r="B98" t="s">
        <v>9810</v>
      </c>
      <c r="C98" t="s">
        <v>36</v>
      </c>
      <c r="D98">
        <v>480</v>
      </c>
      <c r="E98">
        <v>1349502</v>
      </c>
      <c r="F98" t="s">
        <v>9809</v>
      </c>
      <c r="G98" t="s">
        <v>4756</v>
      </c>
      <c r="H98" t="s">
        <v>4252</v>
      </c>
      <c r="I98" t="s">
        <v>4251</v>
      </c>
      <c r="K98" t="s">
        <v>6103</v>
      </c>
      <c r="M98" t="s">
        <v>152</v>
      </c>
      <c r="N98" t="s">
        <v>411</v>
      </c>
    </row>
    <row r="99" spans="1:34">
      <c r="A99" t="s">
        <v>9808</v>
      </c>
      <c r="B99" t="s">
        <v>9807</v>
      </c>
      <c r="C99" t="s">
        <v>202</v>
      </c>
      <c r="D99">
        <v>395</v>
      </c>
      <c r="E99">
        <v>240101</v>
      </c>
      <c r="F99" t="s">
        <v>9806</v>
      </c>
      <c r="G99" t="s">
        <v>3729</v>
      </c>
      <c r="H99" t="s">
        <v>3728</v>
      </c>
      <c r="I99" t="s">
        <v>2381</v>
      </c>
      <c r="K99" t="s">
        <v>3728</v>
      </c>
      <c r="M99" t="s">
        <v>98</v>
      </c>
      <c r="N99" t="s">
        <v>209</v>
      </c>
      <c r="AC99" t="s">
        <v>54</v>
      </c>
    </row>
    <row r="100" spans="1:34">
      <c r="A100" t="s">
        <v>9805</v>
      </c>
      <c r="B100" t="s">
        <v>4126</v>
      </c>
      <c r="C100" t="s">
        <v>62</v>
      </c>
      <c r="D100">
        <v>12</v>
      </c>
      <c r="E100">
        <v>1813</v>
      </c>
      <c r="F100" t="s">
        <v>3134</v>
      </c>
      <c r="G100" t="s">
        <v>3133</v>
      </c>
      <c r="H100" t="s">
        <v>349</v>
      </c>
      <c r="I100" t="s">
        <v>350</v>
      </c>
      <c r="K100" t="s">
        <v>3132</v>
      </c>
      <c r="M100" t="s">
        <v>2609</v>
      </c>
      <c r="N100" t="s">
        <v>69</v>
      </c>
      <c r="Q100" t="s">
        <v>3131</v>
      </c>
      <c r="AA100" t="s">
        <v>3858</v>
      </c>
      <c r="AC100" t="s">
        <v>54</v>
      </c>
      <c r="AH100" t="s">
        <v>4125</v>
      </c>
    </row>
    <row r="101" spans="1:34">
      <c r="A101" t="s">
        <v>9804</v>
      </c>
      <c r="B101" t="s">
        <v>3182</v>
      </c>
      <c r="C101" t="s">
        <v>62</v>
      </c>
      <c r="D101">
        <v>116</v>
      </c>
      <c r="E101">
        <v>70080</v>
      </c>
      <c r="F101" t="s">
        <v>4033</v>
      </c>
      <c r="H101" t="s">
        <v>1235</v>
      </c>
      <c r="I101" t="s">
        <v>97</v>
      </c>
      <c r="K101" t="s">
        <v>1236</v>
      </c>
      <c r="M101" t="s">
        <v>98</v>
      </c>
      <c r="N101" t="s">
        <v>69</v>
      </c>
      <c r="AC101" t="s">
        <v>54</v>
      </c>
      <c r="AD101" t="s">
        <v>82</v>
      </c>
      <c r="AH101" t="s">
        <v>4032</v>
      </c>
    </row>
    <row r="102" spans="1:34">
      <c r="A102" t="s">
        <v>9803</v>
      </c>
      <c r="B102" t="s">
        <v>9802</v>
      </c>
      <c r="C102" t="s">
        <v>202</v>
      </c>
      <c r="D102">
        <v>135</v>
      </c>
      <c r="E102">
        <v>53047</v>
      </c>
      <c r="F102" t="s">
        <v>3490</v>
      </c>
      <c r="G102" t="s">
        <v>3242</v>
      </c>
      <c r="H102" t="s">
        <v>3240</v>
      </c>
      <c r="I102" t="s">
        <v>2381</v>
      </c>
      <c r="J102" t="s">
        <v>3241</v>
      </c>
      <c r="K102" t="s">
        <v>3240</v>
      </c>
      <c r="M102" t="s">
        <v>68</v>
      </c>
      <c r="N102" t="s">
        <v>209</v>
      </c>
      <c r="W102" t="s">
        <v>9183</v>
      </c>
      <c r="AC102" t="s">
        <v>54</v>
      </c>
      <c r="AH102" t="s">
        <v>2995</v>
      </c>
    </row>
    <row r="103" spans="1:34">
      <c r="A103" t="s">
        <v>9801</v>
      </c>
      <c r="B103" t="s">
        <v>6634</v>
      </c>
      <c r="C103" t="s">
        <v>62</v>
      </c>
      <c r="D103">
        <v>3</v>
      </c>
      <c r="E103">
        <v>368</v>
      </c>
      <c r="F103" t="s">
        <v>3196</v>
      </c>
      <c r="G103" t="s">
        <v>3195</v>
      </c>
      <c r="H103" t="s">
        <v>3194</v>
      </c>
      <c r="I103" t="s">
        <v>3193</v>
      </c>
      <c r="K103" t="s">
        <v>3192</v>
      </c>
      <c r="M103" t="s">
        <v>98</v>
      </c>
      <c r="N103" t="s">
        <v>69</v>
      </c>
      <c r="AA103" t="s">
        <v>1414</v>
      </c>
      <c r="AH103" t="s">
        <v>6633</v>
      </c>
    </row>
    <row r="104" spans="1:34">
      <c r="A104" t="s">
        <v>9800</v>
      </c>
      <c r="B104" t="s">
        <v>3068</v>
      </c>
      <c r="C104" t="s">
        <v>202</v>
      </c>
      <c r="D104">
        <v>17</v>
      </c>
      <c r="E104">
        <v>9090</v>
      </c>
      <c r="F104" t="s">
        <v>8956</v>
      </c>
      <c r="G104" t="s">
        <v>3091</v>
      </c>
      <c r="H104" t="s">
        <v>2998</v>
      </c>
      <c r="I104" t="s">
        <v>2999</v>
      </c>
      <c r="K104" t="s">
        <v>2998</v>
      </c>
      <c r="M104" t="s">
        <v>2997</v>
      </c>
      <c r="N104" t="s">
        <v>209</v>
      </c>
      <c r="W104" t="s">
        <v>7634</v>
      </c>
      <c r="AC104" t="s">
        <v>54</v>
      </c>
      <c r="AH104" t="s">
        <v>2995</v>
      </c>
    </row>
    <row r="105" spans="1:34">
      <c r="A105" t="s">
        <v>9799</v>
      </c>
      <c r="B105" t="s">
        <v>9408</v>
      </c>
      <c r="C105" t="s">
        <v>62</v>
      </c>
      <c r="D105">
        <v>4</v>
      </c>
      <c r="E105">
        <v>111</v>
      </c>
      <c r="F105" t="s">
        <v>5421</v>
      </c>
      <c r="G105" t="s">
        <v>3484</v>
      </c>
      <c r="H105" t="s">
        <v>476</v>
      </c>
      <c r="I105" t="s">
        <v>97</v>
      </c>
      <c r="J105" t="s">
        <v>3483</v>
      </c>
      <c r="K105" t="s">
        <v>476</v>
      </c>
      <c r="M105" t="s">
        <v>98</v>
      </c>
      <c r="N105" t="s">
        <v>69</v>
      </c>
      <c r="AH105" t="s">
        <v>9798</v>
      </c>
    </row>
    <row r="106" spans="1:34">
      <c r="A106" t="s">
        <v>9797</v>
      </c>
      <c r="B106" t="s">
        <v>9796</v>
      </c>
      <c r="C106" t="s">
        <v>73</v>
      </c>
      <c r="D106">
        <v>55</v>
      </c>
      <c r="E106">
        <v>27138</v>
      </c>
      <c r="F106" t="s">
        <v>3308</v>
      </c>
      <c r="G106" t="s">
        <v>3307</v>
      </c>
      <c r="H106" t="s">
        <v>460</v>
      </c>
      <c r="I106" t="s">
        <v>461</v>
      </c>
      <c r="K106" t="s">
        <v>3306</v>
      </c>
      <c r="M106" t="s">
        <v>98</v>
      </c>
      <c r="N106" t="s">
        <v>80</v>
      </c>
      <c r="AA106" t="s">
        <v>1414</v>
      </c>
      <c r="AC106" t="s">
        <v>54</v>
      </c>
      <c r="AD106" t="s">
        <v>82</v>
      </c>
    </row>
    <row r="107" spans="1:34">
      <c r="A107" t="s">
        <v>9795</v>
      </c>
      <c r="B107" t="s">
        <v>9794</v>
      </c>
      <c r="C107" t="s">
        <v>202</v>
      </c>
      <c r="D107">
        <v>94</v>
      </c>
      <c r="E107">
        <v>68233</v>
      </c>
      <c r="F107" t="s">
        <v>5147</v>
      </c>
      <c r="G107" t="s">
        <v>5146</v>
      </c>
      <c r="H107" t="s">
        <v>2990</v>
      </c>
      <c r="I107" t="s">
        <v>2991</v>
      </c>
      <c r="K107" t="s">
        <v>2990</v>
      </c>
      <c r="M107" t="s">
        <v>110</v>
      </c>
      <c r="N107" t="s">
        <v>411</v>
      </c>
      <c r="U107" t="s">
        <v>3283</v>
      </c>
      <c r="AC107" t="s">
        <v>54</v>
      </c>
      <c r="AH107" t="s">
        <v>6260</v>
      </c>
    </row>
    <row r="108" spans="1:34">
      <c r="A108" t="s">
        <v>9793</v>
      </c>
      <c r="B108" t="s">
        <v>9792</v>
      </c>
      <c r="C108" t="s">
        <v>36</v>
      </c>
      <c r="D108">
        <v>7</v>
      </c>
      <c r="E108">
        <v>1696</v>
      </c>
      <c r="F108" t="s">
        <v>3555</v>
      </c>
      <c r="G108" t="s">
        <v>3113</v>
      </c>
      <c r="H108" t="s">
        <v>864</v>
      </c>
      <c r="I108" t="s">
        <v>865</v>
      </c>
      <c r="K108" t="s">
        <v>866</v>
      </c>
      <c r="M108" t="s">
        <v>98</v>
      </c>
      <c r="N108" t="s">
        <v>411</v>
      </c>
      <c r="U108" t="s">
        <v>9791</v>
      </c>
      <c r="AC108" t="s">
        <v>54</v>
      </c>
      <c r="AH108" t="s">
        <v>3111</v>
      </c>
    </row>
    <row r="109" spans="1:34">
      <c r="A109" t="s">
        <v>9790</v>
      </c>
      <c r="B109" t="s">
        <v>6098</v>
      </c>
      <c r="C109" t="s">
        <v>62</v>
      </c>
      <c r="D109">
        <v>782</v>
      </c>
      <c r="E109">
        <v>363072</v>
      </c>
      <c r="F109" t="s">
        <v>709</v>
      </c>
      <c r="G109" t="s">
        <v>710</v>
      </c>
      <c r="H109" t="s">
        <v>711</v>
      </c>
      <c r="I109" t="s">
        <v>712</v>
      </c>
      <c r="K109" t="s">
        <v>713</v>
      </c>
      <c r="M109" t="s">
        <v>537</v>
      </c>
      <c r="N109" t="s">
        <v>69</v>
      </c>
      <c r="W109" t="s">
        <v>743</v>
      </c>
      <c r="AC109" t="s">
        <v>54</v>
      </c>
      <c r="AD109" t="s">
        <v>82</v>
      </c>
      <c r="AH109" t="s">
        <v>805</v>
      </c>
    </row>
    <row r="110" spans="1:34">
      <c r="A110" t="s">
        <v>9789</v>
      </c>
      <c r="B110" t="s">
        <v>9788</v>
      </c>
      <c r="C110" t="s">
        <v>202</v>
      </c>
      <c r="D110">
        <v>100</v>
      </c>
      <c r="E110">
        <v>84292</v>
      </c>
      <c r="F110" t="s">
        <v>9787</v>
      </c>
      <c r="G110" t="s">
        <v>9786</v>
      </c>
      <c r="H110" t="s">
        <v>3240</v>
      </c>
      <c r="I110" t="s">
        <v>2381</v>
      </c>
      <c r="J110" t="s">
        <v>3241</v>
      </c>
      <c r="K110" t="s">
        <v>3240</v>
      </c>
      <c r="M110" t="s">
        <v>50</v>
      </c>
      <c r="N110" t="s">
        <v>209</v>
      </c>
      <c r="W110" t="s">
        <v>6294</v>
      </c>
      <c r="AA110" t="s">
        <v>213</v>
      </c>
      <c r="AC110" t="s">
        <v>54</v>
      </c>
      <c r="AH110" t="s">
        <v>2995</v>
      </c>
    </row>
    <row r="111" spans="1:34">
      <c r="A111" t="s">
        <v>9785</v>
      </c>
      <c r="B111" t="s">
        <v>9784</v>
      </c>
      <c r="C111" t="s">
        <v>36</v>
      </c>
      <c r="D111">
        <v>200</v>
      </c>
      <c r="E111">
        <v>107702</v>
      </c>
      <c r="F111" t="s">
        <v>9783</v>
      </c>
      <c r="G111" t="s">
        <v>9782</v>
      </c>
      <c r="H111" t="s">
        <v>6490</v>
      </c>
      <c r="I111" t="s">
        <v>6491</v>
      </c>
      <c r="K111" t="s">
        <v>6490</v>
      </c>
      <c r="M111" t="s">
        <v>98</v>
      </c>
      <c r="N111" t="s">
        <v>2963</v>
      </c>
      <c r="AC111" t="s">
        <v>54</v>
      </c>
      <c r="AH111" t="s">
        <v>6488</v>
      </c>
    </row>
    <row r="112" spans="1:34">
      <c r="A112" t="s">
        <v>9781</v>
      </c>
      <c r="B112" t="s">
        <v>8799</v>
      </c>
      <c r="C112" t="s">
        <v>36</v>
      </c>
      <c r="D112">
        <v>5</v>
      </c>
      <c r="E112">
        <v>1665</v>
      </c>
      <c r="F112" t="s">
        <v>8398</v>
      </c>
      <c r="G112" t="s">
        <v>4633</v>
      </c>
      <c r="H112" t="s">
        <v>3499</v>
      </c>
      <c r="I112" t="s">
        <v>3498</v>
      </c>
      <c r="K112" t="s">
        <v>3497</v>
      </c>
      <c r="M112" t="s">
        <v>98</v>
      </c>
      <c r="N112" t="s">
        <v>411</v>
      </c>
      <c r="S112" t="s">
        <v>8397</v>
      </c>
      <c r="AC112" t="s">
        <v>54</v>
      </c>
      <c r="AH112" t="s">
        <v>6681</v>
      </c>
    </row>
    <row r="113" spans="1:34">
      <c r="A113" t="s">
        <v>9780</v>
      </c>
      <c r="B113" t="s">
        <v>9779</v>
      </c>
      <c r="C113" t="s">
        <v>36</v>
      </c>
      <c r="D113">
        <v>51</v>
      </c>
      <c r="E113">
        <v>63215</v>
      </c>
      <c r="F113" t="s">
        <v>7856</v>
      </c>
      <c r="G113" t="s">
        <v>7855</v>
      </c>
      <c r="H113" t="s">
        <v>7854</v>
      </c>
      <c r="I113" t="s">
        <v>3862</v>
      </c>
      <c r="K113" t="s">
        <v>7853</v>
      </c>
      <c r="M113" t="s">
        <v>152</v>
      </c>
      <c r="N113" t="s">
        <v>604</v>
      </c>
      <c r="AA113" t="s">
        <v>468</v>
      </c>
      <c r="AC113" t="s">
        <v>54</v>
      </c>
      <c r="AH113" t="s">
        <v>9778</v>
      </c>
    </row>
    <row r="114" spans="1:34">
      <c r="A114" t="s">
        <v>9777</v>
      </c>
      <c r="B114" t="s">
        <v>9776</v>
      </c>
      <c r="C114" t="s">
        <v>73</v>
      </c>
      <c r="D114">
        <v>2422</v>
      </c>
      <c r="E114">
        <v>812705</v>
      </c>
      <c r="F114" t="s">
        <v>4149</v>
      </c>
      <c r="G114" t="s">
        <v>4148</v>
      </c>
      <c r="H114" t="s">
        <v>1576</v>
      </c>
      <c r="I114" t="s">
        <v>1577</v>
      </c>
      <c r="K114" t="s">
        <v>3302</v>
      </c>
      <c r="M114" t="s">
        <v>537</v>
      </c>
      <c r="N114" t="s">
        <v>80</v>
      </c>
      <c r="AC114" t="s">
        <v>54</v>
      </c>
      <c r="AD114" t="s">
        <v>605</v>
      </c>
      <c r="AH114" t="s">
        <v>8316</v>
      </c>
    </row>
    <row r="115" spans="1:34">
      <c r="A115" t="s">
        <v>9775</v>
      </c>
      <c r="B115" t="s">
        <v>8146</v>
      </c>
      <c r="C115" t="s">
        <v>36</v>
      </c>
      <c r="D115">
        <v>892</v>
      </c>
      <c r="E115">
        <v>130902</v>
      </c>
      <c r="F115" t="s">
        <v>8145</v>
      </c>
      <c r="G115" t="s">
        <v>8144</v>
      </c>
      <c r="H115" t="s">
        <v>4154</v>
      </c>
      <c r="I115" t="s">
        <v>4153</v>
      </c>
      <c r="K115" t="s">
        <v>4152</v>
      </c>
      <c r="L115" t="s">
        <v>49</v>
      </c>
      <c r="M115" t="s">
        <v>3425</v>
      </c>
      <c r="N115" t="s">
        <v>411</v>
      </c>
      <c r="AC115" t="s">
        <v>54</v>
      </c>
      <c r="AH115" t="s">
        <v>9774</v>
      </c>
    </row>
    <row r="116" spans="1:34">
      <c r="A116" t="s">
        <v>9773</v>
      </c>
      <c r="B116" t="s">
        <v>4674</v>
      </c>
      <c r="C116" t="s">
        <v>36</v>
      </c>
      <c r="D116">
        <v>4394</v>
      </c>
      <c r="E116">
        <v>931807</v>
      </c>
      <c r="F116" t="s">
        <v>9772</v>
      </c>
      <c r="G116" t="s">
        <v>4684</v>
      </c>
      <c r="H116" t="s">
        <v>3582</v>
      </c>
      <c r="I116" t="s">
        <v>3605</v>
      </c>
      <c r="K116" t="s">
        <v>3604</v>
      </c>
      <c r="M116" t="s">
        <v>1200</v>
      </c>
      <c r="N116" t="s">
        <v>411</v>
      </c>
      <c r="AC116" t="s">
        <v>54</v>
      </c>
      <c r="AH116" t="s">
        <v>4672</v>
      </c>
    </row>
    <row r="117" spans="1:34">
      <c r="A117" t="s">
        <v>9771</v>
      </c>
      <c r="B117" t="s">
        <v>4324</v>
      </c>
      <c r="C117" t="s">
        <v>62</v>
      </c>
      <c r="D117">
        <v>397</v>
      </c>
      <c r="E117">
        <v>238311</v>
      </c>
      <c r="F117" t="s">
        <v>3072</v>
      </c>
      <c r="G117" t="s">
        <v>3071</v>
      </c>
      <c r="H117" t="s">
        <v>315</v>
      </c>
      <c r="I117" t="s">
        <v>316</v>
      </c>
      <c r="K117" t="s">
        <v>317</v>
      </c>
      <c r="M117" t="s">
        <v>318</v>
      </c>
      <c r="N117" t="s">
        <v>69</v>
      </c>
      <c r="U117" t="s">
        <v>4333</v>
      </c>
      <c r="AH117" t="s">
        <v>4322</v>
      </c>
    </row>
    <row r="118" spans="1:34">
      <c r="A118" t="s">
        <v>9770</v>
      </c>
      <c r="B118" t="s">
        <v>4848</v>
      </c>
      <c r="C118" t="s">
        <v>62</v>
      </c>
      <c r="D118">
        <v>12</v>
      </c>
      <c r="E118">
        <v>7413</v>
      </c>
      <c r="F118" t="s">
        <v>3946</v>
      </c>
      <c r="H118" t="s">
        <v>1235</v>
      </c>
      <c r="I118" t="s">
        <v>97</v>
      </c>
      <c r="K118" t="s">
        <v>1236</v>
      </c>
      <c r="M118" t="s">
        <v>98</v>
      </c>
      <c r="N118" t="s">
        <v>69</v>
      </c>
      <c r="AA118" t="s">
        <v>1662</v>
      </c>
      <c r="AH118" t="s">
        <v>3945</v>
      </c>
    </row>
    <row r="119" spans="1:34">
      <c r="A119" t="s">
        <v>9769</v>
      </c>
      <c r="B119" t="s">
        <v>9768</v>
      </c>
      <c r="C119" t="s">
        <v>62</v>
      </c>
      <c r="D119">
        <v>1072</v>
      </c>
      <c r="E119">
        <v>356421</v>
      </c>
      <c r="F119" t="s">
        <v>7198</v>
      </c>
      <c r="G119" t="s">
        <v>7197</v>
      </c>
      <c r="H119" t="s">
        <v>7196</v>
      </c>
      <c r="I119" t="s">
        <v>97</v>
      </c>
      <c r="K119" t="s">
        <v>7195</v>
      </c>
      <c r="M119" t="s">
        <v>254</v>
      </c>
      <c r="N119" t="s">
        <v>69</v>
      </c>
      <c r="O119" t="s">
        <v>7194</v>
      </c>
      <c r="AC119" t="s">
        <v>54</v>
      </c>
      <c r="AD119" t="s">
        <v>82</v>
      </c>
      <c r="AH119" t="s">
        <v>9767</v>
      </c>
    </row>
    <row r="120" spans="1:34">
      <c r="A120" t="s">
        <v>9766</v>
      </c>
      <c r="B120" t="s">
        <v>5167</v>
      </c>
      <c r="C120" t="s">
        <v>36</v>
      </c>
      <c r="D120">
        <v>219</v>
      </c>
      <c r="E120">
        <v>233959</v>
      </c>
      <c r="F120" t="s">
        <v>5166</v>
      </c>
      <c r="G120" t="s">
        <v>5165</v>
      </c>
      <c r="H120" t="s">
        <v>5164</v>
      </c>
      <c r="I120" t="s">
        <v>5163</v>
      </c>
      <c r="K120" t="s">
        <v>5162</v>
      </c>
      <c r="M120" t="s">
        <v>79</v>
      </c>
      <c r="N120" t="s">
        <v>3686</v>
      </c>
      <c r="AC120" t="s">
        <v>54</v>
      </c>
      <c r="AD120" t="s">
        <v>1320</v>
      </c>
      <c r="AH120" t="s">
        <v>5161</v>
      </c>
    </row>
    <row r="121" spans="1:34">
      <c r="A121" t="s">
        <v>9765</v>
      </c>
      <c r="B121" t="s">
        <v>9764</v>
      </c>
      <c r="C121" t="s">
        <v>73</v>
      </c>
      <c r="D121">
        <v>1000</v>
      </c>
      <c r="E121">
        <v>1756557</v>
      </c>
      <c r="F121" t="s">
        <v>5403</v>
      </c>
      <c r="G121" t="s">
        <v>5402</v>
      </c>
      <c r="H121" t="s">
        <v>1576</v>
      </c>
      <c r="I121" t="s">
        <v>1577</v>
      </c>
      <c r="K121" t="s">
        <v>2979</v>
      </c>
      <c r="M121" t="s">
        <v>98</v>
      </c>
      <c r="N121" t="s">
        <v>80</v>
      </c>
      <c r="AC121" t="s">
        <v>54</v>
      </c>
      <c r="AD121" t="s">
        <v>605</v>
      </c>
    </row>
    <row r="122" spans="1:34">
      <c r="A122" t="s">
        <v>9763</v>
      </c>
      <c r="B122" t="s">
        <v>7139</v>
      </c>
      <c r="C122" t="s">
        <v>36</v>
      </c>
      <c r="D122">
        <v>142</v>
      </c>
      <c r="E122">
        <v>90196</v>
      </c>
      <c r="F122" t="s">
        <v>7138</v>
      </c>
      <c r="G122" t="s">
        <v>7137</v>
      </c>
      <c r="H122" t="s">
        <v>727</v>
      </c>
      <c r="I122" t="s">
        <v>728</v>
      </c>
      <c r="J122" t="s">
        <v>729</v>
      </c>
      <c r="K122" t="s">
        <v>730</v>
      </c>
      <c r="N122" t="s">
        <v>731</v>
      </c>
      <c r="AA122" t="s">
        <v>8645</v>
      </c>
      <c r="AC122" t="s">
        <v>54</v>
      </c>
      <c r="AD122" t="s">
        <v>1383</v>
      </c>
      <c r="AH122" t="s">
        <v>9762</v>
      </c>
    </row>
    <row r="123" spans="1:34">
      <c r="A123" t="s">
        <v>9761</v>
      </c>
      <c r="B123" t="s">
        <v>6561</v>
      </c>
      <c r="C123" t="s">
        <v>62</v>
      </c>
      <c r="D123">
        <v>2346</v>
      </c>
      <c r="E123">
        <v>924916</v>
      </c>
      <c r="F123" t="s">
        <v>2942</v>
      </c>
      <c r="G123" t="s">
        <v>2941</v>
      </c>
      <c r="H123" t="s">
        <v>349</v>
      </c>
      <c r="I123" t="s">
        <v>350</v>
      </c>
      <c r="K123" t="s">
        <v>2940</v>
      </c>
      <c r="M123" t="s">
        <v>98</v>
      </c>
      <c r="N123" t="s">
        <v>69</v>
      </c>
      <c r="AA123" t="s">
        <v>5087</v>
      </c>
      <c r="AH123" t="s">
        <v>2939</v>
      </c>
    </row>
    <row r="124" spans="1:34">
      <c r="A124" t="s">
        <v>9760</v>
      </c>
      <c r="B124" t="s">
        <v>6914</v>
      </c>
      <c r="C124" t="s">
        <v>62</v>
      </c>
      <c r="D124">
        <v>94</v>
      </c>
      <c r="E124">
        <v>26867</v>
      </c>
      <c r="F124" t="s">
        <v>6913</v>
      </c>
      <c r="H124" t="s">
        <v>1411</v>
      </c>
      <c r="I124" t="s">
        <v>1412</v>
      </c>
      <c r="K124" t="s">
        <v>3214</v>
      </c>
      <c r="M124" t="s">
        <v>98</v>
      </c>
      <c r="N124" t="s">
        <v>69</v>
      </c>
      <c r="W124" t="s">
        <v>6912</v>
      </c>
      <c r="X124" t="s">
        <v>6911</v>
      </c>
      <c r="AH124" t="s">
        <v>9759</v>
      </c>
    </row>
    <row r="125" spans="1:34">
      <c r="A125" t="s">
        <v>9758</v>
      </c>
      <c r="B125" t="s">
        <v>9757</v>
      </c>
      <c r="C125" t="s">
        <v>62</v>
      </c>
      <c r="D125">
        <v>5755</v>
      </c>
      <c r="E125">
        <v>1712580</v>
      </c>
      <c r="F125" t="s">
        <v>9756</v>
      </c>
      <c r="G125" t="s">
        <v>9755</v>
      </c>
      <c r="H125" t="s">
        <v>4308</v>
      </c>
      <c r="I125" t="s">
        <v>4307</v>
      </c>
      <c r="K125" t="s">
        <v>4306</v>
      </c>
      <c r="M125" t="s">
        <v>161</v>
      </c>
      <c r="N125" t="s">
        <v>69</v>
      </c>
      <c r="O125" t="s">
        <v>3998</v>
      </c>
      <c r="AC125" t="s">
        <v>54</v>
      </c>
    </row>
    <row r="126" spans="1:34">
      <c r="A126" t="s">
        <v>9754</v>
      </c>
      <c r="B126" t="s">
        <v>9753</v>
      </c>
      <c r="C126" t="s">
        <v>62</v>
      </c>
      <c r="D126">
        <v>0</v>
      </c>
      <c r="E126">
        <v>34</v>
      </c>
      <c r="F126" t="s">
        <v>5924</v>
      </c>
      <c r="H126" t="s">
        <v>3668</v>
      </c>
      <c r="I126" t="s">
        <v>3667</v>
      </c>
      <c r="K126" t="s">
        <v>3666</v>
      </c>
      <c r="M126" t="s">
        <v>254</v>
      </c>
      <c r="N126" t="s">
        <v>3031</v>
      </c>
      <c r="S126" t="s">
        <v>5923</v>
      </c>
      <c r="AC126" t="s">
        <v>54</v>
      </c>
      <c r="AD126" t="s">
        <v>3246</v>
      </c>
    </row>
    <row r="127" spans="1:34">
      <c r="A127" t="s">
        <v>9752</v>
      </c>
      <c r="B127" t="s">
        <v>9751</v>
      </c>
      <c r="C127" t="s">
        <v>202</v>
      </c>
      <c r="D127">
        <v>100</v>
      </c>
      <c r="E127">
        <v>47267</v>
      </c>
      <c r="F127" t="s">
        <v>3280</v>
      </c>
      <c r="G127" t="s">
        <v>9750</v>
      </c>
      <c r="H127" t="s">
        <v>3277</v>
      </c>
      <c r="I127" t="s">
        <v>2381</v>
      </c>
      <c r="J127" t="s">
        <v>3278</v>
      </c>
      <c r="K127" t="s">
        <v>3277</v>
      </c>
      <c r="M127" t="s">
        <v>98</v>
      </c>
      <c r="N127" t="s">
        <v>209</v>
      </c>
      <c r="W127" t="s">
        <v>7522</v>
      </c>
      <c r="AC127" t="s">
        <v>54</v>
      </c>
      <c r="AH127" t="s">
        <v>3275</v>
      </c>
    </row>
    <row r="128" spans="1:34">
      <c r="A128" t="s">
        <v>9749</v>
      </c>
      <c r="B128" t="s">
        <v>5667</v>
      </c>
      <c r="C128" t="s">
        <v>62</v>
      </c>
      <c r="D128">
        <v>114</v>
      </c>
      <c r="E128">
        <v>33306</v>
      </c>
      <c r="F128" t="s">
        <v>9340</v>
      </c>
      <c r="G128" t="s">
        <v>9339</v>
      </c>
      <c r="H128" t="s">
        <v>5664</v>
      </c>
      <c r="I128" t="s">
        <v>5663</v>
      </c>
      <c r="K128" t="s">
        <v>5662</v>
      </c>
      <c r="M128" t="s">
        <v>382</v>
      </c>
      <c r="N128" t="s">
        <v>411</v>
      </c>
      <c r="AA128" t="s">
        <v>9338</v>
      </c>
      <c r="AC128" t="s">
        <v>54</v>
      </c>
      <c r="AH128" t="s">
        <v>5661</v>
      </c>
    </row>
    <row r="129" spans="1:34">
      <c r="A129" t="s">
        <v>9748</v>
      </c>
      <c r="B129" t="s">
        <v>9747</v>
      </c>
      <c r="C129" t="s">
        <v>62</v>
      </c>
      <c r="D129">
        <v>57</v>
      </c>
      <c r="E129">
        <v>18610</v>
      </c>
      <c r="F129" t="s">
        <v>3493</v>
      </c>
      <c r="H129" t="s">
        <v>2952</v>
      </c>
      <c r="I129" t="s">
        <v>97</v>
      </c>
      <c r="K129" t="s">
        <v>2952</v>
      </c>
      <c r="M129" t="s">
        <v>98</v>
      </c>
      <c r="N129" t="s">
        <v>69</v>
      </c>
      <c r="O129" t="s">
        <v>2951</v>
      </c>
      <c r="AH129" t="s">
        <v>9746</v>
      </c>
    </row>
    <row r="130" spans="1:34">
      <c r="A130" t="s">
        <v>9745</v>
      </c>
      <c r="B130" t="s">
        <v>9744</v>
      </c>
      <c r="C130" t="s">
        <v>62</v>
      </c>
      <c r="D130">
        <v>124</v>
      </c>
      <c r="E130">
        <v>27720</v>
      </c>
      <c r="F130" t="s">
        <v>3161</v>
      </c>
      <c r="H130" t="s">
        <v>2952</v>
      </c>
      <c r="I130" t="s">
        <v>97</v>
      </c>
      <c r="K130" t="s">
        <v>2952</v>
      </c>
      <c r="M130" t="s">
        <v>98</v>
      </c>
      <c r="N130" t="s">
        <v>69</v>
      </c>
      <c r="O130" t="s">
        <v>2951</v>
      </c>
      <c r="AH130" t="s">
        <v>9743</v>
      </c>
    </row>
    <row r="131" spans="1:34">
      <c r="A131" t="s">
        <v>9742</v>
      </c>
      <c r="B131" t="s">
        <v>9741</v>
      </c>
      <c r="C131" t="s">
        <v>202</v>
      </c>
      <c r="D131">
        <v>354</v>
      </c>
      <c r="E131">
        <v>104846</v>
      </c>
      <c r="F131" t="s">
        <v>4803</v>
      </c>
      <c r="G131" t="s">
        <v>4802</v>
      </c>
      <c r="H131" t="s">
        <v>4801</v>
      </c>
      <c r="I131" t="s">
        <v>2381</v>
      </c>
      <c r="J131" t="s">
        <v>4801</v>
      </c>
      <c r="K131" t="s">
        <v>4801</v>
      </c>
      <c r="M131" t="s">
        <v>342</v>
      </c>
      <c r="N131" t="s">
        <v>209</v>
      </c>
      <c r="W131" t="s">
        <v>4800</v>
      </c>
      <c r="AC131" t="s">
        <v>54</v>
      </c>
      <c r="AH131" t="s">
        <v>4799</v>
      </c>
    </row>
    <row r="132" spans="1:34">
      <c r="A132" t="s">
        <v>9740</v>
      </c>
      <c r="B132" t="s">
        <v>9739</v>
      </c>
      <c r="C132" t="s">
        <v>62</v>
      </c>
      <c r="D132">
        <v>3629</v>
      </c>
      <c r="E132">
        <v>1118236</v>
      </c>
      <c r="F132" t="s">
        <v>6236</v>
      </c>
      <c r="G132" t="s">
        <v>6235</v>
      </c>
      <c r="H132" t="s">
        <v>3340</v>
      </c>
      <c r="I132" t="s">
        <v>3341</v>
      </c>
      <c r="K132" t="s">
        <v>3340</v>
      </c>
      <c r="M132" t="s">
        <v>50</v>
      </c>
      <c r="N132" t="s">
        <v>411</v>
      </c>
      <c r="AC132" t="s">
        <v>54</v>
      </c>
      <c r="AD132" t="s">
        <v>2727</v>
      </c>
      <c r="AH132" t="s">
        <v>9738</v>
      </c>
    </row>
    <row r="133" spans="1:34">
      <c r="A133" t="s">
        <v>9737</v>
      </c>
      <c r="B133" t="s">
        <v>3636</v>
      </c>
      <c r="C133" t="s">
        <v>62</v>
      </c>
      <c r="D133">
        <v>74</v>
      </c>
      <c r="E133">
        <v>11721</v>
      </c>
      <c r="F133" t="s">
        <v>4601</v>
      </c>
      <c r="G133" t="s">
        <v>2946</v>
      </c>
      <c r="H133" t="s">
        <v>369</v>
      </c>
      <c r="I133" t="s">
        <v>370</v>
      </c>
      <c r="J133" t="s">
        <v>369</v>
      </c>
      <c r="K133" t="s">
        <v>369</v>
      </c>
      <c r="M133" t="s">
        <v>98</v>
      </c>
      <c r="N133" t="s">
        <v>69</v>
      </c>
      <c r="W133" s="2">
        <v>2770727703</v>
      </c>
      <c r="AA133" t="s">
        <v>2945</v>
      </c>
      <c r="AC133" t="s">
        <v>54</v>
      </c>
      <c r="AH133" t="s">
        <v>9736</v>
      </c>
    </row>
    <row r="134" spans="1:34">
      <c r="A134" t="s">
        <v>9735</v>
      </c>
      <c r="B134" t="s">
        <v>5016</v>
      </c>
      <c r="C134" t="s">
        <v>36</v>
      </c>
      <c r="D134">
        <v>7693</v>
      </c>
      <c r="E134">
        <v>14061895</v>
      </c>
      <c r="F134" t="s">
        <v>5015</v>
      </c>
      <c r="G134" t="s">
        <v>5014</v>
      </c>
      <c r="H134" t="s">
        <v>601</v>
      </c>
      <c r="I134" t="s">
        <v>602</v>
      </c>
      <c r="K134" t="s">
        <v>3086</v>
      </c>
      <c r="M134" t="s">
        <v>1724</v>
      </c>
      <c r="N134" t="s">
        <v>604</v>
      </c>
      <c r="AC134" t="s">
        <v>54</v>
      </c>
      <c r="AD134" t="s">
        <v>605</v>
      </c>
      <c r="AH134" t="s">
        <v>5013</v>
      </c>
    </row>
    <row r="135" spans="1:34">
      <c r="A135" t="s">
        <v>9734</v>
      </c>
      <c r="B135" t="s">
        <v>9733</v>
      </c>
      <c r="C135" t="s">
        <v>290</v>
      </c>
      <c r="D135">
        <v>22</v>
      </c>
      <c r="E135">
        <v>25970</v>
      </c>
      <c r="F135" t="s">
        <v>9732</v>
      </c>
      <c r="H135" t="s">
        <v>5944</v>
      </c>
      <c r="I135" t="s">
        <v>4866</v>
      </c>
      <c r="K135" t="s">
        <v>5944</v>
      </c>
      <c r="M135" t="s">
        <v>382</v>
      </c>
      <c r="N135" t="s">
        <v>296</v>
      </c>
      <c r="AC135" t="s">
        <v>54</v>
      </c>
      <c r="AD135" t="s">
        <v>82</v>
      </c>
      <c r="AH135" t="s">
        <v>9731</v>
      </c>
    </row>
    <row r="136" spans="1:34">
      <c r="A136" t="s">
        <v>9730</v>
      </c>
      <c r="B136" t="s">
        <v>3002</v>
      </c>
      <c r="C136" t="s">
        <v>202</v>
      </c>
      <c r="D136">
        <v>733</v>
      </c>
      <c r="E136">
        <v>421166</v>
      </c>
      <c r="F136" t="s">
        <v>7883</v>
      </c>
      <c r="G136" t="s">
        <v>3000</v>
      </c>
      <c r="H136" t="s">
        <v>2998</v>
      </c>
      <c r="I136" t="s">
        <v>2999</v>
      </c>
      <c r="K136" t="s">
        <v>2998</v>
      </c>
      <c r="M136" t="s">
        <v>2997</v>
      </c>
      <c r="N136" t="s">
        <v>209</v>
      </c>
      <c r="AC136" t="s">
        <v>54</v>
      </c>
      <c r="AH136" t="s">
        <v>2995</v>
      </c>
    </row>
    <row r="137" spans="1:34">
      <c r="A137" t="s">
        <v>9729</v>
      </c>
      <c r="B137" t="s">
        <v>5220</v>
      </c>
      <c r="C137" t="s">
        <v>62</v>
      </c>
      <c r="D137">
        <v>5</v>
      </c>
      <c r="E137">
        <v>264</v>
      </c>
      <c r="F137" t="s">
        <v>5480</v>
      </c>
      <c r="G137" t="s">
        <v>5479</v>
      </c>
      <c r="H137" t="s">
        <v>3377</v>
      </c>
      <c r="I137" t="s">
        <v>3376</v>
      </c>
      <c r="K137" t="s">
        <v>3375</v>
      </c>
      <c r="M137" t="s">
        <v>98</v>
      </c>
      <c r="N137" t="s">
        <v>69</v>
      </c>
      <c r="S137" t="s">
        <v>9728</v>
      </c>
      <c r="AC137" t="s">
        <v>54</v>
      </c>
    </row>
    <row r="138" spans="1:34">
      <c r="A138" s="1" t="s">
        <v>9727</v>
      </c>
      <c r="B138" t="s">
        <v>9726</v>
      </c>
      <c r="C138" t="s">
        <v>62</v>
      </c>
      <c r="D138">
        <v>35</v>
      </c>
      <c r="E138">
        <v>11138</v>
      </c>
      <c r="F138" t="s">
        <v>3930</v>
      </c>
      <c r="G138" t="s">
        <v>3929</v>
      </c>
      <c r="H138" t="s">
        <v>349</v>
      </c>
      <c r="I138" t="s">
        <v>350</v>
      </c>
      <c r="K138" t="s">
        <v>3928</v>
      </c>
      <c r="L138" t="s">
        <v>49</v>
      </c>
      <c r="M138" t="s">
        <v>537</v>
      </c>
      <c r="N138" t="s">
        <v>69</v>
      </c>
      <c r="AC138" t="s">
        <v>54</v>
      </c>
      <c r="AH138" t="s">
        <v>3927</v>
      </c>
    </row>
    <row r="139" spans="1:34">
      <c r="A139" t="s">
        <v>9725</v>
      </c>
      <c r="B139" t="s">
        <v>9724</v>
      </c>
      <c r="C139" t="s">
        <v>202</v>
      </c>
      <c r="D139">
        <v>6</v>
      </c>
      <c r="E139">
        <v>2410</v>
      </c>
      <c r="F139" t="s">
        <v>3291</v>
      </c>
      <c r="G139" t="s">
        <v>3290</v>
      </c>
      <c r="H139" t="s">
        <v>3277</v>
      </c>
      <c r="I139" t="s">
        <v>2381</v>
      </c>
      <c r="J139" t="s">
        <v>3278</v>
      </c>
      <c r="K139" t="s">
        <v>3277</v>
      </c>
      <c r="M139" t="s">
        <v>98</v>
      </c>
      <c r="N139" t="s">
        <v>209</v>
      </c>
      <c r="S139" t="s">
        <v>3289</v>
      </c>
      <c r="AC139" t="s">
        <v>54</v>
      </c>
      <c r="AH139" t="s">
        <v>3275</v>
      </c>
    </row>
    <row r="140" spans="1:34">
      <c r="A140" s="1" t="s">
        <v>9723</v>
      </c>
      <c r="B140" t="s">
        <v>3679</v>
      </c>
      <c r="C140" t="s">
        <v>202</v>
      </c>
      <c r="D140">
        <v>17</v>
      </c>
      <c r="E140">
        <v>8745</v>
      </c>
      <c r="F140" t="s">
        <v>9722</v>
      </c>
      <c r="G140" t="s">
        <v>3091</v>
      </c>
      <c r="H140" t="s">
        <v>2998</v>
      </c>
      <c r="I140" t="s">
        <v>2999</v>
      </c>
      <c r="K140" t="s">
        <v>2998</v>
      </c>
      <c r="M140" t="s">
        <v>2997</v>
      </c>
      <c r="N140" t="s">
        <v>209</v>
      </c>
      <c r="W140" t="s">
        <v>9231</v>
      </c>
      <c r="AC140" t="s">
        <v>54</v>
      </c>
      <c r="AH140" t="s">
        <v>2995</v>
      </c>
    </row>
    <row r="141" spans="1:34">
      <c r="A141" t="s">
        <v>9721</v>
      </c>
      <c r="B141" t="s">
        <v>9720</v>
      </c>
      <c r="C141" t="s">
        <v>202</v>
      </c>
      <c r="D141">
        <v>45</v>
      </c>
      <c r="E141">
        <v>10645</v>
      </c>
      <c r="F141" t="s">
        <v>4803</v>
      </c>
      <c r="G141" t="s">
        <v>4802</v>
      </c>
      <c r="H141" t="s">
        <v>4801</v>
      </c>
      <c r="I141" t="s">
        <v>2381</v>
      </c>
      <c r="J141" t="s">
        <v>4801</v>
      </c>
      <c r="K141" t="s">
        <v>4801</v>
      </c>
      <c r="M141" t="s">
        <v>342</v>
      </c>
      <c r="N141" t="s">
        <v>209</v>
      </c>
      <c r="W141" t="s">
        <v>4800</v>
      </c>
      <c r="AC141" t="s">
        <v>54</v>
      </c>
      <c r="AH141" t="s">
        <v>6741</v>
      </c>
    </row>
    <row r="142" spans="1:34">
      <c r="A142" t="s">
        <v>9719</v>
      </c>
      <c r="B142" t="s">
        <v>9718</v>
      </c>
      <c r="C142" t="s">
        <v>62</v>
      </c>
      <c r="D142">
        <v>3175</v>
      </c>
      <c r="E142">
        <v>736906</v>
      </c>
      <c r="F142" t="s">
        <v>4260</v>
      </c>
      <c r="G142" t="s">
        <v>4259</v>
      </c>
      <c r="H142" t="s">
        <v>349</v>
      </c>
      <c r="I142" t="s">
        <v>350</v>
      </c>
      <c r="K142" t="s">
        <v>67</v>
      </c>
      <c r="L142" t="s">
        <v>49</v>
      </c>
      <c r="M142" t="s">
        <v>537</v>
      </c>
      <c r="N142" t="s">
        <v>69</v>
      </c>
      <c r="O142" t="s">
        <v>343</v>
      </c>
      <c r="U142" t="s">
        <v>4258</v>
      </c>
      <c r="AC142" t="s">
        <v>54</v>
      </c>
      <c r="AD142" t="s">
        <v>1344</v>
      </c>
      <c r="AH142" t="s">
        <v>4257</v>
      </c>
    </row>
    <row r="143" spans="1:34">
      <c r="A143" t="s">
        <v>9717</v>
      </c>
      <c r="B143" t="s">
        <v>9716</v>
      </c>
      <c r="C143" t="s">
        <v>62</v>
      </c>
      <c r="D143">
        <v>149</v>
      </c>
      <c r="E143">
        <v>56976</v>
      </c>
      <c r="F143" t="s">
        <v>4169</v>
      </c>
      <c r="G143" t="s">
        <v>4168</v>
      </c>
      <c r="H143" t="s">
        <v>518</v>
      </c>
      <c r="I143" t="s">
        <v>519</v>
      </c>
      <c r="J143" t="s">
        <v>4167</v>
      </c>
      <c r="K143" t="s">
        <v>520</v>
      </c>
      <c r="M143" t="s">
        <v>3941</v>
      </c>
      <c r="N143" t="s">
        <v>69</v>
      </c>
      <c r="O143" t="s">
        <v>522</v>
      </c>
      <c r="AA143" t="s">
        <v>4166</v>
      </c>
      <c r="AC143" t="s">
        <v>54</v>
      </c>
      <c r="AD143" t="s">
        <v>1344</v>
      </c>
      <c r="AH143" t="s">
        <v>4165</v>
      </c>
    </row>
    <row r="144" spans="1:34">
      <c r="A144" t="s">
        <v>9715</v>
      </c>
      <c r="B144" t="s">
        <v>3135</v>
      </c>
      <c r="C144" t="s">
        <v>62</v>
      </c>
      <c r="D144">
        <v>12</v>
      </c>
      <c r="E144">
        <v>5146</v>
      </c>
      <c r="F144" t="s">
        <v>3134</v>
      </c>
      <c r="G144" t="s">
        <v>3133</v>
      </c>
      <c r="H144" t="s">
        <v>349</v>
      </c>
      <c r="I144" t="s">
        <v>350</v>
      </c>
      <c r="K144" t="s">
        <v>3132</v>
      </c>
      <c r="M144" t="s">
        <v>2609</v>
      </c>
      <c r="N144" t="s">
        <v>69</v>
      </c>
      <c r="O144" t="s">
        <v>222</v>
      </c>
      <c r="W144" t="s">
        <v>3566</v>
      </c>
      <c r="AC144" t="s">
        <v>54</v>
      </c>
      <c r="AH144" t="s">
        <v>3129</v>
      </c>
    </row>
    <row r="145" spans="1:34">
      <c r="A145" t="s">
        <v>9714</v>
      </c>
      <c r="B145" t="s">
        <v>3679</v>
      </c>
      <c r="C145" t="s">
        <v>202</v>
      </c>
      <c r="D145">
        <v>17</v>
      </c>
      <c r="E145">
        <v>8672</v>
      </c>
      <c r="F145" t="s">
        <v>8017</v>
      </c>
      <c r="G145" t="s">
        <v>3091</v>
      </c>
      <c r="H145" t="s">
        <v>2998</v>
      </c>
      <c r="I145" t="s">
        <v>2999</v>
      </c>
      <c r="K145" t="s">
        <v>2998</v>
      </c>
      <c r="M145" t="s">
        <v>2997</v>
      </c>
      <c r="N145" t="s">
        <v>209</v>
      </c>
      <c r="W145" t="s">
        <v>5271</v>
      </c>
      <c r="AC145" t="s">
        <v>54</v>
      </c>
      <c r="AH145" t="s">
        <v>2995</v>
      </c>
    </row>
    <row r="146" spans="1:34">
      <c r="A146" t="s">
        <v>9713</v>
      </c>
      <c r="B146" t="s">
        <v>9712</v>
      </c>
      <c r="C146" t="s">
        <v>62</v>
      </c>
      <c r="D146">
        <v>277</v>
      </c>
      <c r="E146">
        <v>111019</v>
      </c>
      <c r="F146" t="s">
        <v>709</v>
      </c>
      <c r="G146" t="s">
        <v>710</v>
      </c>
      <c r="H146" t="s">
        <v>711</v>
      </c>
      <c r="I146" t="s">
        <v>712</v>
      </c>
      <c r="K146" t="s">
        <v>713</v>
      </c>
      <c r="M146" t="s">
        <v>537</v>
      </c>
      <c r="N146" t="s">
        <v>69</v>
      </c>
      <c r="O146" t="s">
        <v>714</v>
      </c>
      <c r="AC146" t="s">
        <v>54</v>
      </c>
      <c r="AD146" t="s">
        <v>82</v>
      </c>
      <c r="AH146" t="s">
        <v>715</v>
      </c>
    </row>
    <row r="147" spans="1:34">
      <c r="A147" t="s">
        <v>9711</v>
      </c>
      <c r="B147" t="s">
        <v>4126</v>
      </c>
      <c r="C147" t="s">
        <v>62</v>
      </c>
      <c r="D147">
        <v>6</v>
      </c>
      <c r="E147">
        <v>1595</v>
      </c>
      <c r="F147" t="s">
        <v>3134</v>
      </c>
      <c r="G147" t="s">
        <v>3133</v>
      </c>
      <c r="H147" t="s">
        <v>349</v>
      </c>
      <c r="I147" t="s">
        <v>350</v>
      </c>
      <c r="K147" t="s">
        <v>3132</v>
      </c>
      <c r="M147" t="s">
        <v>2609</v>
      </c>
      <c r="N147" t="s">
        <v>69</v>
      </c>
      <c r="Q147" t="s">
        <v>3131</v>
      </c>
      <c r="AC147" t="s">
        <v>54</v>
      </c>
      <c r="AE147" t="s">
        <v>1069</v>
      </c>
      <c r="AH147" t="s">
        <v>4125</v>
      </c>
    </row>
    <row r="148" spans="1:34">
      <c r="A148" t="s">
        <v>9710</v>
      </c>
      <c r="B148" t="s">
        <v>3182</v>
      </c>
      <c r="C148" t="s">
        <v>62</v>
      </c>
      <c r="D148">
        <v>3</v>
      </c>
      <c r="E148">
        <v>4889</v>
      </c>
      <c r="F148" t="s">
        <v>4886</v>
      </c>
      <c r="H148" t="s">
        <v>1235</v>
      </c>
      <c r="I148" t="s">
        <v>97</v>
      </c>
      <c r="K148" t="s">
        <v>1236</v>
      </c>
      <c r="M148" t="s">
        <v>98</v>
      </c>
      <c r="N148" t="s">
        <v>69</v>
      </c>
      <c r="O148" t="s">
        <v>4265</v>
      </c>
      <c r="AC148" t="s">
        <v>54</v>
      </c>
      <c r="AD148" t="s">
        <v>82</v>
      </c>
      <c r="AH148" t="s">
        <v>4032</v>
      </c>
    </row>
    <row r="149" spans="1:34">
      <c r="A149" t="s">
        <v>9709</v>
      </c>
      <c r="B149" t="s">
        <v>4743</v>
      </c>
      <c r="C149" t="s">
        <v>73</v>
      </c>
      <c r="D149">
        <v>140</v>
      </c>
      <c r="E149">
        <v>59785</v>
      </c>
      <c r="F149" t="s">
        <v>3619</v>
      </c>
      <c r="G149" t="s">
        <v>2946</v>
      </c>
      <c r="H149" t="s">
        <v>460</v>
      </c>
      <c r="I149" t="s">
        <v>461</v>
      </c>
      <c r="K149" t="s">
        <v>462</v>
      </c>
      <c r="M149" t="s">
        <v>3618</v>
      </c>
      <c r="N149" t="s">
        <v>80</v>
      </c>
      <c r="AA149" t="s">
        <v>3617</v>
      </c>
      <c r="AD149" t="s">
        <v>82</v>
      </c>
    </row>
    <row r="150" spans="1:34">
      <c r="A150" t="s">
        <v>9709</v>
      </c>
      <c r="B150" t="s">
        <v>9708</v>
      </c>
      <c r="C150" t="s">
        <v>62</v>
      </c>
      <c r="D150">
        <v>1001</v>
      </c>
      <c r="E150">
        <v>65947</v>
      </c>
      <c r="F150" t="s">
        <v>6519</v>
      </c>
      <c r="G150" t="s">
        <v>6518</v>
      </c>
      <c r="H150" t="s">
        <v>5603</v>
      </c>
      <c r="I150" t="s">
        <v>5602</v>
      </c>
      <c r="K150" t="s">
        <v>5601</v>
      </c>
      <c r="M150" t="s">
        <v>98</v>
      </c>
      <c r="N150" t="s">
        <v>5600</v>
      </c>
      <c r="AC150" t="s">
        <v>54</v>
      </c>
      <c r="AH150" t="s">
        <v>6517</v>
      </c>
    </row>
    <row r="151" spans="1:34">
      <c r="A151" t="s">
        <v>9709</v>
      </c>
      <c r="B151" t="s">
        <v>5342</v>
      </c>
      <c r="C151" t="s">
        <v>73</v>
      </c>
      <c r="D151">
        <v>3555</v>
      </c>
      <c r="E151">
        <v>824134</v>
      </c>
      <c r="F151" t="s">
        <v>3505</v>
      </c>
      <c r="G151" t="s">
        <v>3504</v>
      </c>
      <c r="H151" t="s">
        <v>1576</v>
      </c>
      <c r="I151" t="s">
        <v>1577</v>
      </c>
      <c r="K151" t="s">
        <v>3302</v>
      </c>
      <c r="M151" t="s">
        <v>68</v>
      </c>
      <c r="N151" t="s">
        <v>80</v>
      </c>
      <c r="AC151" t="s">
        <v>54</v>
      </c>
      <c r="AD151" t="s">
        <v>605</v>
      </c>
      <c r="AH151" t="s">
        <v>5341</v>
      </c>
    </row>
    <row r="152" spans="1:34">
      <c r="A152" t="s">
        <v>9709</v>
      </c>
      <c r="B152" t="s">
        <v>9707</v>
      </c>
      <c r="C152" t="s">
        <v>202</v>
      </c>
      <c r="D152">
        <v>0</v>
      </c>
      <c r="E152">
        <v>10</v>
      </c>
      <c r="F152" t="s">
        <v>4803</v>
      </c>
      <c r="G152" t="s">
        <v>4802</v>
      </c>
      <c r="H152" t="s">
        <v>4801</v>
      </c>
      <c r="I152" t="s">
        <v>2381</v>
      </c>
      <c r="J152" t="s">
        <v>4801</v>
      </c>
      <c r="K152" t="s">
        <v>4801</v>
      </c>
      <c r="M152" t="s">
        <v>342</v>
      </c>
      <c r="N152" t="s">
        <v>209</v>
      </c>
      <c r="W152" t="s">
        <v>4800</v>
      </c>
      <c r="AC152" t="s">
        <v>54</v>
      </c>
      <c r="AH152" t="s">
        <v>6741</v>
      </c>
    </row>
    <row r="153" spans="1:34">
      <c r="A153" t="s">
        <v>9709</v>
      </c>
      <c r="B153" t="s">
        <v>9706</v>
      </c>
      <c r="C153" t="s">
        <v>62</v>
      </c>
      <c r="D153">
        <v>58</v>
      </c>
      <c r="E153">
        <v>16505</v>
      </c>
      <c r="F153" t="s">
        <v>3493</v>
      </c>
      <c r="H153" t="s">
        <v>2952</v>
      </c>
      <c r="I153" t="s">
        <v>97</v>
      </c>
      <c r="K153" t="s">
        <v>2952</v>
      </c>
      <c r="M153" t="s">
        <v>98</v>
      </c>
      <c r="N153" t="s">
        <v>69</v>
      </c>
      <c r="O153" t="s">
        <v>2951</v>
      </c>
      <c r="AA153" t="s">
        <v>2950</v>
      </c>
      <c r="AC153" t="s">
        <v>54</v>
      </c>
      <c r="AH153" t="s">
        <v>9705</v>
      </c>
    </row>
    <row r="154" spans="1:34">
      <c r="A154" t="s">
        <v>9709</v>
      </c>
      <c r="B154" t="s">
        <v>9704</v>
      </c>
      <c r="C154" t="s">
        <v>202</v>
      </c>
      <c r="D154">
        <v>1470</v>
      </c>
      <c r="E154">
        <v>905857</v>
      </c>
      <c r="F154" t="s">
        <v>9703</v>
      </c>
      <c r="G154" t="s">
        <v>7880</v>
      </c>
      <c r="H154" t="s">
        <v>3240</v>
      </c>
      <c r="I154" t="s">
        <v>2381</v>
      </c>
      <c r="J154" t="s">
        <v>3241</v>
      </c>
      <c r="K154" t="s">
        <v>3240</v>
      </c>
      <c r="M154" t="s">
        <v>68</v>
      </c>
      <c r="N154" t="s">
        <v>209</v>
      </c>
      <c r="W154" t="s">
        <v>3906</v>
      </c>
      <c r="AA154" t="s">
        <v>7879</v>
      </c>
      <c r="AC154" t="s">
        <v>54</v>
      </c>
      <c r="AH154" t="s">
        <v>2995</v>
      </c>
    </row>
    <row r="155" spans="1:34">
      <c r="A155" t="s">
        <v>9709</v>
      </c>
      <c r="B155" t="s">
        <v>9702</v>
      </c>
      <c r="C155" t="s">
        <v>36</v>
      </c>
      <c r="D155">
        <v>49</v>
      </c>
      <c r="E155">
        <v>15307</v>
      </c>
      <c r="F155" t="s">
        <v>4673</v>
      </c>
      <c r="G155" t="s">
        <v>3606</v>
      </c>
      <c r="H155" t="s">
        <v>3582</v>
      </c>
      <c r="I155" t="s">
        <v>3605</v>
      </c>
      <c r="K155" t="s">
        <v>3604</v>
      </c>
      <c r="M155" t="s">
        <v>1200</v>
      </c>
      <c r="N155" t="s">
        <v>411</v>
      </c>
      <c r="AC155" t="s">
        <v>54</v>
      </c>
      <c r="AH155" t="s">
        <v>9701</v>
      </c>
    </row>
    <row r="156" spans="1:34">
      <c r="A156" t="s">
        <v>9709</v>
      </c>
      <c r="B156" t="s">
        <v>6435</v>
      </c>
      <c r="C156" t="s">
        <v>202</v>
      </c>
      <c r="D156">
        <v>977</v>
      </c>
      <c r="E156">
        <v>518432</v>
      </c>
      <c r="F156" t="s">
        <v>6755</v>
      </c>
      <c r="G156" t="s">
        <v>7331</v>
      </c>
      <c r="H156" t="s">
        <v>6431</v>
      </c>
      <c r="I156" t="s">
        <v>2381</v>
      </c>
      <c r="J156" t="s">
        <v>6753</v>
      </c>
      <c r="K156" t="s">
        <v>6431</v>
      </c>
      <c r="M156" t="s">
        <v>1784</v>
      </c>
      <c r="N156" t="s">
        <v>209</v>
      </c>
      <c r="W156" t="s">
        <v>7330</v>
      </c>
      <c r="AC156" t="s">
        <v>54</v>
      </c>
      <c r="AH156" t="s">
        <v>2995</v>
      </c>
    </row>
    <row r="157" spans="1:34">
      <c r="A157" t="s">
        <v>9709</v>
      </c>
      <c r="B157" t="s">
        <v>5419</v>
      </c>
      <c r="C157" t="s">
        <v>62</v>
      </c>
      <c r="D157">
        <v>479</v>
      </c>
      <c r="E157">
        <v>157054</v>
      </c>
      <c r="F157" t="s">
        <v>3150</v>
      </c>
      <c r="G157" t="s">
        <v>3149</v>
      </c>
      <c r="H157" t="s">
        <v>349</v>
      </c>
      <c r="I157" t="s">
        <v>350</v>
      </c>
      <c r="K157" t="s">
        <v>2935</v>
      </c>
      <c r="M157" t="s">
        <v>98</v>
      </c>
      <c r="N157" t="s">
        <v>69</v>
      </c>
      <c r="AA157" t="s">
        <v>2934</v>
      </c>
      <c r="AC157" t="s">
        <v>54</v>
      </c>
      <c r="AH157" t="s">
        <v>5418</v>
      </c>
    </row>
    <row r="158" spans="1:34">
      <c r="A158" t="s">
        <v>9709</v>
      </c>
      <c r="B158" t="s">
        <v>9700</v>
      </c>
      <c r="C158" t="s">
        <v>62</v>
      </c>
      <c r="D158">
        <v>299</v>
      </c>
      <c r="E158">
        <v>178570</v>
      </c>
      <c r="F158" t="s">
        <v>9699</v>
      </c>
      <c r="G158" t="s">
        <v>9698</v>
      </c>
      <c r="H158" t="s">
        <v>5227</v>
      </c>
      <c r="I158" t="s">
        <v>5226</v>
      </c>
      <c r="K158" t="s">
        <v>5225</v>
      </c>
      <c r="M158" t="s">
        <v>6616</v>
      </c>
      <c r="N158" t="s">
        <v>411</v>
      </c>
      <c r="O158" t="s">
        <v>6615</v>
      </c>
      <c r="AC158" t="s">
        <v>54</v>
      </c>
    </row>
    <row r="159" spans="1:34">
      <c r="A159" t="s">
        <v>9709</v>
      </c>
      <c r="B159" t="s">
        <v>9697</v>
      </c>
      <c r="C159" t="s">
        <v>36</v>
      </c>
      <c r="D159">
        <v>71</v>
      </c>
      <c r="E159">
        <v>33490</v>
      </c>
      <c r="F159" t="s">
        <v>3140</v>
      </c>
      <c r="G159" t="s">
        <v>3139</v>
      </c>
      <c r="H159" t="s">
        <v>3138</v>
      </c>
      <c r="I159" t="s">
        <v>2991</v>
      </c>
      <c r="K159" t="s">
        <v>3138</v>
      </c>
      <c r="M159" t="s">
        <v>98</v>
      </c>
      <c r="N159" t="s">
        <v>411</v>
      </c>
      <c r="O159" t="s">
        <v>3137</v>
      </c>
      <c r="P159" t="s">
        <v>3136</v>
      </c>
      <c r="AC159" t="s">
        <v>54</v>
      </c>
      <c r="AD159" t="s">
        <v>2727</v>
      </c>
    </row>
    <row r="160" spans="1:34">
      <c r="A160" t="s">
        <v>9709</v>
      </c>
      <c r="B160" t="s">
        <v>9696</v>
      </c>
      <c r="C160" t="s">
        <v>62</v>
      </c>
      <c r="D160">
        <v>258</v>
      </c>
      <c r="E160">
        <v>29864</v>
      </c>
      <c r="F160" t="s">
        <v>9695</v>
      </c>
      <c r="G160" t="s">
        <v>9694</v>
      </c>
      <c r="H160" t="s">
        <v>369</v>
      </c>
      <c r="I160" t="s">
        <v>370</v>
      </c>
      <c r="K160" t="s">
        <v>369</v>
      </c>
      <c r="M160" t="s">
        <v>382</v>
      </c>
      <c r="N160" t="s">
        <v>69</v>
      </c>
      <c r="AH160" t="s">
        <v>8131</v>
      </c>
    </row>
    <row r="161" spans="1:34">
      <c r="A161" t="s">
        <v>9709</v>
      </c>
      <c r="B161" t="s">
        <v>3182</v>
      </c>
      <c r="C161" t="s">
        <v>62</v>
      </c>
      <c r="D161">
        <v>0</v>
      </c>
      <c r="E161">
        <v>163</v>
      </c>
      <c r="F161" t="s">
        <v>4033</v>
      </c>
      <c r="H161" t="s">
        <v>1235</v>
      </c>
      <c r="I161" t="s">
        <v>97</v>
      </c>
      <c r="K161" t="s">
        <v>1236</v>
      </c>
      <c r="M161" t="s">
        <v>98</v>
      </c>
      <c r="N161" t="s">
        <v>69</v>
      </c>
      <c r="AD161" t="s">
        <v>82</v>
      </c>
      <c r="AH161" t="s">
        <v>4032</v>
      </c>
    </row>
    <row r="162" spans="1:34">
      <c r="A162" t="s">
        <v>9709</v>
      </c>
      <c r="B162" t="s">
        <v>6842</v>
      </c>
      <c r="C162" t="s">
        <v>62</v>
      </c>
      <c r="D162">
        <v>1643</v>
      </c>
      <c r="E162">
        <v>405778</v>
      </c>
      <c r="F162" t="s">
        <v>5884</v>
      </c>
      <c r="G162" t="s">
        <v>5883</v>
      </c>
      <c r="H162" t="s">
        <v>315</v>
      </c>
      <c r="I162" t="s">
        <v>316</v>
      </c>
      <c r="K162" t="s">
        <v>317</v>
      </c>
      <c r="M162" t="s">
        <v>68</v>
      </c>
      <c r="N162" t="s">
        <v>69</v>
      </c>
      <c r="AA162" t="s">
        <v>5882</v>
      </c>
      <c r="AD162" t="s">
        <v>82</v>
      </c>
      <c r="AH162" t="s">
        <v>8884</v>
      </c>
    </row>
    <row r="163" spans="1:34">
      <c r="A163" t="s">
        <v>9709</v>
      </c>
      <c r="B163" t="s">
        <v>9693</v>
      </c>
      <c r="C163" t="s">
        <v>62</v>
      </c>
      <c r="D163">
        <v>37</v>
      </c>
      <c r="E163">
        <v>4304</v>
      </c>
      <c r="F163" t="s">
        <v>4562</v>
      </c>
      <c r="G163" t="s">
        <v>3484</v>
      </c>
      <c r="H163" t="s">
        <v>476</v>
      </c>
      <c r="I163" t="s">
        <v>97</v>
      </c>
      <c r="J163" t="s">
        <v>3483</v>
      </c>
      <c r="K163" t="s">
        <v>476</v>
      </c>
      <c r="M163" t="s">
        <v>98</v>
      </c>
      <c r="N163" t="s">
        <v>69</v>
      </c>
      <c r="AH163" t="s">
        <v>9692</v>
      </c>
    </row>
    <row r="164" spans="1:34">
      <c r="A164" t="s">
        <v>9709</v>
      </c>
      <c r="B164" t="s">
        <v>4126</v>
      </c>
      <c r="C164" t="s">
        <v>62</v>
      </c>
      <c r="D164">
        <v>17</v>
      </c>
      <c r="E164">
        <v>2808</v>
      </c>
      <c r="F164" t="s">
        <v>3513</v>
      </c>
      <c r="G164" t="s">
        <v>3512</v>
      </c>
      <c r="H164" t="s">
        <v>349</v>
      </c>
      <c r="I164" t="s">
        <v>350</v>
      </c>
      <c r="K164" t="s">
        <v>3132</v>
      </c>
      <c r="N164" t="s">
        <v>69</v>
      </c>
      <c r="O164" t="s">
        <v>3998</v>
      </c>
      <c r="AH164" t="s">
        <v>4125</v>
      </c>
    </row>
    <row r="165" spans="1:34">
      <c r="A165" t="s">
        <v>9709</v>
      </c>
      <c r="B165" t="s">
        <v>3919</v>
      </c>
      <c r="C165" t="s">
        <v>36</v>
      </c>
      <c r="D165">
        <v>142</v>
      </c>
      <c r="E165">
        <v>136667</v>
      </c>
      <c r="F165" t="s">
        <v>3792</v>
      </c>
      <c r="G165" t="s">
        <v>3791</v>
      </c>
      <c r="H165" t="s">
        <v>3790</v>
      </c>
      <c r="I165" t="s">
        <v>3789</v>
      </c>
      <c r="K165" t="s">
        <v>3788</v>
      </c>
      <c r="M165" t="s">
        <v>110</v>
      </c>
      <c r="N165" t="s">
        <v>604</v>
      </c>
      <c r="AA165" t="s">
        <v>8101</v>
      </c>
      <c r="AC165" t="s">
        <v>54</v>
      </c>
      <c r="AD165" t="s">
        <v>605</v>
      </c>
      <c r="AH165" t="s">
        <v>3918</v>
      </c>
    </row>
    <row r="166" spans="1:34">
      <c r="A166" t="s">
        <v>9709</v>
      </c>
      <c r="B166" t="s">
        <v>119</v>
      </c>
      <c r="C166" t="s">
        <v>62</v>
      </c>
      <c r="D166">
        <v>2249</v>
      </c>
      <c r="E166">
        <v>1840799</v>
      </c>
      <c r="F166" t="s">
        <v>3005</v>
      </c>
      <c r="G166" t="s">
        <v>3004</v>
      </c>
      <c r="H166" t="s">
        <v>122</v>
      </c>
      <c r="I166" t="s">
        <v>123</v>
      </c>
      <c r="K166" t="s">
        <v>124</v>
      </c>
      <c r="M166" t="s">
        <v>125</v>
      </c>
      <c r="N166" t="s">
        <v>69</v>
      </c>
      <c r="AA166" t="s">
        <v>213</v>
      </c>
      <c r="AH166" t="s">
        <v>9691</v>
      </c>
    </row>
    <row r="167" spans="1:34">
      <c r="A167" t="s">
        <v>9709</v>
      </c>
      <c r="B167" t="s">
        <v>9690</v>
      </c>
      <c r="C167" t="s">
        <v>36</v>
      </c>
      <c r="D167">
        <v>393</v>
      </c>
      <c r="E167">
        <v>97733</v>
      </c>
      <c r="F167" t="s">
        <v>7035</v>
      </c>
      <c r="G167" t="s">
        <v>4684</v>
      </c>
      <c r="H167" t="s">
        <v>4252</v>
      </c>
      <c r="I167" t="s">
        <v>4251</v>
      </c>
      <c r="K167" t="s">
        <v>6103</v>
      </c>
      <c r="M167" t="s">
        <v>382</v>
      </c>
      <c r="N167" t="s">
        <v>411</v>
      </c>
      <c r="AC167" t="s">
        <v>54</v>
      </c>
    </row>
    <row r="168" spans="1:34">
      <c r="A168" t="s">
        <v>9709</v>
      </c>
      <c r="B168" t="s">
        <v>3777</v>
      </c>
      <c r="C168" t="s">
        <v>73</v>
      </c>
      <c r="D168">
        <v>110</v>
      </c>
      <c r="E168">
        <v>37608</v>
      </c>
      <c r="F168" t="s">
        <v>3040</v>
      </c>
      <c r="G168" t="s">
        <v>3126</v>
      </c>
      <c r="H168" t="s">
        <v>460</v>
      </c>
      <c r="I168" t="s">
        <v>461</v>
      </c>
      <c r="K168" t="s">
        <v>462</v>
      </c>
      <c r="L168" t="s">
        <v>134</v>
      </c>
      <c r="M168" t="s">
        <v>68</v>
      </c>
      <c r="N168" t="s">
        <v>80</v>
      </c>
      <c r="AA168" t="s">
        <v>5100</v>
      </c>
      <c r="AD168" t="s">
        <v>82</v>
      </c>
      <c r="AH168" t="s">
        <v>3038</v>
      </c>
    </row>
    <row r="169" spans="1:34">
      <c r="A169" t="s">
        <v>9709</v>
      </c>
      <c r="B169" t="s">
        <v>4613</v>
      </c>
      <c r="C169" t="s">
        <v>62</v>
      </c>
      <c r="D169">
        <v>2768</v>
      </c>
      <c r="E169">
        <v>909874</v>
      </c>
      <c r="F169" t="s">
        <v>2937</v>
      </c>
      <c r="G169" t="s">
        <v>2936</v>
      </c>
      <c r="H169" t="s">
        <v>349</v>
      </c>
      <c r="I169" t="s">
        <v>350</v>
      </c>
      <c r="K169" t="s">
        <v>2935</v>
      </c>
      <c r="M169" t="s">
        <v>98</v>
      </c>
      <c r="N169" t="s">
        <v>69</v>
      </c>
      <c r="AA169" t="s">
        <v>3626</v>
      </c>
      <c r="AC169" t="s">
        <v>54</v>
      </c>
      <c r="AD169" t="s">
        <v>82</v>
      </c>
      <c r="AH169" t="s">
        <v>4612</v>
      </c>
    </row>
    <row r="170" spans="1:34">
      <c r="A170" t="s">
        <v>9709</v>
      </c>
      <c r="B170" t="s">
        <v>9689</v>
      </c>
      <c r="C170" t="s">
        <v>73</v>
      </c>
      <c r="D170">
        <v>14875</v>
      </c>
      <c r="E170">
        <v>4678392</v>
      </c>
      <c r="F170" t="s">
        <v>9688</v>
      </c>
      <c r="G170" t="s">
        <v>9687</v>
      </c>
      <c r="H170" t="s">
        <v>1576</v>
      </c>
      <c r="I170" t="s">
        <v>1577</v>
      </c>
      <c r="K170" t="s">
        <v>4545</v>
      </c>
      <c r="M170" t="s">
        <v>98</v>
      </c>
      <c r="N170" t="s">
        <v>80</v>
      </c>
      <c r="AC170" t="s">
        <v>54</v>
      </c>
      <c r="AD170" t="s">
        <v>82</v>
      </c>
      <c r="AH170" t="s">
        <v>5401</v>
      </c>
    </row>
    <row r="171" spans="1:34">
      <c r="A171" t="s">
        <v>9709</v>
      </c>
      <c r="B171" t="s">
        <v>3013</v>
      </c>
      <c r="C171" t="s">
        <v>62</v>
      </c>
      <c r="D171">
        <v>12</v>
      </c>
      <c r="E171">
        <v>1288</v>
      </c>
      <c r="F171" t="s">
        <v>5825</v>
      </c>
      <c r="G171" t="s">
        <v>2946</v>
      </c>
      <c r="H171" t="s">
        <v>369</v>
      </c>
      <c r="I171" t="s">
        <v>370</v>
      </c>
      <c r="J171" t="s">
        <v>369</v>
      </c>
      <c r="K171" t="s">
        <v>369</v>
      </c>
      <c r="M171" t="s">
        <v>98</v>
      </c>
      <c r="N171" t="s">
        <v>69</v>
      </c>
      <c r="W171" s="2">
        <v>212512121421218</v>
      </c>
      <c r="AA171" t="s">
        <v>2945</v>
      </c>
      <c r="AC171" t="s">
        <v>54</v>
      </c>
      <c r="AH171" t="s">
        <v>9686</v>
      </c>
    </row>
    <row r="172" spans="1:34">
      <c r="A172" t="s">
        <v>9709</v>
      </c>
      <c r="B172" t="s">
        <v>9685</v>
      </c>
      <c r="C172" t="s">
        <v>290</v>
      </c>
      <c r="D172">
        <v>72</v>
      </c>
      <c r="E172">
        <v>19059</v>
      </c>
      <c r="F172" t="s">
        <v>4869</v>
      </c>
      <c r="G172" t="s">
        <v>4868</v>
      </c>
      <c r="H172" t="s">
        <v>4867</v>
      </c>
      <c r="I172" t="s">
        <v>4866</v>
      </c>
      <c r="K172" t="s">
        <v>4865</v>
      </c>
      <c r="M172" t="s">
        <v>98</v>
      </c>
      <c r="N172" t="s">
        <v>296</v>
      </c>
      <c r="O172" t="s">
        <v>3441</v>
      </c>
      <c r="AC172" t="s">
        <v>54</v>
      </c>
    </row>
    <row r="173" spans="1:34">
      <c r="A173" t="s">
        <v>9709</v>
      </c>
      <c r="B173" t="s">
        <v>7283</v>
      </c>
      <c r="C173" t="s">
        <v>62</v>
      </c>
      <c r="D173">
        <v>779</v>
      </c>
      <c r="E173">
        <v>287569</v>
      </c>
      <c r="F173" t="s">
        <v>709</v>
      </c>
      <c r="G173" t="s">
        <v>710</v>
      </c>
      <c r="H173" t="s">
        <v>711</v>
      </c>
      <c r="I173" t="s">
        <v>712</v>
      </c>
      <c r="K173" t="s">
        <v>713</v>
      </c>
      <c r="M173" t="s">
        <v>537</v>
      </c>
      <c r="N173" t="s">
        <v>69</v>
      </c>
      <c r="O173" t="s">
        <v>714</v>
      </c>
      <c r="AC173" t="s">
        <v>54</v>
      </c>
      <c r="AD173" t="s">
        <v>82</v>
      </c>
      <c r="AE173" t="s">
        <v>804</v>
      </c>
      <c r="AH173" t="s">
        <v>3014</v>
      </c>
    </row>
    <row r="174" spans="1:34">
      <c r="A174" t="s">
        <v>9709</v>
      </c>
      <c r="B174" t="s">
        <v>3068</v>
      </c>
      <c r="C174" t="s">
        <v>202</v>
      </c>
      <c r="D174">
        <v>8</v>
      </c>
      <c r="E174">
        <v>3913</v>
      </c>
      <c r="F174" t="s">
        <v>3201</v>
      </c>
      <c r="G174" t="s">
        <v>3000</v>
      </c>
      <c r="H174" t="s">
        <v>2998</v>
      </c>
      <c r="I174" t="s">
        <v>2999</v>
      </c>
      <c r="K174" t="s">
        <v>2998</v>
      </c>
      <c r="M174" t="s">
        <v>2997</v>
      </c>
      <c r="N174" t="s">
        <v>209</v>
      </c>
      <c r="W174" t="s">
        <v>3200</v>
      </c>
      <c r="AC174" t="s">
        <v>54</v>
      </c>
      <c r="AH174" t="s">
        <v>2995</v>
      </c>
    </row>
    <row r="175" spans="1:34">
      <c r="A175" t="s">
        <v>9709</v>
      </c>
      <c r="B175" t="s">
        <v>9684</v>
      </c>
      <c r="C175" t="s">
        <v>62</v>
      </c>
      <c r="D175">
        <v>17</v>
      </c>
      <c r="E175">
        <v>2579</v>
      </c>
      <c r="F175" t="s">
        <v>3675</v>
      </c>
      <c r="G175" t="s">
        <v>3674</v>
      </c>
      <c r="H175" t="s">
        <v>476</v>
      </c>
      <c r="I175" t="s">
        <v>97</v>
      </c>
      <c r="J175" t="s">
        <v>3673</v>
      </c>
      <c r="K175" t="s">
        <v>476</v>
      </c>
      <c r="M175" t="s">
        <v>98</v>
      </c>
      <c r="N175" t="s">
        <v>69</v>
      </c>
      <c r="O175" t="s">
        <v>169</v>
      </c>
      <c r="AH175" t="s">
        <v>9683</v>
      </c>
    </row>
    <row r="176" spans="1:34">
      <c r="A176" t="s">
        <v>9709</v>
      </c>
      <c r="B176" t="s">
        <v>9682</v>
      </c>
      <c r="C176" t="s">
        <v>36</v>
      </c>
      <c r="D176">
        <v>20</v>
      </c>
      <c r="E176">
        <v>33709</v>
      </c>
      <c r="F176" t="s">
        <v>3876</v>
      </c>
      <c r="G176" t="s">
        <v>3875</v>
      </c>
      <c r="H176" t="s">
        <v>3874</v>
      </c>
      <c r="I176" t="s">
        <v>3873</v>
      </c>
      <c r="K176" t="s">
        <v>3872</v>
      </c>
      <c r="M176" t="s">
        <v>3871</v>
      </c>
      <c r="N176" t="s">
        <v>604</v>
      </c>
      <c r="O176" t="s">
        <v>3870</v>
      </c>
      <c r="AC176" t="s">
        <v>54</v>
      </c>
      <c r="AH176" t="s">
        <v>3869</v>
      </c>
    </row>
    <row r="177" spans="1:34">
      <c r="A177" t="s">
        <v>9709</v>
      </c>
      <c r="B177" t="s">
        <v>3068</v>
      </c>
      <c r="C177" t="s">
        <v>202</v>
      </c>
      <c r="D177">
        <v>14</v>
      </c>
      <c r="E177">
        <v>8029</v>
      </c>
      <c r="F177" t="s">
        <v>6939</v>
      </c>
      <c r="G177" t="s">
        <v>3091</v>
      </c>
      <c r="H177" t="s">
        <v>2998</v>
      </c>
      <c r="I177" t="s">
        <v>2999</v>
      </c>
      <c r="K177" t="s">
        <v>2998</v>
      </c>
      <c r="M177" t="s">
        <v>2997</v>
      </c>
      <c r="N177" t="s">
        <v>209</v>
      </c>
      <c r="W177" t="s">
        <v>3200</v>
      </c>
      <c r="AC177" t="s">
        <v>54</v>
      </c>
      <c r="AH177" t="s">
        <v>2995</v>
      </c>
    </row>
    <row r="178" spans="1:34">
      <c r="A178" t="s">
        <v>9709</v>
      </c>
      <c r="B178" t="s">
        <v>9681</v>
      </c>
      <c r="C178" t="s">
        <v>202</v>
      </c>
      <c r="D178">
        <v>2192</v>
      </c>
      <c r="E178">
        <v>1369240</v>
      </c>
      <c r="F178" t="s">
        <v>4082</v>
      </c>
      <c r="G178" t="s">
        <v>4081</v>
      </c>
      <c r="H178" t="s">
        <v>3176</v>
      </c>
      <c r="I178" t="s">
        <v>3175</v>
      </c>
      <c r="K178" t="s">
        <v>4080</v>
      </c>
      <c r="M178" t="s">
        <v>4079</v>
      </c>
      <c r="N178" t="s">
        <v>209</v>
      </c>
      <c r="V178" t="s">
        <v>4078</v>
      </c>
      <c r="AA178" t="s">
        <v>4077</v>
      </c>
      <c r="AC178" t="s">
        <v>54</v>
      </c>
      <c r="AH178" t="s">
        <v>9680</v>
      </c>
    </row>
    <row r="179" spans="1:34">
      <c r="A179" t="s">
        <v>9709</v>
      </c>
      <c r="B179" t="s">
        <v>9165</v>
      </c>
      <c r="C179" t="s">
        <v>62</v>
      </c>
      <c r="D179">
        <v>157</v>
      </c>
      <c r="E179">
        <v>59580</v>
      </c>
      <c r="F179" t="s">
        <v>2931</v>
      </c>
      <c r="G179" t="s">
        <v>2930</v>
      </c>
      <c r="H179" t="s">
        <v>2929</v>
      </c>
      <c r="I179" t="s">
        <v>2928</v>
      </c>
      <c r="K179" t="s">
        <v>2927</v>
      </c>
      <c r="M179" t="s">
        <v>98</v>
      </c>
      <c r="N179" t="s">
        <v>69</v>
      </c>
      <c r="W179" s="2">
        <v>1.1210112031123399E+34</v>
      </c>
      <c r="AC179" t="s">
        <v>54</v>
      </c>
    </row>
    <row r="180" spans="1:34">
      <c r="A180" t="s">
        <v>9709</v>
      </c>
      <c r="B180" t="s">
        <v>7769</v>
      </c>
      <c r="C180" t="s">
        <v>62</v>
      </c>
      <c r="D180">
        <v>530</v>
      </c>
      <c r="E180">
        <v>135524</v>
      </c>
      <c r="F180" t="s">
        <v>9340</v>
      </c>
      <c r="G180" t="s">
        <v>9339</v>
      </c>
      <c r="H180" t="s">
        <v>5664</v>
      </c>
      <c r="I180" t="s">
        <v>5663</v>
      </c>
      <c r="K180" t="s">
        <v>5662</v>
      </c>
      <c r="M180" t="s">
        <v>382</v>
      </c>
      <c r="N180" t="s">
        <v>411</v>
      </c>
      <c r="AA180" t="s">
        <v>9338</v>
      </c>
      <c r="AC180" t="s">
        <v>54</v>
      </c>
      <c r="AH180" t="s">
        <v>7768</v>
      </c>
    </row>
    <row r="181" spans="1:34">
      <c r="A181" t="s">
        <v>9709</v>
      </c>
      <c r="B181" t="s">
        <v>9679</v>
      </c>
      <c r="C181" t="s">
        <v>202</v>
      </c>
      <c r="D181">
        <v>840</v>
      </c>
      <c r="E181">
        <v>144030</v>
      </c>
      <c r="F181" t="s">
        <v>3529</v>
      </c>
      <c r="G181" t="s">
        <v>3528</v>
      </c>
      <c r="H181" t="s">
        <v>3240</v>
      </c>
      <c r="I181" t="s">
        <v>2381</v>
      </c>
      <c r="J181" t="s">
        <v>3241</v>
      </c>
      <c r="K181" t="s">
        <v>3240</v>
      </c>
      <c r="M181" t="s">
        <v>68</v>
      </c>
      <c r="N181" t="s">
        <v>209</v>
      </c>
      <c r="W181" t="s">
        <v>3527</v>
      </c>
      <c r="AC181" t="s">
        <v>54</v>
      </c>
      <c r="AH181" t="s">
        <v>3526</v>
      </c>
    </row>
    <row r="182" spans="1:34">
      <c r="A182" t="s">
        <v>9709</v>
      </c>
      <c r="B182" t="s">
        <v>9678</v>
      </c>
      <c r="C182" t="s">
        <v>62</v>
      </c>
      <c r="D182">
        <v>340</v>
      </c>
      <c r="E182">
        <v>136159</v>
      </c>
      <c r="F182" t="s">
        <v>3885</v>
      </c>
      <c r="H182" t="s">
        <v>2952</v>
      </c>
      <c r="I182" t="s">
        <v>97</v>
      </c>
      <c r="K182" t="s">
        <v>2952</v>
      </c>
      <c r="M182" t="s">
        <v>98</v>
      </c>
      <c r="N182" t="s">
        <v>69</v>
      </c>
      <c r="O182" t="s">
        <v>2951</v>
      </c>
      <c r="AA182" t="s">
        <v>2950</v>
      </c>
      <c r="AC182" t="s">
        <v>54</v>
      </c>
      <c r="AH182" t="s">
        <v>9677</v>
      </c>
    </row>
    <row r="183" spans="1:34">
      <c r="A183" t="s">
        <v>9709</v>
      </c>
      <c r="B183" t="s">
        <v>9676</v>
      </c>
      <c r="C183" t="s">
        <v>62</v>
      </c>
      <c r="D183">
        <v>806</v>
      </c>
      <c r="E183">
        <v>225166</v>
      </c>
      <c r="F183" t="s">
        <v>6236</v>
      </c>
      <c r="G183" t="s">
        <v>6235</v>
      </c>
      <c r="H183" t="s">
        <v>3340</v>
      </c>
      <c r="I183" t="s">
        <v>3341</v>
      </c>
      <c r="K183" t="s">
        <v>3340</v>
      </c>
      <c r="M183" t="s">
        <v>50</v>
      </c>
      <c r="N183" t="s">
        <v>411</v>
      </c>
      <c r="AC183" t="s">
        <v>54</v>
      </c>
      <c r="AD183" t="s">
        <v>2727</v>
      </c>
      <c r="AH183" t="s">
        <v>9675</v>
      </c>
    </row>
    <row r="184" spans="1:34">
      <c r="A184" t="s">
        <v>9709</v>
      </c>
      <c r="B184" t="s">
        <v>9674</v>
      </c>
      <c r="C184" t="s">
        <v>62</v>
      </c>
      <c r="D184">
        <v>130</v>
      </c>
      <c r="E184">
        <v>159863</v>
      </c>
      <c r="F184" t="s">
        <v>9673</v>
      </c>
      <c r="G184" t="s">
        <v>9672</v>
      </c>
      <c r="H184" t="s">
        <v>369</v>
      </c>
      <c r="I184" t="s">
        <v>370</v>
      </c>
      <c r="K184" t="s">
        <v>369</v>
      </c>
      <c r="M184" t="s">
        <v>68</v>
      </c>
      <c r="N184" t="s">
        <v>69</v>
      </c>
      <c r="AA184" t="s">
        <v>1414</v>
      </c>
      <c r="AD184" t="s">
        <v>82</v>
      </c>
      <c r="AH184" t="s">
        <v>9671</v>
      </c>
    </row>
    <row r="185" spans="1:34">
      <c r="A185" t="s">
        <v>9709</v>
      </c>
      <c r="B185" t="s">
        <v>5777</v>
      </c>
      <c r="C185" t="s">
        <v>36</v>
      </c>
      <c r="D185">
        <v>150</v>
      </c>
      <c r="E185">
        <v>105224</v>
      </c>
      <c r="F185" t="s">
        <v>5776</v>
      </c>
      <c r="G185" t="s">
        <v>5775</v>
      </c>
      <c r="H185" t="s">
        <v>2967</v>
      </c>
      <c r="I185" t="s">
        <v>2966</v>
      </c>
      <c r="K185" t="s">
        <v>5774</v>
      </c>
      <c r="M185" t="s">
        <v>595</v>
      </c>
      <c r="N185" t="s">
        <v>2963</v>
      </c>
      <c r="AC185" t="s">
        <v>54</v>
      </c>
      <c r="AH185" t="s">
        <v>7448</v>
      </c>
    </row>
    <row r="186" spans="1:34">
      <c r="A186" t="s">
        <v>9709</v>
      </c>
      <c r="B186" t="s">
        <v>6051</v>
      </c>
      <c r="C186" t="s">
        <v>202</v>
      </c>
      <c r="D186">
        <v>774</v>
      </c>
      <c r="E186">
        <v>592500</v>
      </c>
      <c r="F186" t="s">
        <v>7695</v>
      </c>
      <c r="G186" t="s">
        <v>7694</v>
      </c>
      <c r="H186" t="s">
        <v>2990</v>
      </c>
      <c r="I186" t="s">
        <v>2991</v>
      </c>
      <c r="K186" t="s">
        <v>3285</v>
      </c>
      <c r="N186" t="s">
        <v>411</v>
      </c>
      <c r="U186" t="s">
        <v>3283</v>
      </c>
      <c r="AC186" t="s">
        <v>54</v>
      </c>
      <c r="AH186" t="s">
        <v>3282</v>
      </c>
    </row>
    <row r="187" spans="1:34">
      <c r="A187" t="s">
        <v>9709</v>
      </c>
      <c r="B187" t="s">
        <v>3602</v>
      </c>
      <c r="C187" t="s">
        <v>62</v>
      </c>
      <c r="D187">
        <v>14</v>
      </c>
      <c r="E187">
        <v>1188</v>
      </c>
      <c r="F187" t="s">
        <v>7044</v>
      </c>
      <c r="G187" t="s">
        <v>2946</v>
      </c>
      <c r="H187" t="s">
        <v>369</v>
      </c>
      <c r="I187" t="s">
        <v>370</v>
      </c>
      <c r="J187" t="s">
        <v>369</v>
      </c>
      <c r="K187" t="s">
        <v>369</v>
      </c>
      <c r="M187" t="s">
        <v>98</v>
      </c>
      <c r="N187" t="s">
        <v>69</v>
      </c>
      <c r="W187">
        <v>32114</v>
      </c>
      <c r="AA187" t="s">
        <v>2945</v>
      </c>
      <c r="AC187" t="s">
        <v>54</v>
      </c>
      <c r="AH187" t="s">
        <v>9670</v>
      </c>
    </row>
    <row r="188" spans="1:34">
      <c r="A188" t="s">
        <v>9709</v>
      </c>
      <c r="B188" t="s">
        <v>4543</v>
      </c>
      <c r="C188" t="s">
        <v>36</v>
      </c>
      <c r="D188">
        <v>12</v>
      </c>
      <c r="E188">
        <v>11069</v>
      </c>
      <c r="F188" t="s">
        <v>3256</v>
      </c>
      <c r="H188" t="s">
        <v>3026</v>
      </c>
      <c r="I188" t="s">
        <v>3025</v>
      </c>
      <c r="K188" t="s">
        <v>3024</v>
      </c>
      <c r="M188" t="s">
        <v>98</v>
      </c>
      <c r="N188" t="s">
        <v>3023</v>
      </c>
      <c r="AA188" t="s">
        <v>3255</v>
      </c>
      <c r="AC188" t="s">
        <v>54</v>
      </c>
      <c r="AD188" t="s">
        <v>3022</v>
      </c>
      <c r="AH188" t="s">
        <v>3021</v>
      </c>
    </row>
    <row r="189" spans="1:34">
      <c r="A189" t="s">
        <v>9709</v>
      </c>
      <c r="B189" t="s">
        <v>7816</v>
      </c>
      <c r="C189" t="s">
        <v>36</v>
      </c>
      <c r="D189">
        <v>712</v>
      </c>
      <c r="E189">
        <v>531367</v>
      </c>
      <c r="F189" t="s">
        <v>2969</v>
      </c>
      <c r="G189" t="s">
        <v>2968</v>
      </c>
      <c r="H189" t="s">
        <v>2967</v>
      </c>
      <c r="I189" t="s">
        <v>2966</v>
      </c>
      <c r="K189" t="s">
        <v>2965</v>
      </c>
      <c r="M189" t="s">
        <v>2964</v>
      </c>
      <c r="N189" t="s">
        <v>2963</v>
      </c>
      <c r="AC189" t="s">
        <v>54</v>
      </c>
      <c r="AH189" t="s">
        <v>2962</v>
      </c>
    </row>
    <row r="190" spans="1:34">
      <c r="A190" t="s">
        <v>9709</v>
      </c>
      <c r="B190" t="s">
        <v>9669</v>
      </c>
      <c r="C190" t="s">
        <v>290</v>
      </c>
      <c r="D190">
        <v>299</v>
      </c>
      <c r="E190">
        <v>147580</v>
      </c>
      <c r="F190" t="s">
        <v>9668</v>
      </c>
      <c r="G190" t="s">
        <v>9667</v>
      </c>
      <c r="H190" t="s">
        <v>3444</v>
      </c>
      <c r="I190" t="s">
        <v>3443</v>
      </c>
      <c r="K190" t="s">
        <v>3442</v>
      </c>
      <c r="M190" t="s">
        <v>3539</v>
      </c>
      <c r="N190" t="s">
        <v>296</v>
      </c>
      <c r="O190" t="s">
        <v>3441</v>
      </c>
      <c r="P190" t="s">
        <v>9666</v>
      </c>
      <c r="AA190" t="s">
        <v>9665</v>
      </c>
      <c r="AC190" t="s">
        <v>54</v>
      </c>
      <c r="AH190" t="s">
        <v>9664</v>
      </c>
    </row>
    <row r="191" spans="1:34">
      <c r="A191" t="s">
        <v>9709</v>
      </c>
      <c r="B191" t="s">
        <v>7077</v>
      </c>
      <c r="C191" t="s">
        <v>62</v>
      </c>
      <c r="D191">
        <v>866</v>
      </c>
      <c r="E191">
        <v>25344</v>
      </c>
      <c r="F191" t="s">
        <v>4516</v>
      </c>
      <c r="G191" t="s">
        <v>3662</v>
      </c>
      <c r="H191" t="s">
        <v>476</v>
      </c>
      <c r="I191" t="s">
        <v>97</v>
      </c>
      <c r="J191" t="s">
        <v>3483</v>
      </c>
      <c r="K191" t="s">
        <v>476</v>
      </c>
      <c r="M191" t="s">
        <v>98</v>
      </c>
      <c r="N191" t="s">
        <v>69</v>
      </c>
      <c r="AH191" t="s">
        <v>9663</v>
      </c>
    </row>
    <row r="192" spans="1:34">
      <c r="A192" t="s">
        <v>9709</v>
      </c>
      <c r="B192" t="s">
        <v>9662</v>
      </c>
      <c r="C192" t="s">
        <v>36</v>
      </c>
      <c r="D192">
        <v>449</v>
      </c>
      <c r="E192">
        <v>112784</v>
      </c>
      <c r="F192" t="s">
        <v>9661</v>
      </c>
      <c r="G192" t="s">
        <v>9660</v>
      </c>
      <c r="H192" t="s">
        <v>4154</v>
      </c>
      <c r="I192" t="s">
        <v>4153</v>
      </c>
      <c r="K192" t="s">
        <v>4152</v>
      </c>
      <c r="M192" t="s">
        <v>98</v>
      </c>
      <c r="N192" t="s">
        <v>411</v>
      </c>
      <c r="AC192" t="s">
        <v>54</v>
      </c>
      <c r="AH192" t="s">
        <v>4151</v>
      </c>
    </row>
    <row r="193" spans="1:34">
      <c r="A193" t="s">
        <v>9709</v>
      </c>
      <c r="B193" t="s">
        <v>9659</v>
      </c>
      <c r="C193" t="s">
        <v>202</v>
      </c>
      <c r="D193">
        <v>180</v>
      </c>
      <c r="E193">
        <v>44751</v>
      </c>
      <c r="F193" t="s">
        <v>4304</v>
      </c>
      <c r="G193" t="s">
        <v>4303</v>
      </c>
      <c r="H193" t="s">
        <v>3240</v>
      </c>
      <c r="I193" t="s">
        <v>2381</v>
      </c>
      <c r="J193" t="s">
        <v>3241</v>
      </c>
      <c r="K193" t="s">
        <v>3240</v>
      </c>
      <c r="M193" t="s">
        <v>68</v>
      </c>
      <c r="N193" t="s">
        <v>209</v>
      </c>
      <c r="W193" t="s">
        <v>9396</v>
      </c>
      <c r="AA193" t="s">
        <v>2945</v>
      </c>
      <c r="AC193" t="s">
        <v>54</v>
      </c>
      <c r="AH193" t="s">
        <v>2995</v>
      </c>
    </row>
    <row r="194" spans="1:34">
      <c r="A194" t="s">
        <v>9709</v>
      </c>
      <c r="B194" t="s">
        <v>3679</v>
      </c>
      <c r="C194" t="s">
        <v>202</v>
      </c>
      <c r="D194">
        <v>14</v>
      </c>
      <c r="E194">
        <v>8492</v>
      </c>
      <c r="F194" t="s">
        <v>9658</v>
      </c>
      <c r="G194" t="s">
        <v>3091</v>
      </c>
      <c r="H194" t="s">
        <v>2998</v>
      </c>
      <c r="I194" t="s">
        <v>2999</v>
      </c>
      <c r="K194" t="s">
        <v>2998</v>
      </c>
      <c r="M194" t="s">
        <v>2997</v>
      </c>
      <c r="N194" t="s">
        <v>209</v>
      </c>
      <c r="W194" t="s">
        <v>4541</v>
      </c>
      <c r="AC194" t="s">
        <v>54</v>
      </c>
      <c r="AH194" t="s">
        <v>2995</v>
      </c>
    </row>
    <row r="195" spans="1:34">
      <c r="A195" t="s">
        <v>9709</v>
      </c>
      <c r="B195" t="s">
        <v>9657</v>
      </c>
      <c r="C195" t="s">
        <v>62</v>
      </c>
      <c r="D195">
        <v>477</v>
      </c>
      <c r="E195">
        <v>372148</v>
      </c>
      <c r="F195" t="s">
        <v>3064</v>
      </c>
      <c r="G195" t="s">
        <v>3063</v>
      </c>
      <c r="H195" t="s">
        <v>3062</v>
      </c>
      <c r="I195" t="s">
        <v>3061</v>
      </c>
      <c r="K195" t="s">
        <v>3060</v>
      </c>
      <c r="M195" t="s">
        <v>3059</v>
      </c>
      <c r="N195" t="s">
        <v>3058</v>
      </c>
      <c r="O195" t="s">
        <v>3057</v>
      </c>
      <c r="AC195" t="s">
        <v>54</v>
      </c>
      <c r="AH195" t="s">
        <v>3056</v>
      </c>
    </row>
    <row r="196" spans="1:34">
      <c r="A196" t="s">
        <v>9709</v>
      </c>
      <c r="B196" t="s">
        <v>9656</v>
      </c>
      <c r="C196" t="s">
        <v>62</v>
      </c>
      <c r="D196">
        <v>144</v>
      </c>
      <c r="E196">
        <v>10569</v>
      </c>
      <c r="F196" t="s">
        <v>6519</v>
      </c>
      <c r="G196" t="s">
        <v>6518</v>
      </c>
      <c r="H196" t="s">
        <v>5603</v>
      </c>
      <c r="I196" t="s">
        <v>5602</v>
      </c>
      <c r="K196" t="s">
        <v>5601</v>
      </c>
      <c r="M196" t="s">
        <v>98</v>
      </c>
      <c r="N196" t="s">
        <v>5600</v>
      </c>
      <c r="AC196" t="s">
        <v>54</v>
      </c>
      <c r="AH196" t="s">
        <v>6517</v>
      </c>
    </row>
    <row r="197" spans="1:34">
      <c r="A197" t="s">
        <v>9709</v>
      </c>
      <c r="B197" t="s">
        <v>4347</v>
      </c>
      <c r="C197" t="s">
        <v>36</v>
      </c>
      <c r="D197">
        <v>543</v>
      </c>
      <c r="E197">
        <v>757891</v>
      </c>
      <c r="F197" t="s">
        <v>3792</v>
      </c>
      <c r="G197" t="s">
        <v>3791</v>
      </c>
      <c r="H197" t="s">
        <v>3790</v>
      </c>
      <c r="I197" t="s">
        <v>3789</v>
      </c>
      <c r="K197" t="s">
        <v>3788</v>
      </c>
      <c r="M197" t="s">
        <v>110</v>
      </c>
      <c r="N197" t="s">
        <v>604</v>
      </c>
      <c r="AC197" t="s">
        <v>54</v>
      </c>
      <c r="AD197" t="s">
        <v>605</v>
      </c>
      <c r="AH197" t="s">
        <v>4346</v>
      </c>
    </row>
    <row r="198" spans="1:34">
      <c r="A198" t="s">
        <v>9709</v>
      </c>
      <c r="B198" t="s">
        <v>9655</v>
      </c>
      <c r="C198" t="s">
        <v>62</v>
      </c>
      <c r="D198">
        <v>20</v>
      </c>
      <c r="E198">
        <v>3393</v>
      </c>
      <c r="F198" t="s">
        <v>9654</v>
      </c>
      <c r="G198" t="s">
        <v>9653</v>
      </c>
      <c r="H198" t="s">
        <v>9652</v>
      </c>
      <c r="I198" t="s">
        <v>97</v>
      </c>
      <c r="J198" t="s">
        <v>9651</v>
      </c>
      <c r="K198" t="s">
        <v>9650</v>
      </c>
      <c r="M198" t="s">
        <v>98</v>
      </c>
      <c r="N198" t="s">
        <v>69</v>
      </c>
      <c r="W198" s="2">
        <v>254432544225425</v>
      </c>
      <c r="AC198" t="s">
        <v>54</v>
      </c>
      <c r="AD198" t="s">
        <v>82</v>
      </c>
      <c r="AH198" t="s">
        <v>9649</v>
      </c>
    </row>
    <row r="199" spans="1:34">
      <c r="A199" t="s">
        <v>9709</v>
      </c>
      <c r="B199" t="s">
        <v>6282</v>
      </c>
      <c r="C199" t="s">
        <v>62</v>
      </c>
      <c r="D199">
        <v>2023</v>
      </c>
      <c r="E199">
        <v>736516</v>
      </c>
      <c r="F199" t="s">
        <v>3150</v>
      </c>
      <c r="G199" t="s">
        <v>3149</v>
      </c>
      <c r="H199" t="s">
        <v>349</v>
      </c>
      <c r="I199" t="s">
        <v>350</v>
      </c>
      <c r="K199" t="s">
        <v>2935</v>
      </c>
      <c r="M199" t="s">
        <v>98</v>
      </c>
      <c r="N199" t="s">
        <v>69</v>
      </c>
      <c r="AH199" t="s">
        <v>6281</v>
      </c>
    </row>
    <row r="200" spans="1:34">
      <c r="A200" t="s">
        <v>9709</v>
      </c>
      <c r="B200" t="s">
        <v>2938</v>
      </c>
      <c r="C200" t="s">
        <v>62</v>
      </c>
      <c r="D200">
        <v>1505</v>
      </c>
      <c r="E200">
        <v>494167</v>
      </c>
      <c r="F200" t="s">
        <v>3150</v>
      </c>
      <c r="G200" t="s">
        <v>3149</v>
      </c>
      <c r="H200" t="s">
        <v>349</v>
      </c>
      <c r="I200" t="s">
        <v>350</v>
      </c>
      <c r="K200" t="s">
        <v>2935</v>
      </c>
      <c r="M200" t="s">
        <v>98</v>
      </c>
      <c r="N200" t="s">
        <v>69</v>
      </c>
      <c r="AA200" t="s">
        <v>2934</v>
      </c>
      <c r="AC200" t="s">
        <v>54</v>
      </c>
      <c r="AH200" t="s">
        <v>2933</v>
      </c>
    </row>
    <row r="201" spans="1:34">
      <c r="A201" t="s">
        <v>9709</v>
      </c>
      <c r="B201" t="s">
        <v>9648</v>
      </c>
      <c r="C201" t="s">
        <v>62</v>
      </c>
      <c r="D201">
        <v>1821</v>
      </c>
      <c r="E201">
        <v>1640314</v>
      </c>
      <c r="F201" t="s">
        <v>9647</v>
      </c>
      <c r="G201" t="s">
        <v>9646</v>
      </c>
      <c r="H201" t="s">
        <v>9041</v>
      </c>
      <c r="I201" t="s">
        <v>97</v>
      </c>
      <c r="J201" t="s">
        <v>9041</v>
      </c>
      <c r="K201" t="s">
        <v>9041</v>
      </c>
      <c r="M201" t="s">
        <v>254</v>
      </c>
      <c r="N201" t="s">
        <v>69</v>
      </c>
      <c r="O201" t="s">
        <v>522</v>
      </c>
      <c r="AA201" t="s">
        <v>9645</v>
      </c>
      <c r="AC201" t="s">
        <v>54</v>
      </c>
      <c r="AD201" t="s">
        <v>82</v>
      </c>
      <c r="AH201" t="s">
        <v>9644</v>
      </c>
    </row>
    <row r="202" spans="1:34">
      <c r="A202" t="s">
        <v>9709</v>
      </c>
      <c r="B202" t="s">
        <v>9643</v>
      </c>
      <c r="C202" t="s">
        <v>62</v>
      </c>
      <c r="D202">
        <v>717</v>
      </c>
      <c r="E202">
        <v>77469</v>
      </c>
      <c r="F202" t="s">
        <v>9642</v>
      </c>
      <c r="G202" t="s">
        <v>6397</v>
      </c>
      <c r="H202" t="s">
        <v>369</v>
      </c>
      <c r="I202" t="s">
        <v>370</v>
      </c>
      <c r="K202" t="s">
        <v>369</v>
      </c>
      <c r="M202" t="s">
        <v>2568</v>
      </c>
      <c r="N202" t="s">
        <v>69</v>
      </c>
      <c r="AA202" t="s">
        <v>5250</v>
      </c>
      <c r="AD202" t="s">
        <v>82</v>
      </c>
      <c r="AH202" t="s">
        <v>9641</v>
      </c>
    </row>
    <row r="203" spans="1:34">
      <c r="A203" t="s">
        <v>9709</v>
      </c>
      <c r="B203" t="s">
        <v>9640</v>
      </c>
      <c r="C203" t="s">
        <v>62</v>
      </c>
      <c r="D203">
        <v>717</v>
      </c>
      <c r="E203">
        <v>248016</v>
      </c>
      <c r="F203" t="s">
        <v>4187</v>
      </c>
      <c r="H203" t="s">
        <v>2952</v>
      </c>
      <c r="I203" t="s">
        <v>97</v>
      </c>
      <c r="K203" t="s">
        <v>2952</v>
      </c>
      <c r="M203" t="s">
        <v>98</v>
      </c>
      <c r="N203" t="s">
        <v>69</v>
      </c>
      <c r="O203" t="s">
        <v>2951</v>
      </c>
      <c r="AH203" t="s">
        <v>9639</v>
      </c>
    </row>
    <row r="204" spans="1:34">
      <c r="A204" t="s">
        <v>9709</v>
      </c>
      <c r="B204" t="s">
        <v>9638</v>
      </c>
      <c r="C204" t="s">
        <v>62</v>
      </c>
      <c r="D204">
        <v>173</v>
      </c>
      <c r="E204">
        <v>58417</v>
      </c>
      <c r="F204" t="s">
        <v>3739</v>
      </c>
      <c r="H204" t="s">
        <v>2952</v>
      </c>
      <c r="I204" t="s">
        <v>97</v>
      </c>
      <c r="K204" t="s">
        <v>2952</v>
      </c>
      <c r="M204" t="s">
        <v>98</v>
      </c>
      <c r="N204" t="s">
        <v>69</v>
      </c>
      <c r="O204" t="s">
        <v>2951</v>
      </c>
      <c r="AH204" t="s">
        <v>9637</v>
      </c>
    </row>
    <row r="205" spans="1:34">
      <c r="A205" t="s">
        <v>9709</v>
      </c>
      <c r="B205" t="s">
        <v>5405</v>
      </c>
      <c r="C205" t="s">
        <v>62</v>
      </c>
      <c r="D205">
        <v>1</v>
      </c>
      <c r="E205">
        <v>309</v>
      </c>
      <c r="F205" t="s">
        <v>4090</v>
      </c>
      <c r="H205" t="s">
        <v>1235</v>
      </c>
      <c r="I205" t="s">
        <v>97</v>
      </c>
      <c r="K205" t="s">
        <v>1236</v>
      </c>
      <c r="M205" t="s">
        <v>98</v>
      </c>
      <c r="N205" t="s">
        <v>69</v>
      </c>
      <c r="AH205" t="s">
        <v>3227</v>
      </c>
    </row>
    <row r="206" spans="1:34">
      <c r="A206" t="s">
        <v>9709</v>
      </c>
      <c r="B206" t="s">
        <v>9636</v>
      </c>
      <c r="C206" t="s">
        <v>290</v>
      </c>
      <c r="D206">
        <v>82</v>
      </c>
      <c r="E206">
        <v>20605</v>
      </c>
      <c r="F206" t="s">
        <v>9635</v>
      </c>
      <c r="H206" t="s">
        <v>5944</v>
      </c>
      <c r="I206" t="s">
        <v>4866</v>
      </c>
      <c r="K206" t="s">
        <v>5944</v>
      </c>
      <c r="M206" t="s">
        <v>1200</v>
      </c>
      <c r="N206" t="s">
        <v>9634</v>
      </c>
      <c r="AC206" t="s">
        <v>54</v>
      </c>
      <c r="AD206" t="s">
        <v>82</v>
      </c>
      <c r="AH206" t="s">
        <v>9633</v>
      </c>
    </row>
    <row r="207" spans="1:34">
      <c r="A207" t="s">
        <v>9709</v>
      </c>
      <c r="B207" t="s">
        <v>4741</v>
      </c>
      <c r="C207" t="s">
        <v>73</v>
      </c>
      <c r="D207">
        <v>1593</v>
      </c>
      <c r="E207">
        <v>568452</v>
      </c>
      <c r="F207" t="s">
        <v>3269</v>
      </c>
      <c r="G207" t="s">
        <v>3268</v>
      </c>
      <c r="H207" t="s">
        <v>460</v>
      </c>
      <c r="I207" t="s">
        <v>461</v>
      </c>
      <c r="K207" t="s">
        <v>462</v>
      </c>
      <c r="M207" t="s">
        <v>98</v>
      </c>
      <c r="N207" t="s">
        <v>80</v>
      </c>
      <c r="AD207" t="s">
        <v>82</v>
      </c>
      <c r="AH207" t="s">
        <v>3267</v>
      </c>
    </row>
    <row r="208" spans="1:34">
      <c r="A208" t="s">
        <v>9709</v>
      </c>
      <c r="B208" t="s">
        <v>9632</v>
      </c>
      <c r="C208" t="s">
        <v>62</v>
      </c>
      <c r="D208">
        <v>0</v>
      </c>
      <c r="E208">
        <v>638</v>
      </c>
      <c r="F208" t="s">
        <v>5214</v>
      </c>
      <c r="G208" t="s">
        <v>5213</v>
      </c>
      <c r="H208" t="s">
        <v>5212</v>
      </c>
      <c r="I208" t="s">
        <v>97</v>
      </c>
      <c r="K208" t="s">
        <v>5211</v>
      </c>
      <c r="L208" t="s">
        <v>49</v>
      </c>
      <c r="M208" t="s">
        <v>5210</v>
      </c>
      <c r="N208" t="s">
        <v>69</v>
      </c>
      <c r="O208" t="s">
        <v>5209</v>
      </c>
      <c r="AA208" t="s">
        <v>5208</v>
      </c>
      <c r="AC208" t="s">
        <v>54</v>
      </c>
      <c r="AD208" t="s">
        <v>82</v>
      </c>
      <c r="AH208" t="s">
        <v>9631</v>
      </c>
    </row>
    <row r="209" spans="1:34">
      <c r="A209" t="s">
        <v>9709</v>
      </c>
      <c r="B209" t="s">
        <v>9630</v>
      </c>
      <c r="C209" t="s">
        <v>62</v>
      </c>
      <c r="D209">
        <v>2365</v>
      </c>
      <c r="E209">
        <v>814911</v>
      </c>
      <c r="F209" t="s">
        <v>3885</v>
      </c>
      <c r="H209" t="s">
        <v>2952</v>
      </c>
      <c r="I209" t="s">
        <v>97</v>
      </c>
      <c r="K209" t="s">
        <v>2952</v>
      </c>
      <c r="M209" t="s">
        <v>98</v>
      </c>
      <c r="N209" t="s">
        <v>69</v>
      </c>
      <c r="O209" t="s">
        <v>2951</v>
      </c>
      <c r="AA209" t="s">
        <v>2950</v>
      </c>
      <c r="AC209" t="s">
        <v>54</v>
      </c>
      <c r="AH209" t="s">
        <v>9629</v>
      </c>
    </row>
    <row r="210" spans="1:34">
      <c r="A210" t="s">
        <v>9709</v>
      </c>
      <c r="B210" t="s">
        <v>7922</v>
      </c>
      <c r="C210" t="s">
        <v>62</v>
      </c>
      <c r="D210">
        <v>89</v>
      </c>
      <c r="E210">
        <v>22697</v>
      </c>
      <c r="F210" t="s">
        <v>3955</v>
      </c>
      <c r="G210" t="s">
        <v>3662</v>
      </c>
      <c r="H210" t="s">
        <v>476</v>
      </c>
      <c r="I210" t="s">
        <v>97</v>
      </c>
      <c r="J210" t="s">
        <v>3483</v>
      </c>
      <c r="K210" t="s">
        <v>476</v>
      </c>
      <c r="M210" t="s">
        <v>98</v>
      </c>
      <c r="N210" t="s">
        <v>69</v>
      </c>
      <c r="AH210" t="s">
        <v>6048</v>
      </c>
    </row>
    <row r="211" spans="1:34">
      <c r="A211" t="s">
        <v>9709</v>
      </c>
      <c r="B211" t="s">
        <v>3679</v>
      </c>
      <c r="C211" t="s">
        <v>202</v>
      </c>
      <c r="D211">
        <v>18</v>
      </c>
      <c r="E211">
        <v>9447</v>
      </c>
      <c r="F211" t="s">
        <v>5894</v>
      </c>
      <c r="G211" t="s">
        <v>3091</v>
      </c>
      <c r="H211" t="s">
        <v>2998</v>
      </c>
      <c r="I211" t="s">
        <v>2999</v>
      </c>
      <c r="K211" t="s">
        <v>2998</v>
      </c>
      <c r="M211" t="s">
        <v>2997</v>
      </c>
      <c r="N211" t="s">
        <v>209</v>
      </c>
      <c r="W211" t="s">
        <v>5893</v>
      </c>
      <c r="AC211" t="s">
        <v>54</v>
      </c>
      <c r="AH211" t="s">
        <v>2995</v>
      </c>
    </row>
    <row r="212" spans="1:34">
      <c r="A212" t="s">
        <v>9709</v>
      </c>
      <c r="B212" t="s">
        <v>4053</v>
      </c>
      <c r="C212" t="s">
        <v>36</v>
      </c>
      <c r="D212">
        <v>3</v>
      </c>
      <c r="E212">
        <v>2654</v>
      </c>
      <c r="F212" t="s">
        <v>5983</v>
      </c>
      <c r="H212" t="s">
        <v>3026</v>
      </c>
      <c r="I212" t="s">
        <v>3025</v>
      </c>
      <c r="K212" t="s">
        <v>3024</v>
      </c>
      <c r="M212" t="s">
        <v>98</v>
      </c>
      <c r="N212" t="s">
        <v>3023</v>
      </c>
      <c r="AA212" t="s">
        <v>468</v>
      </c>
      <c r="AC212" t="s">
        <v>54</v>
      </c>
      <c r="AD212" t="s">
        <v>3022</v>
      </c>
      <c r="AH212" t="s">
        <v>3021</v>
      </c>
    </row>
    <row r="213" spans="1:34">
      <c r="A213" t="s">
        <v>9709</v>
      </c>
      <c r="B213" t="s">
        <v>5127</v>
      </c>
      <c r="C213" t="s">
        <v>62</v>
      </c>
      <c r="D213">
        <v>2930</v>
      </c>
      <c r="E213">
        <v>838960</v>
      </c>
      <c r="F213" t="s">
        <v>3383</v>
      </c>
      <c r="G213" t="s">
        <v>3382</v>
      </c>
      <c r="H213" t="s">
        <v>107</v>
      </c>
      <c r="I213" t="s">
        <v>108</v>
      </c>
      <c r="K213" t="s">
        <v>107</v>
      </c>
      <c r="M213" t="s">
        <v>110</v>
      </c>
      <c r="N213" t="s">
        <v>69</v>
      </c>
      <c r="O213" t="s">
        <v>672</v>
      </c>
      <c r="AA213" t="s">
        <v>3017</v>
      </c>
      <c r="AC213" t="s">
        <v>54</v>
      </c>
      <c r="AH213" t="s">
        <v>5126</v>
      </c>
    </row>
    <row r="214" spans="1:34">
      <c r="A214" t="s">
        <v>9709</v>
      </c>
      <c r="B214" t="s">
        <v>4741</v>
      </c>
      <c r="C214" t="s">
        <v>73</v>
      </c>
      <c r="D214">
        <v>1465</v>
      </c>
      <c r="E214">
        <v>471054</v>
      </c>
      <c r="F214" t="s">
        <v>3269</v>
      </c>
      <c r="G214" t="s">
        <v>3268</v>
      </c>
      <c r="H214" t="s">
        <v>460</v>
      </c>
      <c r="I214" t="s">
        <v>461</v>
      </c>
      <c r="K214" t="s">
        <v>462</v>
      </c>
      <c r="M214" t="s">
        <v>98</v>
      </c>
      <c r="N214" t="s">
        <v>80</v>
      </c>
      <c r="AA214" t="s">
        <v>9448</v>
      </c>
      <c r="AC214" t="s">
        <v>54</v>
      </c>
      <c r="AD214" t="s">
        <v>82</v>
      </c>
      <c r="AH214" t="s">
        <v>3267</v>
      </c>
    </row>
    <row r="215" spans="1:34">
      <c r="A215" t="s">
        <v>9709</v>
      </c>
      <c r="B215" t="s">
        <v>9628</v>
      </c>
      <c r="C215" t="s">
        <v>202</v>
      </c>
      <c r="D215">
        <v>451</v>
      </c>
      <c r="E215">
        <v>67816</v>
      </c>
      <c r="F215" t="s">
        <v>4461</v>
      </c>
      <c r="G215" t="s">
        <v>3551</v>
      </c>
      <c r="H215" t="s">
        <v>3240</v>
      </c>
      <c r="I215" t="s">
        <v>2381</v>
      </c>
      <c r="J215" t="s">
        <v>3241</v>
      </c>
      <c r="K215" t="s">
        <v>3240</v>
      </c>
      <c r="M215" t="s">
        <v>1941</v>
      </c>
      <c r="N215" t="s">
        <v>209</v>
      </c>
      <c r="W215" t="s">
        <v>3527</v>
      </c>
      <c r="AA215" t="s">
        <v>3130</v>
      </c>
      <c r="AC215" t="s">
        <v>54</v>
      </c>
      <c r="AH215" t="s">
        <v>3526</v>
      </c>
    </row>
    <row r="216" spans="1:34">
      <c r="A216" t="s">
        <v>9709</v>
      </c>
      <c r="B216" t="s">
        <v>7743</v>
      </c>
      <c r="C216" t="s">
        <v>36</v>
      </c>
      <c r="D216">
        <v>150</v>
      </c>
      <c r="E216">
        <v>97280</v>
      </c>
      <c r="F216" t="s">
        <v>5776</v>
      </c>
      <c r="G216" t="s">
        <v>5775</v>
      </c>
      <c r="H216" t="s">
        <v>2967</v>
      </c>
      <c r="I216" t="s">
        <v>2966</v>
      </c>
      <c r="K216" t="s">
        <v>5774</v>
      </c>
      <c r="N216" t="s">
        <v>2963</v>
      </c>
      <c r="AA216" t="s">
        <v>5773</v>
      </c>
      <c r="AC216" t="s">
        <v>54</v>
      </c>
      <c r="AH216" t="s">
        <v>7448</v>
      </c>
    </row>
    <row r="217" spans="1:34">
      <c r="A217" t="s">
        <v>9709</v>
      </c>
      <c r="B217" t="s">
        <v>5200</v>
      </c>
      <c r="C217" t="s">
        <v>73</v>
      </c>
      <c r="D217">
        <v>673</v>
      </c>
      <c r="E217">
        <v>570666</v>
      </c>
      <c r="F217" t="s">
        <v>4943</v>
      </c>
      <c r="G217" t="s">
        <v>4942</v>
      </c>
      <c r="H217" t="s">
        <v>3712</v>
      </c>
      <c r="I217" t="s">
        <v>3711</v>
      </c>
      <c r="K217" t="s">
        <v>3710</v>
      </c>
      <c r="L217" t="s">
        <v>49</v>
      </c>
      <c r="M217" t="s">
        <v>305</v>
      </c>
      <c r="N217" t="s">
        <v>80</v>
      </c>
      <c r="W217" t="s">
        <v>4941</v>
      </c>
      <c r="AC217" t="s">
        <v>54</v>
      </c>
      <c r="AD217" t="s">
        <v>82</v>
      </c>
      <c r="AH217" t="s">
        <v>4940</v>
      </c>
    </row>
    <row r="218" spans="1:34">
      <c r="A218" t="s">
        <v>9709</v>
      </c>
      <c r="B218" t="s">
        <v>3636</v>
      </c>
      <c r="C218" t="s">
        <v>62</v>
      </c>
      <c r="D218">
        <v>17</v>
      </c>
      <c r="E218">
        <v>1888</v>
      </c>
      <c r="F218" t="s">
        <v>5825</v>
      </c>
      <c r="G218" t="s">
        <v>2946</v>
      </c>
      <c r="H218" t="s">
        <v>369</v>
      </c>
      <c r="I218" t="s">
        <v>370</v>
      </c>
      <c r="J218" t="s">
        <v>369</v>
      </c>
      <c r="K218" t="s">
        <v>369</v>
      </c>
      <c r="M218" t="s">
        <v>98</v>
      </c>
      <c r="N218" t="s">
        <v>69</v>
      </c>
      <c r="W218" s="2">
        <v>212512121421218</v>
      </c>
      <c r="AA218" t="s">
        <v>2945</v>
      </c>
      <c r="AC218" t="s">
        <v>54</v>
      </c>
      <c r="AH218" t="s">
        <v>9627</v>
      </c>
    </row>
    <row r="219" spans="1:34">
      <c r="A219" t="s">
        <v>9709</v>
      </c>
      <c r="B219" t="s">
        <v>9626</v>
      </c>
      <c r="C219" t="s">
        <v>62</v>
      </c>
      <c r="D219">
        <v>282</v>
      </c>
      <c r="E219">
        <v>41875</v>
      </c>
      <c r="F219" t="s">
        <v>3161</v>
      </c>
      <c r="H219" t="s">
        <v>2952</v>
      </c>
      <c r="I219" t="s">
        <v>97</v>
      </c>
      <c r="K219" t="s">
        <v>2952</v>
      </c>
      <c r="M219" t="s">
        <v>98</v>
      </c>
      <c r="N219" t="s">
        <v>69</v>
      </c>
      <c r="O219" t="s">
        <v>2951</v>
      </c>
      <c r="AH219" t="s">
        <v>9625</v>
      </c>
    </row>
    <row r="220" spans="1:34">
      <c r="A220" t="s">
        <v>9709</v>
      </c>
      <c r="B220" t="s">
        <v>9624</v>
      </c>
      <c r="C220" t="s">
        <v>62</v>
      </c>
      <c r="D220">
        <v>360</v>
      </c>
      <c r="E220">
        <v>131565</v>
      </c>
      <c r="F220" t="s">
        <v>7526</v>
      </c>
      <c r="G220" t="s">
        <v>3614</v>
      </c>
      <c r="H220" t="s">
        <v>1411</v>
      </c>
      <c r="I220" t="s">
        <v>1412</v>
      </c>
      <c r="K220" t="s">
        <v>4951</v>
      </c>
      <c r="M220" t="s">
        <v>110</v>
      </c>
      <c r="N220" t="s">
        <v>69</v>
      </c>
      <c r="S220" t="s">
        <v>7525</v>
      </c>
      <c r="AC220" t="s">
        <v>54</v>
      </c>
      <c r="AH220" t="s">
        <v>4949</v>
      </c>
    </row>
    <row r="221" spans="1:34">
      <c r="A221" t="s">
        <v>9709</v>
      </c>
      <c r="B221" t="s">
        <v>3397</v>
      </c>
      <c r="C221" t="s">
        <v>73</v>
      </c>
      <c r="D221">
        <v>2</v>
      </c>
      <c r="E221">
        <v>1035</v>
      </c>
      <c r="F221" t="s">
        <v>3396</v>
      </c>
      <c r="H221" t="s">
        <v>3394</v>
      </c>
      <c r="I221" t="s">
        <v>3395</v>
      </c>
      <c r="K221" t="s">
        <v>3394</v>
      </c>
      <c r="M221" t="s">
        <v>2780</v>
      </c>
      <c r="N221" t="s">
        <v>80</v>
      </c>
      <c r="S221" t="s">
        <v>4786</v>
      </c>
      <c r="AC221" t="s">
        <v>54</v>
      </c>
      <c r="AD221" t="s">
        <v>82</v>
      </c>
      <c r="AH221" t="s">
        <v>3392</v>
      </c>
    </row>
    <row r="222" spans="1:34">
      <c r="A222" t="s">
        <v>9709</v>
      </c>
      <c r="B222" t="s">
        <v>3013</v>
      </c>
      <c r="C222" t="s">
        <v>62</v>
      </c>
      <c r="D222">
        <v>26</v>
      </c>
      <c r="E222">
        <v>1478</v>
      </c>
      <c r="F222" t="s">
        <v>6928</v>
      </c>
      <c r="G222" t="s">
        <v>2946</v>
      </c>
      <c r="H222" t="s">
        <v>369</v>
      </c>
      <c r="I222" t="s">
        <v>370</v>
      </c>
      <c r="J222" t="s">
        <v>369</v>
      </c>
      <c r="K222" t="s">
        <v>369</v>
      </c>
      <c r="M222" t="s">
        <v>98</v>
      </c>
      <c r="N222" t="s">
        <v>69</v>
      </c>
      <c r="W222">
        <v>20715</v>
      </c>
      <c r="AA222" t="s">
        <v>2945</v>
      </c>
      <c r="AC222" t="s">
        <v>54</v>
      </c>
      <c r="AH222" t="s">
        <v>9623</v>
      </c>
    </row>
    <row r="223" spans="1:34">
      <c r="A223" t="s">
        <v>9709</v>
      </c>
      <c r="B223" t="s">
        <v>9622</v>
      </c>
      <c r="C223" t="s">
        <v>62</v>
      </c>
      <c r="D223">
        <v>425</v>
      </c>
      <c r="E223">
        <v>141688</v>
      </c>
      <c r="F223" t="s">
        <v>9621</v>
      </c>
      <c r="G223" t="s">
        <v>9620</v>
      </c>
      <c r="H223" t="s">
        <v>3365</v>
      </c>
      <c r="I223" t="s">
        <v>3364</v>
      </c>
      <c r="K223" t="s">
        <v>3363</v>
      </c>
      <c r="L223" t="s">
        <v>49</v>
      </c>
      <c r="N223" t="s">
        <v>69</v>
      </c>
      <c r="O223" t="s">
        <v>222</v>
      </c>
      <c r="AH223" t="s">
        <v>9619</v>
      </c>
    </row>
    <row r="224" spans="1:34">
      <c r="A224" t="s">
        <v>9709</v>
      </c>
      <c r="B224" t="s">
        <v>3068</v>
      </c>
      <c r="C224" t="s">
        <v>202</v>
      </c>
      <c r="D224">
        <v>18</v>
      </c>
      <c r="E224">
        <v>8084</v>
      </c>
      <c r="F224" t="s">
        <v>5272</v>
      </c>
      <c r="G224" t="s">
        <v>3000</v>
      </c>
      <c r="H224" t="s">
        <v>2998</v>
      </c>
      <c r="I224" t="s">
        <v>2999</v>
      </c>
      <c r="K224" t="s">
        <v>2998</v>
      </c>
      <c r="M224" t="s">
        <v>2997</v>
      </c>
      <c r="N224" t="s">
        <v>209</v>
      </c>
      <c r="W224" t="s">
        <v>5271</v>
      </c>
      <c r="AC224" t="s">
        <v>54</v>
      </c>
      <c r="AH224" t="s">
        <v>2995</v>
      </c>
    </row>
    <row r="225" spans="1:34">
      <c r="A225" t="s">
        <v>9709</v>
      </c>
      <c r="B225" t="s">
        <v>9618</v>
      </c>
      <c r="C225" t="s">
        <v>62</v>
      </c>
      <c r="D225">
        <v>587</v>
      </c>
      <c r="E225">
        <v>232493</v>
      </c>
      <c r="F225" t="s">
        <v>4187</v>
      </c>
      <c r="H225" t="s">
        <v>2952</v>
      </c>
      <c r="I225" t="s">
        <v>97</v>
      </c>
      <c r="K225" t="s">
        <v>2952</v>
      </c>
      <c r="M225" t="s">
        <v>98</v>
      </c>
      <c r="N225" t="s">
        <v>69</v>
      </c>
      <c r="O225" t="s">
        <v>2951</v>
      </c>
      <c r="AH225" t="s">
        <v>9617</v>
      </c>
    </row>
    <row r="226" spans="1:34">
      <c r="A226" t="s">
        <v>9709</v>
      </c>
      <c r="B226" t="s">
        <v>8942</v>
      </c>
      <c r="C226" t="s">
        <v>62</v>
      </c>
      <c r="D226">
        <v>113</v>
      </c>
      <c r="E226">
        <v>43841</v>
      </c>
      <c r="F226" t="s">
        <v>3099</v>
      </c>
      <c r="G226" t="s">
        <v>2946</v>
      </c>
      <c r="H226" t="s">
        <v>167</v>
      </c>
      <c r="I226" t="s">
        <v>97</v>
      </c>
      <c r="K226" t="s">
        <v>168</v>
      </c>
      <c r="N226" t="s">
        <v>69</v>
      </c>
      <c r="O226" t="s">
        <v>169</v>
      </c>
      <c r="AA226" t="s">
        <v>4967</v>
      </c>
      <c r="AC226" t="s">
        <v>54</v>
      </c>
      <c r="AD226" t="s">
        <v>82</v>
      </c>
      <c r="AH226" t="s">
        <v>4966</v>
      </c>
    </row>
    <row r="227" spans="1:34">
      <c r="A227" t="s">
        <v>9709</v>
      </c>
      <c r="B227" t="s">
        <v>9616</v>
      </c>
      <c r="C227" t="s">
        <v>36</v>
      </c>
      <c r="D227">
        <v>55</v>
      </c>
      <c r="E227">
        <v>59081</v>
      </c>
      <c r="F227" t="s">
        <v>7856</v>
      </c>
      <c r="G227" t="s">
        <v>7855</v>
      </c>
      <c r="H227" t="s">
        <v>7854</v>
      </c>
      <c r="I227" t="s">
        <v>3862</v>
      </c>
      <c r="K227" t="s">
        <v>7853</v>
      </c>
      <c r="M227" t="s">
        <v>152</v>
      </c>
      <c r="N227" t="s">
        <v>604</v>
      </c>
      <c r="AA227" t="s">
        <v>190</v>
      </c>
      <c r="AC227" t="s">
        <v>54</v>
      </c>
      <c r="AH227" t="s">
        <v>9615</v>
      </c>
    </row>
    <row r="228" spans="1:34">
      <c r="A228" t="s">
        <v>9709</v>
      </c>
      <c r="B228" t="s">
        <v>6773</v>
      </c>
      <c r="C228" t="s">
        <v>202</v>
      </c>
      <c r="D228">
        <v>751</v>
      </c>
      <c r="E228">
        <v>620225</v>
      </c>
      <c r="F228" t="s">
        <v>6772</v>
      </c>
      <c r="G228" t="s">
        <v>6771</v>
      </c>
      <c r="H228" t="s">
        <v>3107</v>
      </c>
      <c r="I228" t="s">
        <v>3108</v>
      </c>
      <c r="K228" t="s">
        <v>3107</v>
      </c>
      <c r="M228" t="s">
        <v>98</v>
      </c>
      <c r="N228" t="s">
        <v>209</v>
      </c>
      <c r="AA228" t="s">
        <v>9614</v>
      </c>
      <c r="AC228" t="s">
        <v>54</v>
      </c>
    </row>
    <row r="229" spans="1:34">
      <c r="A229" t="s">
        <v>9709</v>
      </c>
      <c r="B229" t="s">
        <v>5052</v>
      </c>
      <c r="C229" t="s">
        <v>73</v>
      </c>
      <c r="D229">
        <v>329</v>
      </c>
      <c r="E229">
        <v>143420</v>
      </c>
      <c r="F229" t="s">
        <v>4946</v>
      </c>
      <c r="G229" t="s">
        <v>3126</v>
      </c>
      <c r="H229" t="s">
        <v>460</v>
      </c>
      <c r="I229" t="s">
        <v>461</v>
      </c>
      <c r="K229" t="s">
        <v>462</v>
      </c>
      <c r="N229" t="s">
        <v>80</v>
      </c>
      <c r="AD229" t="s">
        <v>82</v>
      </c>
      <c r="AH229" t="s">
        <v>3038</v>
      </c>
    </row>
    <row r="230" spans="1:34">
      <c r="A230" t="s">
        <v>9709</v>
      </c>
      <c r="B230" t="s">
        <v>9613</v>
      </c>
      <c r="C230" t="s">
        <v>62</v>
      </c>
      <c r="D230">
        <v>833</v>
      </c>
      <c r="E230">
        <v>279765</v>
      </c>
      <c r="F230" t="s">
        <v>9612</v>
      </c>
      <c r="H230" t="s">
        <v>5865</v>
      </c>
      <c r="I230" t="s">
        <v>97</v>
      </c>
      <c r="J230" t="s">
        <v>9611</v>
      </c>
      <c r="K230" t="s">
        <v>5865</v>
      </c>
      <c r="N230" t="s">
        <v>69</v>
      </c>
      <c r="S230" t="s">
        <v>5864</v>
      </c>
      <c r="AC230" t="s">
        <v>54</v>
      </c>
      <c r="AH230" t="s">
        <v>9610</v>
      </c>
    </row>
    <row r="231" spans="1:34">
      <c r="A231" t="s">
        <v>9709</v>
      </c>
      <c r="B231" t="s">
        <v>420</v>
      </c>
      <c r="C231" t="s">
        <v>62</v>
      </c>
      <c r="D231">
        <v>2543</v>
      </c>
      <c r="E231">
        <v>1479012</v>
      </c>
      <c r="F231" t="s">
        <v>3005</v>
      </c>
      <c r="G231" t="s">
        <v>3004</v>
      </c>
      <c r="H231" t="s">
        <v>122</v>
      </c>
      <c r="I231" t="s">
        <v>123</v>
      </c>
      <c r="K231" t="s">
        <v>124</v>
      </c>
      <c r="M231" t="s">
        <v>125</v>
      </c>
      <c r="N231" t="s">
        <v>69</v>
      </c>
      <c r="AA231" t="s">
        <v>213</v>
      </c>
      <c r="AH231" t="s">
        <v>9609</v>
      </c>
    </row>
    <row r="232" spans="1:34">
      <c r="A232" t="s">
        <v>9709</v>
      </c>
      <c r="B232" t="s">
        <v>3068</v>
      </c>
      <c r="C232" t="s">
        <v>202</v>
      </c>
      <c r="D232">
        <v>8</v>
      </c>
      <c r="E232">
        <v>3825</v>
      </c>
      <c r="F232" t="s">
        <v>4948</v>
      </c>
      <c r="G232" t="s">
        <v>3000</v>
      </c>
      <c r="H232" t="s">
        <v>2998</v>
      </c>
      <c r="I232" t="s">
        <v>2999</v>
      </c>
      <c r="K232" t="s">
        <v>2998</v>
      </c>
      <c r="M232" t="s">
        <v>2997</v>
      </c>
      <c r="N232" t="s">
        <v>209</v>
      </c>
      <c r="W232" t="s">
        <v>4845</v>
      </c>
      <c r="AC232" t="s">
        <v>54</v>
      </c>
      <c r="AH232" t="s">
        <v>2995</v>
      </c>
    </row>
    <row r="233" spans="1:34">
      <c r="A233" t="s">
        <v>9709</v>
      </c>
      <c r="B233" t="s">
        <v>9608</v>
      </c>
      <c r="C233" t="s">
        <v>62</v>
      </c>
      <c r="D233">
        <v>185</v>
      </c>
      <c r="E233">
        <v>100718</v>
      </c>
      <c r="F233" t="s">
        <v>9607</v>
      </c>
      <c r="H233" t="s">
        <v>9606</v>
      </c>
      <c r="I233" t="s">
        <v>3357</v>
      </c>
      <c r="K233" t="s">
        <v>9605</v>
      </c>
      <c r="M233" t="s">
        <v>152</v>
      </c>
      <c r="N233" t="s">
        <v>3031</v>
      </c>
      <c r="S233" t="s">
        <v>9604</v>
      </c>
      <c r="AC233" t="s">
        <v>54</v>
      </c>
      <c r="AH233" t="s">
        <v>9603</v>
      </c>
    </row>
    <row r="234" spans="1:34">
      <c r="A234" t="s">
        <v>9709</v>
      </c>
      <c r="B234" t="s">
        <v>4848</v>
      </c>
      <c r="C234" t="s">
        <v>62</v>
      </c>
      <c r="D234">
        <v>33</v>
      </c>
      <c r="E234">
        <v>30895</v>
      </c>
      <c r="F234" t="s">
        <v>3978</v>
      </c>
      <c r="H234" t="s">
        <v>1235</v>
      </c>
      <c r="I234" t="s">
        <v>97</v>
      </c>
      <c r="K234" t="s">
        <v>1236</v>
      </c>
      <c r="N234" t="s">
        <v>69</v>
      </c>
      <c r="AC234" t="s">
        <v>54</v>
      </c>
      <c r="AH234" t="s">
        <v>3977</v>
      </c>
    </row>
    <row r="235" spans="1:34">
      <c r="A235" t="s">
        <v>9709</v>
      </c>
      <c r="B235" t="s">
        <v>9602</v>
      </c>
      <c r="C235" t="s">
        <v>36</v>
      </c>
      <c r="D235">
        <v>23</v>
      </c>
      <c r="E235">
        <v>13175</v>
      </c>
      <c r="F235" t="s">
        <v>6105</v>
      </c>
      <c r="G235" t="s">
        <v>6104</v>
      </c>
      <c r="H235" t="s">
        <v>4252</v>
      </c>
      <c r="I235" t="s">
        <v>4251</v>
      </c>
      <c r="K235" t="s">
        <v>6103</v>
      </c>
      <c r="M235" t="s">
        <v>5584</v>
      </c>
      <c r="N235" t="s">
        <v>411</v>
      </c>
      <c r="AC235" t="s">
        <v>54</v>
      </c>
      <c r="AH235" t="s">
        <v>9601</v>
      </c>
    </row>
    <row r="236" spans="1:34">
      <c r="A236" t="s">
        <v>9709</v>
      </c>
      <c r="B236" t="s">
        <v>3510</v>
      </c>
      <c r="C236" t="s">
        <v>62</v>
      </c>
      <c r="D236">
        <v>104</v>
      </c>
      <c r="E236">
        <v>88414</v>
      </c>
      <c r="F236" t="s">
        <v>5474</v>
      </c>
      <c r="H236" t="s">
        <v>3401</v>
      </c>
      <c r="I236" t="s">
        <v>3400</v>
      </c>
      <c r="K236" t="s">
        <v>3399</v>
      </c>
      <c r="N236" t="s">
        <v>69</v>
      </c>
      <c r="AH236" t="s">
        <v>3507</v>
      </c>
    </row>
    <row r="237" spans="1:34">
      <c r="A237" t="s">
        <v>9709</v>
      </c>
      <c r="B237" t="s">
        <v>9600</v>
      </c>
      <c r="C237" t="s">
        <v>62</v>
      </c>
      <c r="D237">
        <v>1663</v>
      </c>
      <c r="E237">
        <v>751537</v>
      </c>
      <c r="F237" t="s">
        <v>6025</v>
      </c>
      <c r="G237" t="s">
        <v>3484</v>
      </c>
      <c r="H237" t="s">
        <v>362</v>
      </c>
      <c r="I237" t="s">
        <v>97</v>
      </c>
      <c r="K237" t="s">
        <v>6024</v>
      </c>
      <c r="M237" t="s">
        <v>537</v>
      </c>
      <c r="N237" t="s">
        <v>69</v>
      </c>
      <c r="W237" t="s">
        <v>6023</v>
      </c>
      <c r="AC237" t="s">
        <v>54</v>
      </c>
      <c r="AH237" t="s">
        <v>9599</v>
      </c>
    </row>
    <row r="238" spans="1:34">
      <c r="A238" t="s">
        <v>9709</v>
      </c>
      <c r="B238" t="s">
        <v>9598</v>
      </c>
      <c r="C238" t="s">
        <v>36</v>
      </c>
      <c r="D238">
        <v>669</v>
      </c>
      <c r="E238">
        <v>382281</v>
      </c>
      <c r="F238" t="s">
        <v>7501</v>
      </c>
      <c r="G238" t="s">
        <v>7500</v>
      </c>
      <c r="H238" t="s">
        <v>7499</v>
      </c>
      <c r="I238" t="s">
        <v>7498</v>
      </c>
      <c r="K238" t="s">
        <v>7497</v>
      </c>
      <c r="L238" t="s">
        <v>49</v>
      </c>
      <c r="M238" t="s">
        <v>98</v>
      </c>
      <c r="N238" t="s">
        <v>2963</v>
      </c>
      <c r="AC238" t="s">
        <v>54</v>
      </c>
      <c r="AD238" t="s">
        <v>7496</v>
      </c>
      <c r="AH238" t="s">
        <v>7495</v>
      </c>
    </row>
    <row r="239" spans="1:34">
      <c r="A239" t="s">
        <v>9709</v>
      </c>
      <c r="B239" t="s">
        <v>9597</v>
      </c>
      <c r="C239" t="s">
        <v>62</v>
      </c>
      <c r="D239">
        <v>69</v>
      </c>
      <c r="E239">
        <v>28379</v>
      </c>
      <c r="F239" t="s">
        <v>3885</v>
      </c>
      <c r="H239" t="s">
        <v>2952</v>
      </c>
      <c r="I239" t="s">
        <v>97</v>
      </c>
      <c r="K239" t="s">
        <v>2952</v>
      </c>
      <c r="M239" t="s">
        <v>98</v>
      </c>
      <c r="N239" t="s">
        <v>69</v>
      </c>
      <c r="O239" t="s">
        <v>2951</v>
      </c>
      <c r="AA239" t="s">
        <v>2950</v>
      </c>
      <c r="AC239" t="s">
        <v>54</v>
      </c>
      <c r="AH239" t="s">
        <v>9596</v>
      </c>
    </row>
    <row r="240" spans="1:34">
      <c r="A240" t="s">
        <v>9709</v>
      </c>
      <c r="B240" t="s">
        <v>4898</v>
      </c>
      <c r="C240" t="s">
        <v>36</v>
      </c>
      <c r="D240">
        <v>209</v>
      </c>
      <c r="E240">
        <v>198260</v>
      </c>
      <c r="F240" t="s">
        <v>4897</v>
      </c>
      <c r="G240" t="s">
        <v>4896</v>
      </c>
      <c r="H240" t="s">
        <v>302</v>
      </c>
      <c r="I240" t="s">
        <v>303</v>
      </c>
      <c r="K240" t="s">
        <v>304</v>
      </c>
      <c r="L240" t="s">
        <v>134</v>
      </c>
      <c r="M240" t="s">
        <v>4137</v>
      </c>
      <c r="N240" t="s">
        <v>51</v>
      </c>
      <c r="AC240" t="s">
        <v>54</v>
      </c>
    </row>
    <row r="241" spans="1:34">
      <c r="A241" t="s">
        <v>9709</v>
      </c>
      <c r="B241" t="s">
        <v>9595</v>
      </c>
      <c r="C241" t="s">
        <v>62</v>
      </c>
      <c r="D241">
        <v>46</v>
      </c>
      <c r="E241">
        <v>19755</v>
      </c>
      <c r="F241" t="s">
        <v>4654</v>
      </c>
      <c r="H241" t="s">
        <v>4061</v>
      </c>
      <c r="I241" t="s">
        <v>4060</v>
      </c>
      <c r="K241" t="s">
        <v>4653</v>
      </c>
      <c r="M241" t="s">
        <v>98</v>
      </c>
      <c r="N241" t="s">
        <v>411</v>
      </c>
      <c r="AC241" t="s">
        <v>54</v>
      </c>
      <c r="AH241" t="s">
        <v>9594</v>
      </c>
    </row>
    <row r="242" spans="1:34">
      <c r="A242" t="s">
        <v>9709</v>
      </c>
      <c r="B242" t="s">
        <v>9593</v>
      </c>
      <c r="C242" t="s">
        <v>62</v>
      </c>
      <c r="D242">
        <v>1058</v>
      </c>
      <c r="E242">
        <v>226629</v>
      </c>
      <c r="F242" t="s">
        <v>9592</v>
      </c>
      <c r="G242" t="s">
        <v>9591</v>
      </c>
      <c r="H242" t="s">
        <v>3365</v>
      </c>
      <c r="I242" t="s">
        <v>3364</v>
      </c>
      <c r="K242" t="s">
        <v>3363</v>
      </c>
      <c r="N242" t="s">
        <v>69</v>
      </c>
      <c r="O242" t="s">
        <v>222</v>
      </c>
      <c r="AH242" t="s">
        <v>3362</v>
      </c>
    </row>
    <row r="243" spans="1:34">
      <c r="A243" t="s">
        <v>9709</v>
      </c>
      <c r="B243" t="s">
        <v>4347</v>
      </c>
      <c r="C243" t="s">
        <v>36</v>
      </c>
      <c r="D243">
        <v>47</v>
      </c>
      <c r="E243">
        <v>70152</v>
      </c>
      <c r="F243" t="s">
        <v>3792</v>
      </c>
      <c r="G243" t="s">
        <v>3791</v>
      </c>
      <c r="H243" t="s">
        <v>3790</v>
      </c>
      <c r="I243" t="s">
        <v>3789</v>
      </c>
      <c r="K243" t="s">
        <v>3788</v>
      </c>
      <c r="M243" t="s">
        <v>110</v>
      </c>
      <c r="N243" t="s">
        <v>604</v>
      </c>
      <c r="AA243" t="s">
        <v>3255</v>
      </c>
      <c r="AC243" t="s">
        <v>54</v>
      </c>
      <c r="AD243" t="s">
        <v>605</v>
      </c>
      <c r="AH243" t="s">
        <v>4346</v>
      </c>
    </row>
    <row r="244" spans="1:34">
      <c r="A244" t="s">
        <v>9709</v>
      </c>
      <c r="B244" t="s">
        <v>7874</v>
      </c>
      <c r="C244" t="s">
        <v>62</v>
      </c>
      <c r="D244">
        <v>0</v>
      </c>
      <c r="E244">
        <v>14</v>
      </c>
      <c r="F244" t="s">
        <v>9590</v>
      </c>
      <c r="H244" t="s">
        <v>7871</v>
      </c>
      <c r="I244" t="s">
        <v>97</v>
      </c>
      <c r="K244" t="s">
        <v>7870</v>
      </c>
      <c r="M244" t="s">
        <v>98</v>
      </c>
      <c r="N244" t="s">
        <v>69</v>
      </c>
      <c r="AC244" t="s">
        <v>54</v>
      </c>
      <c r="AH244" t="s">
        <v>7869</v>
      </c>
    </row>
    <row r="245" spans="1:34">
      <c r="A245" t="s">
        <v>9709</v>
      </c>
      <c r="B245" t="s">
        <v>9589</v>
      </c>
      <c r="C245" t="s">
        <v>36</v>
      </c>
      <c r="D245">
        <v>1069</v>
      </c>
      <c r="E245">
        <v>1109928</v>
      </c>
      <c r="F245" t="s">
        <v>5751</v>
      </c>
      <c r="G245" t="s">
        <v>5750</v>
      </c>
      <c r="H245" t="s">
        <v>5749</v>
      </c>
      <c r="I245" t="s">
        <v>5748</v>
      </c>
      <c r="J245" t="s">
        <v>5747</v>
      </c>
      <c r="K245" t="s">
        <v>5746</v>
      </c>
      <c r="M245" t="s">
        <v>4640</v>
      </c>
      <c r="N245" t="s">
        <v>3686</v>
      </c>
      <c r="O245" t="s">
        <v>5745</v>
      </c>
      <c r="AC245" t="s">
        <v>54</v>
      </c>
      <c r="AD245" t="s">
        <v>1320</v>
      </c>
    </row>
    <row r="246" spans="1:34">
      <c r="A246" t="s">
        <v>9709</v>
      </c>
      <c r="B246" t="s">
        <v>3182</v>
      </c>
      <c r="C246" t="s">
        <v>62</v>
      </c>
      <c r="D246">
        <v>210</v>
      </c>
      <c r="E246">
        <v>144938</v>
      </c>
      <c r="F246" t="s">
        <v>4036</v>
      </c>
      <c r="H246" t="s">
        <v>1235</v>
      </c>
      <c r="I246" t="s">
        <v>97</v>
      </c>
      <c r="K246" t="s">
        <v>1236</v>
      </c>
      <c r="M246" t="s">
        <v>98</v>
      </c>
      <c r="N246" t="s">
        <v>69</v>
      </c>
      <c r="O246" t="s">
        <v>4035</v>
      </c>
      <c r="AC246" t="s">
        <v>54</v>
      </c>
      <c r="AD246" t="s">
        <v>82</v>
      </c>
      <c r="AH246" t="s">
        <v>4032</v>
      </c>
    </row>
    <row r="247" spans="1:34">
      <c r="A247" t="s">
        <v>9709</v>
      </c>
      <c r="B247" t="s">
        <v>5550</v>
      </c>
      <c r="C247" t="s">
        <v>62</v>
      </c>
      <c r="D247">
        <v>40</v>
      </c>
      <c r="E247">
        <v>12071</v>
      </c>
      <c r="F247" t="s">
        <v>9588</v>
      </c>
      <c r="H247" t="s">
        <v>1235</v>
      </c>
      <c r="I247" t="s">
        <v>97</v>
      </c>
      <c r="K247" t="s">
        <v>1236</v>
      </c>
      <c r="M247" t="s">
        <v>98</v>
      </c>
      <c r="N247" t="s">
        <v>69</v>
      </c>
      <c r="AA247" t="s">
        <v>645</v>
      </c>
      <c r="AC247" t="s">
        <v>54</v>
      </c>
      <c r="AD247" t="s">
        <v>82</v>
      </c>
      <c r="AH247" t="s">
        <v>9587</v>
      </c>
    </row>
    <row r="248" spans="1:34">
      <c r="A248" t="s">
        <v>9709</v>
      </c>
      <c r="B248" t="s">
        <v>9586</v>
      </c>
      <c r="C248" t="s">
        <v>36</v>
      </c>
      <c r="D248">
        <v>1150</v>
      </c>
      <c r="E248">
        <v>463143</v>
      </c>
      <c r="F248" t="s">
        <v>7683</v>
      </c>
      <c r="G248" t="s">
        <v>7682</v>
      </c>
      <c r="H248" t="s">
        <v>5910</v>
      </c>
      <c r="I248" t="s">
        <v>5532</v>
      </c>
      <c r="K248" t="s">
        <v>5909</v>
      </c>
      <c r="M248" t="s">
        <v>537</v>
      </c>
      <c r="N248" t="s">
        <v>4476</v>
      </c>
      <c r="AC248" t="s">
        <v>54</v>
      </c>
      <c r="AD248" t="s">
        <v>7681</v>
      </c>
      <c r="AH248" t="s">
        <v>7680</v>
      </c>
    </row>
    <row r="249" spans="1:34">
      <c r="A249" t="s">
        <v>9709</v>
      </c>
      <c r="B249" t="s">
        <v>9585</v>
      </c>
      <c r="C249" t="s">
        <v>290</v>
      </c>
      <c r="D249">
        <v>162</v>
      </c>
      <c r="E249">
        <v>151163</v>
      </c>
      <c r="F249" t="s">
        <v>9584</v>
      </c>
      <c r="H249" t="s">
        <v>5944</v>
      </c>
      <c r="I249" t="s">
        <v>4866</v>
      </c>
      <c r="K249" t="s">
        <v>5944</v>
      </c>
      <c r="M249" t="s">
        <v>382</v>
      </c>
      <c r="N249" t="s">
        <v>296</v>
      </c>
      <c r="AD249" t="s">
        <v>82</v>
      </c>
      <c r="AH249" t="s">
        <v>9583</v>
      </c>
    </row>
    <row r="250" spans="1:34">
      <c r="A250" t="s">
        <v>9709</v>
      </c>
      <c r="B250" t="s">
        <v>4229</v>
      </c>
      <c r="C250" t="s">
        <v>36</v>
      </c>
      <c r="D250">
        <v>1263</v>
      </c>
      <c r="E250">
        <v>464352</v>
      </c>
      <c r="F250" t="s">
        <v>4228</v>
      </c>
      <c r="G250" t="s">
        <v>4227</v>
      </c>
      <c r="H250" t="s">
        <v>302</v>
      </c>
      <c r="I250" t="s">
        <v>303</v>
      </c>
      <c r="K250" t="s">
        <v>304</v>
      </c>
      <c r="L250" t="s">
        <v>49</v>
      </c>
      <c r="M250" t="s">
        <v>1633</v>
      </c>
      <c r="N250" t="s">
        <v>51</v>
      </c>
      <c r="AC250" t="s">
        <v>54</v>
      </c>
    </row>
    <row r="251" spans="1:34">
      <c r="A251" t="s">
        <v>9709</v>
      </c>
      <c r="B251" t="s">
        <v>9582</v>
      </c>
      <c r="C251" t="s">
        <v>202</v>
      </c>
      <c r="D251">
        <v>199</v>
      </c>
      <c r="E251">
        <v>58572</v>
      </c>
      <c r="F251" t="s">
        <v>4304</v>
      </c>
      <c r="G251" t="s">
        <v>4303</v>
      </c>
      <c r="H251" t="s">
        <v>3240</v>
      </c>
      <c r="I251" t="s">
        <v>2381</v>
      </c>
      <c r="J251" t="s">
        <v>3241</v>
      </c>
      <c r="K251" t="s">
        <v>3240</v>
      </c>
      <c r="M251" t="s">
        <v>1941</v>
      </c>
      <c r="N251" t="s">
        <v>209</v>
      </c>
      <c r="W251" t="s">
        <v>5646</v>
      </c>
      <c r="AC251" t="s">
        <v>54</v>
      </c>
      <c r="AH251" t="s">
        <v>2995</v>
      </c>
    </row>
    <row r="252" spans="1:34">
      <c r="A252" t="s">
        <v>9709</v>
      </c>
      <c r="B252" t="s">
        <v>9581</v>
      </c>
      <c r="C252" t="s">
        <v>202</v>
      </c>
      <c r="D252">
        <v>77</v>
      </c>
      <c r="E252">
        <v>55924</v>
      </c>
      <c r="F252" t="s">
        <v>5147</v>
      </c>
      <c r="G252" t="s">
        <v>5146</v>
      </c>
      <c r="H252" t="s">
        <v>2990</v>
      </c>
      <c r="I252" t="s">
        <v>2991</v>
      </c>
      <c r="K252" t="s">
        <v>2990</v>
      </c>
      <c r="M252" t="s">
        <v>110</v>
      </c>
      <c r="N252" t="s">
        <v>411</v>
      </c>
      <c r="U252" t="s">
        <v>3283</v>
      </c>
      <c r="AC252" t="s">
        <v>54</v>
      </c>
      <c r="AH252" t="s">
        <v>5304</v>
      </c>
    </row>
    <row r="253" spans="1:34">
      <c r="A253" t="s">
        <v>9709</v>
      </c>
      <c r="B253" t="s">
        <v>9580</v>
      </c>
      <c r="C253" t="s">
        <v>73</v>
      </c>
      <c r="D253">
        <v>18033</v>
      </c>
      <c r="E253">
        <v>4815932</v>
      </c>
      <c r="F253" t="s">
        <v>4011</v>
      </c>
      <c r="G253" t="s">
        <v>4010</v>
      </c>
      <c r="H253" t="s">
        <v>1576</v>
      </c>
      <c r="I253" t="s">
        <v>1577</v>
      </c>
      <c r="K253" t="s">
        <v>4009</v>
      </c>
      <c r="M253" t="s">
        <v>68</v>
      </c>
      <c r="N253" t="s">
        <v>80</v>
      </c>
      <c r="AC253" t="s">
        <v>54</v>
      </c>
      <c r="AD253" t="s">
        <v>82</v>
      </c>
      <c r="AH253" t="s">
        <v>9579</v>
      </c>
    </row>
    <row r="254" spans="1:34">
      <c r="A254" t="s">
        <v>9709</v>
      </c>
      <c r="B254" t="s">
        <v>5614</v>
      </c>
      <c r="C254" t="s">
        <v>73</v>
      </c>
      <c r="D254">
        <v>404</v>
      </c>
      <c r="E254">
        <v>85643</v>
      </c>
      <c r="F254" t="s">
        <v>3619</v>
      </c>
      <c r="G254" t="s">
        <v>2946</v>
      </c>
      <c r="H254" t="s">
        <v>460</v>
      </c>
      <c r="I254" t="s">
        <v>461</v>
      </c>
      <c r="K254" t="s">
        <v>462</v>
      </c>
      <c r="L254" t="s">
        <v>49</v>
      </c>
      <c r="M254" t="s">
        <v>2568</v>
      </c>
      <c r="N254" t="s">
        <v>80</v>
      </c>
      <c r="AA254" t="s">
        <v>9578</v>
      </c>
      <c r="AC254" t="s">
        <v>54</v>
      </c>
      <c r="AD254" t="s">
        <v>82</v>
      </c>
      <c r="AH254" t="s">
        <v>5613</v>
      </c>
    </row>
    <row r="255" spans="1:34">
      <c r="A255" t="s">
        <v>9709</v>
      </c>
      <c r="B255" t="s">
        <v>9577</v>
      </c>
      <c r="C255" t="s">
        <v>202</v>
      </c>
      <c r="D255">
        <v>146</v>
      </c>
      <c r="E255">
        <v>67464</v>
      </c>
      <c r="F255" t="s">
        <v>3095</v>
      </c>
      <c r="G255" t="s">
        <v>3094</v>
      </c>
      <c r="H255" t="s">
        <v>2990</v>
      </c>
      <c r="I255" t="s">
        <v>2991</v>
      </c>
      <c r="K255" t="s">
        <v>2990</v>
      </c>
      <c r="M255" t="s">
        <v>110</v>
      </c>
      <c r="N255" t="s">
        <v>411</v>
      </c>
      <c r="W255" s="2">
        <v>5.1415142514351397E+51</v>
      </c>
      <c r="AC255" t="s">
        <v>54</v>
      </c>
      <c r="AH255" t="s">
        <v>3093</v>
      </c>
    </row>
    <row r="256" spans="1:34">
      <c r="A256" t="s">
        <v>9709</v>
      </c>
      <c r="B256" t="s">
        <v>7712</v>
      </c>
      <c r="C256" t="s">
        <v>36</v>
      </c>
      <c r="D256">
        <v>97</v>
      </c>
      <c r="E256">
        <v>69775</v>
      </c>
      <c r="F256" t="s">
        <v>7568</v>
      </c>
      <c r="G256" t="s">
        <v>7567</v>
      </c>
      <c r="H256" t="s">
        <v>4252</v>
      </c>
      <c r="I256" t="s">
        <v>4251</v>
      </c>
      <c r="K256" t="s">
        <v>6103</v>
      </c>
      <c r="M256" t="s">
        <v>5584</v>
      </c>
      <c r="N256" t="s">
        <v>411</v>
      </c>
      <c r="AC256" t="s">
        <v>54</v>
      </c>
      <c r="AH256" t="s">
        <v>7566</v>
      </c>
    </row>
    <row r="257" spans="1:34">
      <c r="A257" t="s">
        <v>9709</v>
      </c>
      <c r="B257" t="s">
        <v>9576</v>
      </c>
      <c r="C257" t="s">
        <v>62</v>
      </c>
      <c r="D257">
        <v>18</v>
      </c>
      <c r="E257">
        <v>2074</v>
      </c>
      <c r="F257" t="s">
        <v>4562</v>
      </c>
      <c r="G257" t="s">
        <v>3484</v>
      </c>
      <c r="H257" t="s">
        <v>476</v>
      </c>
      <c r="I257" t="s">
        <v>97</v>
      </c>
      <c r="J257" t="s">
        <v>3483</v>
      </c>
      <c r="K257" t="s">
        <v>476</v>
      </c>
      <c r="M257" t="s">
        <v>98</v>
      </c>
      <c r="N257" t="s">
        <v>69</v>
      </c>
      <c r="AH257" t="s">
        <v>9575</v>
      </c>
    </row>
    <row r="258" spans="1:34">
      <c r="A258" t="s">
        <v>9709</v>
      </c>
      <c r="B258" t="s">
        <v>4959</v>
      </c>
      <c r="C258" t="s">
        <v>73</v>
      </c>
      <c r="D258">
        <v>1499</v>
      </c>
      <c r="E258">
        <v>829127</v>
      </c>
      <c r="F258" t="s">
        <v>4958</v>
      </c>
      <c r="G258" t="s">
        <v>9574</v>
      </c>
      <c r="H258" t="s">
        <v>76</v>
      </c>
      <c r="I258" t="s">
        <v>77</v>
      </c>
      <c r="K258" t="s">
        <v>78</v>
      </c>
      <c r="M258" t="s">
        <v>79</v>
      </c>
      <c r="N258" t="s">
        <v>80</v>
      </c>
      <c r="U258" t="s">
        <v>9573</v>
      </c>
      <c r="AC258" t="s">
        <v>54</v>
      </c>
      <c r="AD258" t="s">
        <v>82</v>
      </c>
      <c r="AH258" t="s">
        <v>9572</v>
      </c>
    </row>
    <row r="259" spans="1:34">
      <c r="A259" t="s">
        <v>9709</v>
      </c>
      <c r="B259" t="s">
        <v>5134</v>
      </c>
      <c r="C259" t="s">
        <v>73</v>
      </c>
      <c r="D259">
        <v>345</v>
      </c>
      <c r="E259">
        <v>323890</v>
      </c>
      <c r="F259" t="s">
        <v>3040</v>
      </c>
      <c r="G259" t="s">
        <v>3039</v>
      </c>
      <c r="H259" t="s">
        <v>460</v>
      </c>
      <c r="I259" t="s">
        <v>461</v>
      </c>
      <c r="K259" t="s">
        <v>462</v>
      </c>
      <c r="M259" t="s">
        <v>98</v>
      </c>
      <c r="N259" t="s">
        <v>80</v>
      </c>
      <c r="AD259" t="s">
        <v>82</v>
      </c>
      <c r="AH259" t="s">
        <v>3038</v>
      </c>
    </row>
    <row r="260" spans="1:34">
      <c r="A260" t="s">
        <v>9709</v>
      </c>
      <c r="B260" t="s">
        <v>7549</v>
      </c>
      <c r="C260" t="s">
        <v>62</v>
      </c>
      <c r="D260">
        <v>42</v>
      </c>
      <c r="E260">
        <v>19610</v>
      </c>
      <c r="F260" t="s">
        <v>6044</v>
      </c>
      <c r="G260" t="s">
        <v>6043</v>
      </c>
      <c r="H260" t="s">
        <v>4207</v>
      </c>
      <c r="I260" t="s">
        <v>48</v>
      </c>
      <c r="K260" t="s">
        <v>4206</v>
      </c>
      <c r="M260" t="s">
        <v>4997</v>
      </c>
      <c r="N260" t="s">
        <v>51</v>
      </c>
      <c r="O260" t="s">
        <v>4204</v>
      </c>
      <c r="AC260" t="s">
        <v>54</v>
      </c>
      <c r="AD260" t="s">
        <v>55</v>
      </c>
      <c r="AH260" t="s">
        <v>4203</v>
      </c>
    </row>
    <row r="261" spans="1:34">
      <c r="A261" t="s">
        <v>9709</v>
      </c>
      <c r="B261" t="s">
        <v>9571</v>
      </c>
      <c r="C261" t="s">
        <v>202</v>
      </c>
      <c r="D261">
        <v>9</v>
      </c>
      <c r="E261">
        <v>3260</v>
      </c>
      <c r="F261" t="s">
        <v>3291</v>
      </c>
      <c r="G261" t="s">
        <v>3290</v>
      </c>
      <c r="H261" t="s">
        <v>3277</v>
      </c>
      <c r="I261" t="s">
        <v>2381</v>
      </c>
      <c r="J261" t="s">
        <v>3278</v>
      </c>
      <c r="K261" t="s">
        <v>3277</v>
      </c>
      <c r="M261" t="s">
        <v>98</v>
      </c>
      <c r="N261" t="s">
        <v>209</v>
      </c>
      <c r="S261" t="s">
        <v>3289</v>
      </c>
      <c r="AC261" t="s">
        <v>54</v>
      </c>
      <c r="AH261" t="s">
        <v>3275</v>
      </c>
    </row>
    <row r="262" spans="1:34">
      <c r="A262" t="s">
        <v>9709</v>
      </c>
      <c r="B262" t="s">
        <v>3300</v>
      </c>
      <c r="C262" t="s">
        <v>62</v>
      </c>
      <c r="D262">
        <v>6</v>
      </c>
      <c r="E262">
        <v>1026</v>
      </c>
      <c r="F262" t="s">
        <v>3312</v>
      </c>
      <c r="H262" t="s">
        <v>1411</v>
      </c>
      <c r="I262" t="s">
        <v>1412</v>
      </c>
      <c r="K262" t="s">
        <v>3214</v>
      </c>
      <c r="M262" t="s">
        <v>98</v>
      </c>
      <c r="N262" t="s">
        <v>69</v>
      </c>
      <c r="W262" t="s">
        <v>3311</v>
      </c>
      <c r="X262" t="s">
        <v>3297</v>
      </c>
      <c r="AH262" t="s">
        <v>7457</v>
      </c>
    </row>
    <row r="263" spans="1:34">
      <c r="A263" t="s">
        <v>9709</v>
      </c>
      <c r="B263" t="s">
        <v>2948</v>
      </c>
      <c r="C263" t="s">
        <v>62</v>
      </c>
      <c r="D263">
        <v>6</v>
      </c>
      <c r="E263">
        <v>541</v>
      </c>
      <c r="F263" t="s">
        <v>3469</v>
      </c>
      <c r="G263" t="s">
        <v>2946</v>
      </c>
      <c r="H263" t="s">
        <v>369</v>
      </c>
      <c r="I263" t="s">
        <v>370</v>
      </c>
      <c r="J263" t="s">
        <v>369</v>
      </c>
      <c r="K263" t="s">
        <v>369</v>
      </c>
      <c r="M263" t="s">
        <v>98</v>
      </c>
      <c r="N263" t="s">
        <v>69</v>
      </c>
      <c r="W263" s="2">
        <v>303143031030312</v>
      </c>
      <c r="AA263" t="s">
        <v>2945</v>
      </c>
      <c r="AC263" t="s">
        <v>54</v>
      </c>
      <c r="AH263" t="s">
        <v>9570</v>
      </c>
    </row>
    <row r="264" spans="1:34">
      <c r="A264" t="s">
        <v>9709</v>
      </c>
      <c r="B264" t="s">
        <v>4959</v>
      </c>
      <c r="C264" t="s">
        <v>73</v>
      </c>
      <c r="D264">
        <v>374</v>
      </c>
      <c r="E264">
        <v>81372</v>
      </c>
      <c r="F264" t="s">
        <v>4958</v>
      </c>
      <c r="G264" t="s">
        <v>9083</v>
      </c>
      <c r="H264" t="s">
        <v>76</v>
      </c>
      <c r="I264" t="s">
        <v>77</v>
      </c>
      <c r="K264" t="s">
        <v>78</v>
      </c>
      <c r="M264" t="s">
        <v>79</v>
      </c>
      <c r="N264" t="s">
        <v>80</v>
      </c>
      <c r="U264" t="s">
        <v>9569</v>
      </c>
      <c r="AC264" t="s">
        <v>54</v>
      </c>
      <c r="AD264" t="s">
        <v>82</v>
      </c>
      <c r="AH264" t="s">
        <v>4955</v>
      </c>
    </row>
    <row r="265" spans="1:34">
      <c r="A265" t="s">
        <v>9709</v>
      </c>
      <c r="B265" t="s">
        <v>3182</v>
      </c>
      <c r="C265" t="s">
        <v>62</v>
      </c>
      <c r="D265">
        <v>16</v>
      </c>
      <c r="E265">
        <v>23988</v>
      </c>
      <c r="F265" t="s">
        <v>8042</v>
      </c>
      <c r="H265" t="s">
        <v>1235</v>
      </c>
      <c r="I265" t="s">
        <v>97</v>
      </c>
      <c r="K265" t="s">
        <v>1236</v>
      </c>
      <c r="M265" t="s">
        <v>98</v>
      </c>
      <c r="N265" t="s">
        <v>69</v>
      </c>
      <c r="AC265" t="s">
        <v>54</v>
      </c>
      <c r="AH265" t="s">
        <v>8041</v>
      </c>
    </row>
    <row r="266" spans="1:34">
      <c r="A266" t="s">
        <v>9709</v>
      </c>
      <c r="B266" t="s">
        <v>9568</v>
      </c>
      <c r="C266" t="s">
        <v>62</v>
      </c>
      <c r="D266">
        <v>52</v>
      </c>
      <c r="E266">
        <v>30268</v>
      </c>
      <c r="F266" t="s">
        <v>3718</v>
      </c>
      <c r="H266" t="s">
        <v>2952</v>
      </c>
      <c r="I266" t="s">
        <v>97</v>
      </c>
      <c r="K266" t="s">
        <v>2952</v>
      </c>
      <c r="M266" t="s">
        <v>98</v>
      </c>
      <c r="N266" t="s">
        <v>69</v>
      </c>
      <c r="O266" t="s">
        <v>2951</v>
      </c>
      <c r="AH266" t="s">
        <v>8425</v>
      </c>
    </row>
    <row r="267" spans="1:34">
      <c r="A267" t="s">
        <v>9709</v>
      </c>
      <c r="B267" t="s">
        <v>9567</v>
      </c>
      <c r="C267" t="s">
        <v>36</v>
      </c>
      <c r="D267">
        <v>0</v>
      </c>
      <c r="E267">
        <v>75</v>
      </c>
      <c r="F267" t="s">
        <v>2986</v>
      </c>
      <c r="G267" t="s">
        <v>2985</v>
      </c>
      <c r="H267" t="s">
        <v>2983</v>
      </c>
      <c r="I267" t="s">
        <v>2984</v>
      </c>
      <c r="K267" t="s">
        <v>2983</v>
      </c>
      <c r="M267" t="s">
        <v>110</v>
      </c>
      <c r="N267" t="s">
        <v>411</v>
      </c>
      <c r="W267">
        <v>9845</v>
      </c>
      <c r="AC267" t="s">
        <v>54</v>
      </c>
    </row>
    <row r="268" spans="1:34">
      <c r="A268" t="s">
        <v>9709</v>
      </c>
      <c r="B268" t="s">
        <v>3859</v>
      </c>
      <c r="C268" t="s">
        <v>62</v>
      </c>
      <c r="D268">
        <v>32</v>
      </c>
      <c r="E268">
        <v>4942</v>
      </c>
      <c r="F268" t="s">
        <v>3513</v>
      </c>
      <c r="G268" t="s">
        <v>3512</v>
      </c>
      <c r="H268" t="s">
        <v>349</v>
      </c>
      <c r="I268" t="s">
        <v>350</v>
      </c>
      <c r="K268" t="s">
        <v>3132</v>
      </c>
      <c r="N268" t="s">
        <v>69</v>
      </c>
      <c r="O268" t="s">
        <v>3998</v>
      </c>
      <c r="AH268" t="s">
        <v>3857</v>
      </c>
    </row>
    <row r="269" spans="1:34">
      <c r="A269" t="s">
        <v>9709</v>
      </c>
      <c r="B269" t="s">
        <v>8797</v>
      </c>
      <c r="C269" t="s">
        <v>62</v>
      </c>
      <c r="D269">
        <v>8666</v>
      </c>
      <c r="E269">
        <v>2043270</v>
      </c>
      <c r="F269" t="s">
        <v>3840</v>
      </c>
      <c r="G269" t="s">
        <v>3839</v>
      </c>
      <c r="H269" t="s">
        <v>315</v>
      </c>
      <c r="I269" t="s">
        <v>316</v>
      </c>
      <c r="K269" t="s">
        <v>317</v>
      </c>
      <c r="M269" t="s">
        <v>537</v>
      </c>
      <c r="N269" t="s">
        <v>69</v>
      </c>
      <c r="U269" t="s">
        <v>3838</v>
      </c>
      <c r="AC269" t="s">
        <v>54</v>
      </c>
      <c r="AH269" t="s">
        <v>8796</v>
      </c>
    </row>
    <row r="270" spans="1:34">
      <c r="A270" t="s">
        <v>9709</v>
      </c>
      <c r="B270" t="s">
        <v>6881</v>
      </c>
      <c r="C270" t="s">
        <v>62</v>
      </c>
      <c r="D270">
        <v>139</v>
      </c>
      <c r="E270">
        <v>50512</v>
      </c>
      <c r="F270" t="s">
        <v>9566</v>
      </c>
      <c r="G270" t="s">
        <v>9565</v>
      </c>
      <c r="H270" t="s">
        <v>6878</v>
      </c>
      <c r="I270" t="s">
        <v>2991</v>
      </c>
      <c r="K270" t="s">
        <v>6878</v>
      </c>
      <c r="M270" t="s">
        <v>382</v>
      </c>
      <c r="N270" t="s">
        <v>411</v>
      </c>
      <c r="AC270" t="s">
        <v>54</v>
      </c>
      <c r="AH270" t="s">
        <v>6877</v>
      </c>
    </row>
    <row r="271" spans="1:34">
      <c r="A271" t="s">
        <v>9709</v>
      </c>
      <c r="B271" t="s">
        <v>9564</v>
      </c>
      <c r="C271" t="s">
        <v>62</v>
      </c>
      <c r="D271">
        <v>41</v>
      </c>
      <c r="E271">
        <v>37150</v>
      </c>
      <c r="F271" t="s">
        <v>3718</v>
      </c>
      <c r="H271" t="s">
        <v>2952</v>
      </c>
      <c r="I271" t="s">
        <v>97</v>
      </c>
      <c r="K271" t="s">
        <v>2952</v>
      </c>
      <c r="M271" t="s">
        <v>98</v>
      </c>
      <c r="N271" t="s">
        <v>69</v>
      </c>
      <c r="O271" t="s">
        <v>2951</v>
      </c>
      <c r="AH271" t="s">
        <v>9563</v>
      </c>
    </row>
    <row r="272" spans="1:34">
      <c r="A272" t="s">
        <v>9709</v>
      </c>
      <c r="B272" t="s">
        <v>9562</v>
      </c>
      <c r="C272" t="s">
        <v>73</v>
      </c>
      <c r="D272">
        <v>5</v>
      </c>
      <c r="E272">
        <v>2995</v>
      </c>
      <c r="F272" t="s">
        <v>9561</v>
      </c>
      <c r="H272" t="s">
        <v>9560</v>
      </c>
      <c r="I272" t="s">
        <v>3697</v>
      </c>
      <c r="K272" t="s">
        <v>9560</v>
      </c>
      <c r="N272" t="s">
        <v>80</v>
      </c>
      <c r="U272" t="s">
        <v>9559</v>
      </c>
      <c r="AB272" t="s">
        <v>2688</v>
      </c>
      <c r="AC272" t="s">
        <v>54</v>
      </c>
      <c r="AD272" t="s">
        <v>82</v>
      </c>
      <c r="AH272" t="s">
        <v>9558</v>
      </c>
    </row>
    <row r="273" spans="1:34">
      <c r="A273" t="s">
        <v>9709</v>
      </c>
      <c r="B273" t="s">
        <v>9557</v>
      </c>
      <c r="C273" t="s">
        <v>62</v>
      </c>
      <c r="D273">
        <v>198</v>
      </c>
      <c r="E273">
        <v>36008</v>
      </c>
      <c r="F273" t="s">
        <v>9556</v>
      </c>
      <c r="G273" t="s">
        <v>9555</v>
      </c>
      <c r="H273" t="s">
        <v>1390</v>
      </c>
      <c r="I273" t="s">
        <v>1391</v>
      </c>
      <c r="J273" t="s">
        <v>4584</v>
      </c>
      <c r="K273" t="s">
        <v>1390</v>
      </c>
      <c r="N273" t="s">
        <v>69</v>
      </c>
      <c r="S273" t="s">
        <v>9554</v>
      </c>
      <c r="AC273" t="s">
        <v>54</v>
      </c>
      <c r="AH273" t="s">
        <v>9553</v>
      </c>
    </row>
    <row r="274" spans="1:34">
      <c r="A274" t="s">
        <v>9709</v>
      </c>
      <c r="B274" t="s">
        <v>9552</v>
      </c>
      <c r="C274" t="s">
        <v>62</v>
      </c>
      <c r="D274">
        <v>1367</v>
      </c>
      <c r="E274">
        <v>104331</v>
      </c>
      <c r="F274" t="s">
        <v>9551</v>
      </c>
      <c r="G274" t="s">
        <v>9550</v>
      </c>
      <c r="H274" t="s">
        <v>369</v>
      </c>
      <c r="I274" t="s">
        <v>370</v>
      </c>
      <c r="J274" t="s">
        <v>369</v>
      </c>
      <c r="K274" t="s">
        <v>369</v>
      </c>
      <c r="M274" t="s">
        <v>98</v>
      </c>
      <c r="N274" t="s">
        <v>69</v>
      </c>
      <c r="AD274" t="s">
        <v>82</v>
      </c>
      <c r="AH274" t="s">
        <v>9549</v>
      </c>
    </row>
    <row r="275" spans="1:34">
      <c r="A275" t="s">
        <v>9709</v>
      </c>
      <c r="B275" t="s">
        <v>3068</v>
      </c>
      <c r="C275" t="s">
        <v>202</v>
      </c>
      <c r="D275">
        <v>4</v>
      </c>
      <c r="E275">
        <v>2173</v>
      </c>
      <c r="F275" t="s">
        <v>5245</v>
      </c>
      <c r="G275" t="s">
        <v>3091</v>
      </c>
      <c r="H275" t="s">
        <v>2998</v>
      </c>
      <c r="I275" t="s">
        <v>2999</v>
      </c>
      <c r="K275" t="s">
        <v>2998</v>
      </c>
      <c r="M275" t="s">
        <v>2997</v>
      </c>
      <c r="N275" t="s">
        <v>209</v>
      </c>
      <c r="W275" t="s">
        <v>5244</v>
      </c>
      <c r="AC275" t="s">
        <v>54</v>
      </c>
      <c r="AH275" t="s">
        <v>2995</v>
      </c>
    </row>
    <row r="276" spans="1:34">
      <c r="A276" t="s">
        <v>9709</v>
      </c>
      <c r="B276" t="s">
        <v>9548</v>
      </c>
      <c r="C276" t="s">
        <v>36</v>
      </c>
      <c r="D276">
        <v>599</v>
      </c>
      <c r="E276">
        <v>760814</v>
      </c>
      <c r="F276" t="s">
        <v>9547</v>
      </c>
      <c r="G276" t="s">
        <v>9546</v>
      </c>
      <c r="H276" t="s">
        <v>5876</v>
      </c>
      <c r="I276" t="s">
        <v>5875</v>
      </c>
      <c r="K276" t="s">
        <v>9545</v>
      </c>
      <c r="M276" t="s">
        <v>9544</v>
      </c>
      <c r="N276" t="s">
        <v>3023</v>
      </c>
      <c r="W276" t="s">
        <v>9543</v>
      </c>
      <c r="AC276" t="s">
        <v>54</v>
      </c>
      <c r="AH276" t="s">
        <v>9542</v>
      </c>
    </row>
    <row r="277" spans="1:34">
      <c r="A277" t="s">
        <v>9709</v>
      </c>
      <c r="B277" t="s">
        <v>9541</v>
      </c>
      <c r="C277" t="s">
        <v>62</v>
      </c>
      <c r="D277">
        <v>154</v>
      </c>
      <c r="E277">
        <v>45030</v>
      </c>
      <c r="F277" t="s">
        <v>3161</v>
      </c>
      <c r="H277" t="s">
        <v>2952</v>
      </c>
      <c r="I277" t="s">
        <v>97</v>
      </c>
      <c r="K277" t="s">
        <v>2952</v>
      </c>
      <c r="M277" t="s">
        <v>98</v>
      </c>
      <c r="N277" t="s">
        <v>69</v>
      </c>
      <c r="O277" t="s">
        <v>2951</v>
      </c>
      <c r="AH277" t="s">
        <v>9540</v>
      </c>
    </row>
    <row r="278" spans="1:34">
      <c r="A278" t="s">
        <v>9709</v>
      </c>
      <c r="B278" t="s">
        <v>7077</v>
      </c>
      <c r="C278" t="s">
        <v>62</v>
      </c>
      <c r="D278">
        <v>92</v>
      </c>
      <c r="E278">
        <v>7279</v>
      </c>
      <c r="F278" t="s">
        <v>5421</v>
      </c>
      <c r="G278" t="s">
        <v>3484</v>
      </c>
      <c r="H278" t="s">
        <v>476</v>
      </c>
      <c r="I278" t="s">
        <v>97</v>
      </c>
      <c r="J278" t="s">
        <v>3483</v>
      </c>
      <c r="K278" t="s">
        <v>476</v>
      </c>
      <c r="M278" t="s">
        <v>98</v>
      </c>
      <c r="N278" t="s">
        <v>69</v>
      </c>
      <c r="AH278" t="s">
        <v>7076</v>
      </c>
    </row>
    <row r="279" spans="1:34">
      <c r="A279" t="s">
        <v>9709</v>
      </c>
      <c r="B279" t="s">
        <v>9539</v>
      </c>
      <c r="C279" t="s">
        <v>62</v>
      </c>
      <c r="D279">
        <v>104</v>
      </c>
      <c r="E279">
        <v>32874</v>
      </c>
      <c r="F279" t="s">
        <v>3493</v>
      </c>
      <c r="H279" t="s">
        <v>2952</v>
      </c>
      <c r="I279" t="s">
        <v>97</v>
      </c>
      <c r="K279" t="s">
        <v>2952</v>
      </c>
      <c r="M279" t="s">
        <v>98</v>
      </c>
      <c r="N279" t="s">
        <v>69</v>
      </c>
      <c r="O279" t="s">
        <v>2951</v>
      </c>
      <c r="AA279" t="s">
        <v>2950</v>
      </c>
      <c r="AC279" t="s">
        <v>54</v>
      </c>
      <c r="AH279" t="s">
        <v>9538</v>
      </c>
    </row>
    <row r="280" spans="1:34">
      <c r="A280" t="s">
        <v>9709</v>
      </c>
      <c r="B280" t="s">
        <v>2938</v>
      </c>
      <c r="C280" t="s">
        <v>62</v>
      </c>
      <c r="D280">
        <v>2017</v>
      </c>
      <c r="E280">
        <v>836547</v>
      </c>
      <c r="F280" t="s">
        <v>2937</v>
      </c>
      <c r="G280" t="s">
        <v>2936</v>
      </c>
      <c r="H280" t="s">
        <v>349</v>
      </c>
      <c r="I280" t="s">
        <v>350</v>
      </c>
      <c r="K280" t="s">
        <v>2935</v>
      </c>
      <c r="M280" t="s">
        <v>98</v>
      </c>
      <c r="N280" t="s">
        <v>69</v>
      </c>
      <c r="AD280" t="s">
        <v>82</v>
      </c>
      <c r="AH280" t="s">
        <v>2933</v>
      </c>
    </row>
    <row r="281" spans="1:34">
      <c r="A281" t="s">
        <v>9709</v>
      </c>
      <c r="B281" t="s">
        <v>9537</v>
      </c>
      <c r="C281" t="s">
        <v>62</v>
      </c>
      <c r="D281">
        <v>94</v>
      </c>
      <c r="E281">
        <v>29380</v>
      </c>
      <c r="F281" t="s">
        <v>4187</v>
      </c>
      <c r="H281" t="s">
        <v>2952</v>
      </c>
      <c r="I281" t="s">
        <v>97</v>
      </c>
      <c r="K281" t="s">
        <v>2952</v>
      </c>
      <c r="M281" t="s">
        <v>98</v>
      </c>
      <c r="N281" t="s">
        <v>69</v>
      </c>
      <c r="O281" t="s">
        <v>2951</v>
      </c>
      <c r="AH281" t="s">
        <v>9536</v>
      </c>
    </row>
    <row r="282" spans="1:34">
      <c r="A282" t="s">
        <v>9709</v>
      </c>
      <c r="B282" t="s">
        <v>9535</v>
      </c>
      <c r="C282" t="s">
        <v>62</v>
      </c>
      <c r="D282">
        <v>121</v>
      </c>
      <c r="E282">
        <v>53594</v>
      </c>
      <c r="F282" t="s">
        <v>4638</v>
      </c>
      <c r="G282" t="s">
        <v>4637</v>
      </c>
      <c r="H282" t="s">
        <v>4636</v>
      </c>
      <c r="I282" t="s">
        <v>48</v>
      </c>
      <c r="K282" t="s">
        <v>4636</v>
      </c>
      <c r="M282" t="s">
        <v>98</v>
      </c>
      <c r="N282" t="s">
        <v>51</v>
      </c>
      <c r="O282" t="s">
        <v>4524</v>
      </c>
      <c r="AC282" t="s">
        <v>54</v>
      </c>
      <c r="AD282" t="s">
        <v>55</v>
      </c>
    </row>
    <row r="283" spans="1:34">
      <c r="A283" t="s">
        <v>9709</v>
      </c>
      <c r="B283" t="s">
        <v>9534</v>
      </c>
      <c r="C283" t="s">
        <v>290</v>
      </c>
      <c r="D283">
        <v>2</v>
      </c>
      <c r="E283">
        <v>820</v>
      </c>
      <c r="F283" t="s">
        <v>9533</v>
      </c>
      <c r="H283" t="s">
        <v>5944</v>
      </c>
      <c r="I283" t="s">
        <v>4866</v>
      </c>
      <c r="K283" t="s">
        <v>5944</v>
      </c>
      <c r="M283" t="s">
        <v>382</v>
      </c>
      <c r="N283" t="s">
        <v>69</v>
      </c>
      <c r="AC283" t="s">
        <v>54</v>
      </c>
      <c r="AD283" t="s">
        <v>82</v>
      </c>
      <c r="AH283" t="s">
        <v>9532</v>
      </c>
    </row>
    <row r="284" spans="1:34">
      <c r="A284" t="s">
        <v>9709</v>
      </c>
      <c r="B284" t="s">
        <v>5612</v>
      </c>
      <c r="C284" t="s">
        <v>62</v>
      </c>
      <c r="D284">
        <v>1672</v>
      </c>
      <c r="E284">
        <v>519289</v>
      </c>
      <c r="F284" t="s">
        <v>2937</v>
      </c>
      <c r="G284" t="s">
        <v>2936</v>
      </c>
      <c r="H284" t="s">
        <v>349</v>
      </c>
      <c r="I284" t="s">
        <v>350</v>
      </c>
      <c r="K284" t="s">
        <v>2935</v>
      </c>
      <c r="M284" t="s">
        <v>98</v>
      </c>
      <c r="N284" t="s">
        <v>69</v>
      </c>
      <c r="AA284" t="s">
        <v>2934</v>
      </c>
      <c r="AC284" t="s">
        <v>54</v>
      </c>
      <c r="AD284" t="s">
        <v>82</v>
      </c>
      <c r="AH284" t="s">
        <v>5611</v>
      </c>
    </row>
    <row r="285" spans="1:34">
      <c r="A285" t="s">
        <v>9709</v>
      </c>
      <c r="B285" t="s">
        <v>3636</v>
      </c>
      <c r="C285" t="s">
        <v>62</v>
      </c>
      <c r="D285">
        <v>9</v>
      </c>
      <c r="E285">
        <v>733</v>
      </c>
      <c r="F285" t="s">
        <v>7044</v>
      </c>
      <c r="G285" t="s">
        <v>2946</v>
      </c>
      <c r="H285" t="s">
        <v>369</v>
      </c>
      <c r="I285" t="s">
        <v>370</v>
      </c>
      <c r="J285" t="s">
        <v>369</v>
      </c>
      <c r="K285" t="s">
        <v>369</v>
      </c>
      <c r="M285" t="s">
        <v>98</v>
      </c>
      <c r="N285" t="s">
        <v>69</v>
      </c>
      <c r="W285">
        <v>32114</v>
      </c>
      <c r="AA285" t="s">
        <v>2945</v>
      </c>
      <c r="AC285" t="s">
        <v>54</v>
      </c>
      <c r="AH285" t="s">
        <v>9531</v>
      </c>
    </row>
    <row r="286" spans="1:34">
      <c r="A286" t="s">
        <v>9709</v>
      </c>
      <c r="B286" t="s">
        <v>3403</v>
      </c>
      <c r="C286" t="s">
        <v>62</v>
      </c>
      <c r="D286">
        <v>641</v>
      </c>
      <c r="E286">
        <v>367661</v>
      </c>
      <c r="F286" t="s">
        <v>3509</v>
      </c>
      <c r="G286" t="s">
        <v>3508</v>
      </c>
      <c r="H286" t="s">
        <v>3401</v>
      </c>
      <c r="I286" t="s">
        <v>3400</v>
      </c>
      <c r="K286" t="s">
        <v>3399</v>
      </c>
      <c r="N286" t="s">
        <v>69</v>
      </c>
      <c r="AC286" t="s">
        <v>54</v>
      </c>
      <c r="AH286" t="s">
        <v>3398</v>
      </c>
    </row>
    <row r="287" spans="1:34">
      <c r="A287" t="s">
        <v>9709</v>
      </c>
      <c r="B287" t="s">
        <v>3135</v>
      </c>
      <c r="C287" t="s">
        <v>62</v>
      </c>
      <c r="D287">
        <v>16</v>
      </c>
      <c r="E287">
        <v>5776</v>
      </c>
      <c r="F287" t="s">
        <v>3134</v>
      </c>
      <c r="G287" t="s">
        <v>3133</v>
      </c>
      <c r="H287" t="s">
        <v>349</v>
      </c>
      <c r="I287" t="s">
        <v>350</v>
      </c>
      <c r="K287" t="s">
        <v>3132</v>
      </c>
      <c r="M287" t="s">
        <v>2609</v>
      </c>
      <c r="N287" t="s">
        <v>69</v>
      </c>
      <c r="Q287" t="s">
        <v>3567</v>
      </c>
      <c r="W287" t="s">
        <v>3566</v>
      </c>
      <c r="AA287" t="s">
        <v>3130</v>
      </c>
      <c r="AC287" t="s">
        <v>54</v>
      </c>
      <c r="AH287" t="s">
        <v>3129</v>
      </c>
    </row>
    <row r="288" spans="1:34">
      <c r="A288" t="s">
        <v>9709</v>
      </c>
      <c r="B288" t="s">
        <v>3182</v>
      </c>
      <c r="C288" t="s">
        <v>62</v>
      </c>
      <c r="D288">
        <v>56</v>
      </c>
      <c r="E288">
        <v>15284</v>
      </c>
      <c r="F288" t="s">
        <v>9530</v>
      </c>
      <c r="H288" t="s">
        <v>1235</v>
      </c>
      <c r="I288" t="s">
        <v>97</v>
      </c>
      <c r="K288" t="s">
        <v>1236</v>
      </c>
      <c r="M288" t="s">
        <v>98</v>
      </c>
      <c r="N288" t="s">
        <v>69</v>
      </c>
      <c r="AA288" t="s">
        <v>1662</v>
      </c>
      <c r="AC288" t="s">
        <v>54</v>
      </c>
      <c r="AD288" t="s">
        <v>82</v>
      </c>
      <c r="AH288" t="s">
        <v>3180</v>
      </c>
    </row>
    <row r="289" spans="1:34">
      <c r="A289" t="s">
        <v>9709</v>
      </c>
      <c r="B289" t="s">
        <v>7903</v>
      </c>
      <c r="C289" t="s">
        <v>62</v>
      </c>
      <c r="D289">
        <v>491</v>
      </c>
      <c r="E289">
        <v>1427655</v>
      </c>
      <c r="F289" t="s">
        <v>6265</v>
      </c>
      <c r="G289" t="s">
        <v>6264</v>
      </c>
      <c r="H289" t="s">
        <v>167</v>
      </c>
      <c r="I289" t="s">
        <v>97</v>
      </c>
      <c r="K289" t="s">
        <v>168</v>
      </c>
      <c r="N289" t="s">
        <v>69</v>
      </c>
      <c r="O289" t="s">
        <v>6263</v>
      </c>
      <c r="AA289" t="s">
        <v>6262</v>
      </c>
      <c r="AC289" t="s">
        <v>54</v>
      </c>
    </row>
    <row r="290" spans="1:34">
      <c r="A290" t="s">
        <v>9709</v>
      </c>
      <c r="B290" t="s">
        <v>9529</v>
      </c>
      <c r="C290" t="s">
        <v>62</v>
      </c>
      <c r="D290">
        <v>20</v>
      </c>
      <c r="E290">
        <v>3574</v>
      </c>
      <c r="F290" t="s">
        <v>8899</v>
      </c>
      <c r="G290" t="s">
        <v>8898</v>
      </c>
      <c r="H290" t="s">
        <v>4822</v>
      </c>
      <c r="I290" t="s">
        <v>2991</v>
      </c>
      <c r="K290" t="s">
        <v>4821</v>
      </c>
      <c r="N290" t="s">
        <v>411</v>
      </c>
      <c r="U290" t="s">
        <v>4820</v>
      </c>
      <c r="AC290" t="s">
        <v>54</v>
      </c>
      <c r="AH290" t="s">
        <v>4819</v>
      </c>
    </row>
    <row r="291" spans="1:34">
      <c r="A291" t="s">
        <v>9709</v>
      </c>
      <c r="B291" t="s">
        <v>4127</v>
      </c>
      <c r="C291" t="s">
        <v>73</v>
      </c>
      <c r="D291">
        <v>26</v>
      </c>
      <c r="E291">
        <v>34382</v>
      </c>
      <c r="F291" t="s">
        <v>3127</v>
      </c>
      <c r="G291" t="s">
        <v>3126</v>
      </c>
      <c r="H291" t="s">
        <v>460</v>
      </c>
      <c r="I291" t="s">
        <v>461</v>
      </c>
      <c r="K291" t="s">
        <v>462</v>
      </c>
      <c r="L291" t="s">
        <v>134</v>
      </c>
      <c r="M291" t="s">
        <v>254</v>
      </c>
      <c r="N291" t="s">
        <v>80</v>
      </c>
      <c r="AA291" t="s">
        <v>5885</v>
      </c>
      <c r="AD291" t="s">
        <v>82</v>
      </c>
    </row>
    <row r="292" spans="1:34">
      <c r="A292" t="s">
        <v>9709</v>
      </c>
      <c r="B292" t="s">
        <v>9528</v>
      </c>
      <c r="C292" t="s">
        <v>62</v>
      </c>
      <c r="D292">
        <v>0</v>
      </c>
      <c r="E292">
        <v>5</v>
      </c>
      <c r="F292" t="s">
        <v>3718</v>
      </c>
      <c r="H292" t="s">
        <v>2952</v>
      </c>
      <c r="I292" t="s">
        <v>97</v>
      </c>
      <c r="K292" t="s">
        <v>2952</v>
      </c>
      <c r="M292" t="s">
        <v>98</v>
      </c>
      <c r="N292" t="s">
        <v>69</v>
      </c>
      <c r="O292" t="s">
        <v>2951</v>
      </c>
      <c r="AH292" t="s">
        <v>9236</v>
      </c>
    </row>
    <row r="293" spans="1:34">
      <c r="A293" t="s">
        <v>9709</v>
      </c>
      <c r="B293" t="s">
        <v>5052</v>
      </c>
      <c r="C293" t="s">
        <v>73</v>
      </c>
      <c r="D293">
        <v>2967</v>
      </c>
      <c r="E293">
        <v>1569961</v>
      </c>
      <c r="F293" t="s">
        <v>3040</v>
      </c>
      <c r="G293" t="s">
        <v>3039</v>
      </c>
      <c r="H293" t="s">
        <v>460</v>
      </c>
      <c r="I293" t="s">
        <v>461</v>
      </c>
      <c r="K293" t="s">
        <v>462</v>
      </c>
      <c r="M293" t="s">
        <v>4640</v>
      </c>
      <c r="N293" t="s">
        <v>80</v>
      </c>
      <c r="AD293" t="s">
        <v>82</v>
      </c>
      <c r="AH293" t="s">
        <v>3038</v>
      </c>
    </row>
    <row r="294" spans="1:34">
      <c r="A294" t="s">
        <v>9709</v>
      </c>
      <c r="B294" t="s">
        <v>9527</v>
      </c>
      <c r="C294" t="s">
        <v>62</v>
      </c>
      <c r="D294">
        <v>14</v>
      </c>
      <c r="E294">
        <v>7999</v>
      </c>
      <c r="F294" t="s">
        <v>3718</v>
      </c>
      <c r="H294" t="s">
        <v>2952</v>
      </c>
      <c r="I294" t="s">
        <v>97</v>
      </c>
      <c r="K294" t="s">
        <v>2952</v>
      </c>
      <c r="M294" t="s">
        <v>98</v>
      </c>
      <c r="N294" t="s">
        <v>69</v>
      </c>
      <c r="O294" t="s">
        <v>2951</v>
      </c>
      <c r="AH294" t="s">
        <v>4088</v>
      </c>
    </row>
    <row r="295" spans="1:34">
      <c r="A295" t="s">
        <v>9709</v>
      </c>
      <c r="B295" t="s">
        <v>9260</v>
      </c>
      <c r="C295" t="s">
        <v>36</v>
      </c>
      <c r="D295">
        <v>377</v>
      </c>
      <c r="E295">
        <v>361431</v>
      </c>
      <c r="F295" t="s">
        <v>4897</v>
      </c>
      <c r="G295" t="s">
        <v>4896</v>
      </c>
      <c r="H295" t="s">
        <v>302</v>
      </c>
      <c r="I295" t="s">
        <v>303</v>
      </c>
      <c r="K295" t="s">
        <v>304</v>
      </c>
      <c r="L295" t="s">
        <v>49</v>
      </c>
      <c r="M295" t="s">
        <v>4137</v>
      </c>
      <c r="N295" t="s">
        <v>51</v>
      </c>
      <c r="AC295" t="s">
        <v>54</v>
      </c>
    </row>
    <row r="296" spans="1:34">
      <c r="A296" t="s">
        <v>9709</v>
      </c>
      <c r="B296" t="s">
        <v>9526</v>
      </c>
      <c r="C296" t="s">
        <v>202</v>
      </c>
      <c r="D296">
        <v>3</v>
      </c>
      <c r="E296">
        <v>1686</v>
      </c>
      <c r="F296" t="s">
        <v>9525</v>
      </c>
      <c r="G296" t="s">
        <v>9524</v>
      </c>
      <c r="H296" t="s">
        <v>9523</v>
      </c>
      <c r="I296" t="s">
        <v>2381</v>
      </c>
      <c r="J296" t="s">
        <v>9522</v>
      </c>
      <c r="K296" t="s">
        <v>9521</v>
      </c>
      <c r="M296" t="s">
        <v>342</v>
      </c>
      <c r="N296" t="s">
        <v>209</v>
      </c>
      <c r="W296" t="s">
        <v>9520</v>
      </c>
      <c r="AC296" t="s">
        <v>54</v>
      </c>
      <c r="AH296" t="s">
        <v>9519</v>
      </c>
    </row>
    <row r="297" spans="1:34">
      <c r="A297" t="s">
        <v>9709</v>
      </c>
      <c r="B297" t="s">
        <v>3510</v>
      </c>
      <c r="C297" t="s">
        <v>62</v>
      </c>
      <c r="D297">
        <v>11845</v>
      </c>
      <c r="E297">
        <v>18892850</v>
      </c>
      <c r="F297" t="s">
        <v>8448</v>
      </c>
      <c r="H297" t="s">
        <v>3401</v>
      </c>
      <c r="I297" t="s">
        <v>3400</v>
      </c>
      <c r="K297" t="s">
        <v>3399</v>
      </c>
      <c r="N297" t="s">
        <v>69</v>
      </c>
      <c r="AH297" t="s">
        <v>3507</v>
      </c>
    </row>
    <row r="298" spans="1:34">
      <c r="A298" t="s">
        <v>9709</v>
      </c>
      <c r="B298" t="s">
        <v>9518</v>
      </c>
      <c r="C298" t="s">
        <v>36</v>
      </c>
      <c r="D298">
        <v>64</v>
      </c>
      <c r="E298">
        <v>118033</v>
      </c>
      <c r="F298" t="s">
        <v>8618</v>
      </c>
      <c r="G298" t="s">
        <v>2959</v>
      </c>
      <c r="H298" t="s">
        <v>2958</v>
      </c>
      <c r="I298" t="s">
        <v>2957</v>
      </c>
      <c r="K298" t="s">
        <v>2956</v>
      </c>
      <c r="M298" t="s">
        <v>161</v>
      </c>
      <c r="N298" t="s">
        <v>42</v>
      </c>
      <c r="AC298" t="s">
        <v>54</v>
      </c>
      <c r="AH298" t="s">
        <v>2955</v>
      </c>
    </row>
    <row r="299" spans="1:34">
      <c r="A299" t="s">
        <v>9709</v>
      </c>
      <c r="B299" t="s">
        <v>7173</v>
      </c>
      <c r="C299" t="s">
        <v>36</v>
      </c>
      <c r="D299">
        <v>125</v>
      </c>
      <c r="E299">
        <v>508008</v>
      </c>
      <c r="F299" t="s">
        <v>7172</v>
      </c>
      <c r="G299" t="s">
        <v>7171</v>
      </c>
      <c r="H299" t="s">
        <v>3207</v>
      </c>
      <c r="I299" t="s">
        <v>3206</v>
      </c>
      <c r="J299" t="s">
        <v>3587</v>
      </c>
      <c r="K299" t="s">
        <v>3204</v>
      </c>
      <c r="M299" t="s">
        <v>5079</v>
      </c>
      <c r="N299" t="s">
        <v>411</v>
      </c>
      <c r="T299" t="s">
        <v>7170</v>
      </c>
      <c r="AC299" t="s">
        <v>54</v>
      </c>
    </row>
    <row r="300" spans="1:34">
      <c r="A300" t="s">
        <v>9709</v>
      </c>
      <c r="B300" t="s">
        <v>9517</v>
      </c>
      <c r="C300" t="s">
        <v>36</v>
      </c>
      <c r="D300">
        <v>140</v>
      </c>
      <c r="E300">
        <v>98323</v>
      </c>
      <c r="F300" t="s">
        <v>9516</v>
      </c>
      <c r="G300" t="s">
        <v>9515</v>
      </c>
      <c r="H300" t="s">
        <v>3333</v>
      </c>
      <c r="I300" t="s">
        <v>97</v>
      </c>
      <c r="K300" t="s">
        <v>3333</v>
      </c>
      <c r="N300" t="s">
        <v>69</v>
      </c>
      <c r="AC300" t="s">
        <v>54</v>
      </c>
      <c r="AH300" t="s">
        <v>6945</v>
      </c>
    </row>
    <row r="301" spans="1:34">
      <c r="A301" t="s">
        <v>9709</v>
      </c>
      <c r="B301" t="s">
        <v>9514</v>
      </c>
      <c r="C301" t="s">
        <v>62</v>
      </c>
      <c r="D301">
        <v>14</v>
      </c>
      <c r="E301">
        <v>6145</v>
      </c>
      <c r="F301" t="s">
        <v>4654</v>
      </c>
      <c r="H301" t="s">
        <v>4061</v>
      </c>
      <c r="I301" t="s">
        <v>4060</v>
      </c>
      <c r="K301" t="s">
        <v>4653</v>
      </c>
      <c r="M301" t="s">
        <v>98</v>
      </c>
      <c r="N301" t="s">
        <v>411</v>
      </c>
      <c r="AC301" t="s">
        <v>54</v>
      </c>
      <c r="AH301" t="s">
        <v>9513</v>
      </c>
    </row>
    <row r="302" spans="1:34">
      <c r="A302" t="s">
        <v>9709</v>
      </c>
      <c r="B302" t="s">
        <v>9512</v>
      </c>
      <c r="C302" t="s">
        <v>36</v>
      </c>
      <c r="D302">
        <v>125</v>
      </c>
      <c r="E302">
        <v>30425</v>
      </c>
      <c r="F302" t="s">
        <v>3555</v>
      </c>
      <c r="G302" t="s">
        <v>3113</v>
      </c>
      <c r="H302" t="s">
        <v>864</v>
      </c>
      <c r="I302" t="s">
        <v>865</v>
      </c>
      <c r="K302" t="s">
        <v>866</v>
      </c>
      <c r="M302" t="s">
        <v>98</v>
      </c>
      <c r="N302" t="s">
        <v>411</v>
      </c>
      <c r="U302" t="s">
        <v>4551</v>
      </c>
      <c r="AC302" t="s">
        <v>54</v>
      </c>
      <c r="AH302" t="s">
        <v>3111</v>
      </c>
    </row>
    <row r="303" spans="1:34">
      <c r="A303" t="s">
        <v>9709</v>
      </c>
      <c r="B303" t="s">
        <v>6594</v>
      </c>
      <c r="C303" t="s">
        <v>202</v>
      </c>
      <c r="D303">
        <v>77</v>
      </c>
      <c r="E303">
        <v>55459</v>
      </c>
      <c r="F303" t="s">
        <v>3287</v>
      </c>
      <c r="G303" t="s">
        <v>3286</v>
      </c>
      <c r="H303" t="s">
        <v>2990</v>
      </c>
      <c r="I303" t="s">
        <v>2991</v>
      </c>
      <c r="K303" t="s">
        <v>3285</v>
      </c>
      <c r="M303" t="s">
        <v>110</v>
      </c>
      <c r="N303" t="s">
        <v>411</v>
      </c>
      <c r="U303" t="s">
        <v>3283</v>
      </c>
      <c r="AC303" t="s">
        <v>54</v>
      </c>
      <c r="AH303" t="s">
        <v>3282</v>
      </c>
    </row>
    <row r="304" spans="1:34">
      <c r="A304" t="s">
        <v>9709</v>
      </c>
      <c r="B304" t="s">
        <v>5414</v>
      </c>
      <c r="C304" t="s">
        <v>62</v>
      </c>
      <c r="D304">
        <v>21</v>
      </c>
      <c r="E304">
        <v>5915</v>
      </c>
      <c r="F304" t="s">
        <v>3134</v>
      </c>
      <c r="G304" t="s">
        <v>3133</v>
      </c>
      <c r="H304" t="s">
        <v>349</v>
      </c>
      <c r="I304" t="s">
        <v>350</v>
      </c>
      <c r="K304" t="s">
        <v>3132</v>
      </c>
      <c r="M304" t="s">
        <v>2609</v>
      </c>
      <c r="N304" t="s">
        <v>69</v>
      </c>
      <c r="Q304" t="s">
        <v>3567</v>
      </c>
      <c r="W304" t="s">
        <v>3566</v>
      </c>
      <c r="AC304" t="s">
        <v>54</v>
      </c>
      <c r="AE304" t="s">
        <v>1069</v>
      </c>
      <c r="AH304" t="s">
        <v>5413</v>
      </c>
    </row>
    <row r="305" spans="1:34">
      <c r="A305" t="s">
        <v>9709</v>
      </c>
      <c r="B305" t="s">
        <v>9511</v>
      </c>
      <c r="C305" t="s">
        <v>202</v>
      </c>
      <c r="D305">
        <v>10000</v>
      </c>
      <c r="E305">
        <v>5799337</v>
      </c>
      <c r="F305" t="s">
        <v>9510</v>
      </c>
      <c r="G305" t="s">
        <v>3735</v>
      </c>
      <c r="H305" t="s">
        <v>1791</v>
      </c>
      <c r="I305" t="s">
        <v>1792</v>
      </c>
      <c r="J305" t="s">
        <v>1791</v>
      </c>
      <c r="K305" t="s">
        <v>1791</v>
      </c>
      <c r="M305" t="s">
        <v>50</v>
      </c>
      <c r="N305" t="s">
        <v>209</v>
      </c>
      <c r="AC305" t="s">
        <v>54</v>
      </c>
      <c r="AD305" t="s">
        <v>82</v>
      </c>
      <c r="AH305" t="s">
        <v>2995</v>
      </c>
    </row>
    <row r="306" spans="1:34">
      <c r="A306" t="s">
        <v>9709</v>
      </c>
      <c r="B306" t="s">
        <v>3110</v>
      </c>
      <c r="C306" t="s">
        <v>202</v>
      </c>
      <c r="D306">
        <v>60</v>
      </c>
      <c r="E306">
        <v>59344</v>
      </c>
      <c r="F306" t="s">
        <v>3109</v>
      </c>
      <c r="H306" t="s">
        <v>3107</v>
      </c>
      <c r="I306" t="s">
        <v>3108</v>
      </c>
      <c r="K306" t="s">
        <v>3107</v>
      </c>
      <c r="M306" t="s">
        <v>79</v>
      </c>
      <c r="N306" t="s">
        <v>209</v>
      </c>
      <c r="AA306" t="s">
        <v>213</v>
      </c>
      <c r="AH306" t="s">
        <v>3106</v>
      </c>
    </row>
    <row r="307" spans="1:34">
      <c r="A307" t="s">
        <v>9709</v>
      </c>
      <c r="B307" t="s">
        <v>212</v>
      </c>
      <c r="C307" t="s">
        <v>62</v>
      </c>
      <c r="D307">
        <v>918</v>
      </c>
      <c r="E307">
        <v>1138106</v>
      </c>
      <c r="F307" t="s">
        <v>5558</v>
      </c>
      <c r="G307" t="s">
        <v>5557</v>
      </c>
      <c r="H307" t="s">
        <v>122</v>
      </c>
      <c r="I307" t="s">
        <v>123</v>
      </c>
      <c r="K307" t="s">
        <v>124</v>
      </c>
      <c r="M307" t="s">
        <v>125</v>
      </c>
      <c r="N307" t="s">
        <v>69</v>
      </c>
      <c r="AA307" t="s">
        <v>213</v>
      </c>
      <c r="AH307" t="s">
        <v>5123</v>
      </c>
    </row>
    <row r="308" spans="1:34">
      <c r="A308" t="s">
        <v>9709</v>
      </c>
      <c r="B308" t="s">
        <v>9509</v>
      </c>
      <c r="C308" t="s">
        <v>36</v>
      </c>
      <c r="D308">
        <v>5</v>
      </c>
      <c r="E308">
        <v>1067</v>
      </c>
      <c r="F308" t="s">
        <v>3749</v>
      </c>
      <c r="G308" t="s">
        <v>3748</v>
      </c>
      <c r="H308" t="s">
        <v>3747</v>
      </c>
      <c r="I308" t="s">
        <v>3746</v>
      </c>
      <c r="K308" t="s">
        <v>3745</v>
      </c>
      <c r="M308" t="s">
        <v>1936</v>
      </c>
      <c r="N308" t="s">
        <v>411</v>
      </c>
      <c r="U308" t="s">
        <v>3744</v>
      </c>
      <c r="AC308" t="s">
        <v>54</v>
      </c>
      <c r="AH308" t="s">
        <v>3743</v>
      </c>
    </row>
    <row r="309" spans="1:34">
      <c r="A309" t="s">
        <v>9709</v>
      </c>
      <c r="B309" t="s">
        <v>9508</v>
      </c>
      <c r="C309" t="s">
        <v>62</v>
      </c>
      <c r="D309">
        <v>40</v>
      </c>
      <c r="E309">
        <v>3727</v>
      </c>
      <c r="F309" t="s">
        <v>3493</v>
      </c>
      <c r="H309" t="s">
        <v>2952</v>
      </c>
      <c r="I309" t="s">
        <v>97</v>
      </c>
      <c r="K309" t="s">
        <v>2952</v>
      </c>
      <c r="M309" t="s">
        <v>98</v>
      </c>
      <c r="N309" t="s">
        <v>69</v>
      </c>
      <c r="O309" t="s">
        <v>2951</v>
      </c>
      <c r="AA309" t="s">
        <v>2950</v>
      </c>
      <c r="AC309" t="s">
        <v>54</v>
      </c>
      <c r="AH309" t="s">
        <v>9507</v>
      </c>
    </row>
    <row r="310" spans="1:34">
      <c r="A310" t="s">
        <v>9709</v>
      </c>
      <c r="B310" t="s">
        <v>9506</v>
      </c>
      <c r="C310" t="s">
        <v>202</v>
      </c>
      <c r="D310">
        <v>463</v>
      </c>
      <c r="E310">
        <v>118339</v>
      </c>
      <c r="F310" t="s">
        <v>9505</v>
      </c>
      <c r="G310" t="s">
        <v>4303</v>
      </c>
      <c r="H310" t="s">
        <v>3240</v>
      </c>
      <c r="I310" t="s">
        <v>2381</v>
      </c>
      <c r="J310" t="s">
        <v>3241</v>
      </c>
      <c r="K310" t="s">
        <v>3240</v>
      </c>
      <c r="M310" t="s">
        <v>68</v>
      </c>
      <c r="N310" t="s">
        <v>209</v>
      </c>
      <c r="W310" t="s">
        <v>4680</v>
      </c>
      <c r="AA310" t="s">
        <v>2945</v>
      </c>
      <c r="AC310" t="s">
        <v>54</v>
      </c>
      <c r="AH310" t="s">
        <v>2995</v>
      </c>
    </row>
    <row r="311" spans="1:34">
      <c r="A311" t="s">
        <v>9709</v>
      </c>
      <c r="B311" t="s">
        <v>212</v>
      </c>
      <c r="C311" t="s">
        <v>62</v>
      </c>
      <c r="D311">
        <v>2991</v>
      </c>
      <c r="E311">
        <v>1228401</v>
      </c>
      <c r="F311" t="s">
        <v>3005</v>
      </c>
      <c r="G311" t="s">
        <v>3004</v>
      </c>
      <c r="H311" t="s">
        <v>122</v>
      </c>
      <c r="I311" t="s">
        <v>123</v>
      </c>
      <c r="K311" t="s">
        <v>124</v>
      </c>
      <c r="M311" t="s">
        <v>125</v>
      </c>
      <c r="N311" t="s">
        <v>69</v>
      </c>
      <c r="AH311" t="s">
        <v>9033</v>
      </c>
    </row>
    <row r="312" spans="1:34">
      <c r="A312" t="s">
        <v>9709</v>
      </c>
      <c r="B312" t="s">
        <v>9504</v>
      </c>
      <c r="C312" t="s">
        <v>36</v>
      </c>
      <c r="D312">
        <v>333</v>
      </c>
      <c r="E312">
        <v>507043</v>
      </c>
      <c r="F312" t="s">
        <v>9503</v>
      </c>
      <c r="G312" t="s">
        <v>9502</v>
      </c>
      <c r="H312" t="s">
        <v>7645</v>
      </c>
      <c r="I312" t="s">
        <v>5748</v>
      </c>
      <c r="J312" t="s">
        <v>7644</v>
      </c>
      <c r="K312" t="s">
        <v>7643</v>
      </c>
      <c r="N312" t="s">
        <v>3686</v>
      </c>
      <c r="O312" t="s">
        <v>7642</v>
      </c>
      <c r="AC312" t="s">
        <v>54</v>
      </c>
      <c r="AH312" t="s">
        <v>7641</v>
      </c>
    </row>
    <row r="313" spans="1:34">
      <c r="A313" t="s">
        <v>9709</v>
      </c>
      <c r="B313" t="s">
        <v>4053</v>
      </c>
      <c r="C313" t="s">
        <v>36</v>
      </c>
      <c r="D313">
        <v>8</v>
      </c>
      <c r="E313">
        <v>7732</v>
      </c>
      <c r="F313" t="s">
        <v>3256</v>
      </c>
      <c r="H313" t="s">
        <v>3026</v>
      </c>
      <c r="I313" t="s">
        <v>3025</v>
      </c>
      <c r="K313" t="s">
        <v>3024</v>
      </c>
      <c r="M313" t="s">
        <v>98</v>
      </c>
      <c r="N313" t="s">
        <v>3023</v>
      </c>
      <c r="AA313" t="s">
        <v>3255</v>
      </c>
      <c r="AC313" t="s">
        <v>54</v>
      </c>
      <c r="AD313" t="s">
        <v>3022</v>
      </c>
      <c r="AH313" t="s">
        <v>3021</v>
      </c>
    </row>
    <row r="314" spans="1:34">
      <c r="A314" t="s">
        <v>9709</v>
      </c>
      <c r="B314" t="s">
        <v>3300</v>
      </c>
      <c r="C314" t="s">
        <v>62</v>
      </c>
      <c r="D314">
        <v>48</v>
      </c>
      <c r="E314">
        <v>10040</v>
      </c>
      <c r="F314" t="s">
        <v>3658</v>
      </c>
      <c r="H314" t="s">
        <v>1411</v>
      </c>
      <c r="I314" t="s">
        <v>1412</v>
      </c>
      <c r="K314" t="s">
        <v>3214</v>
      </c>
      <c r="M314" t="s">
        <v>98</v>
      </c>
      <c r="N314" t="s">
        <v>69</v>
      </c>
      <c r="W314" t="s">
        <v>3657</v>
      </c>
      <c r="X314" t="s">
        <v>3297</v>
      </c>
      <c r="AH314" t="s">
        <v>3296</v>
      </c>
    </row>
    <row r="315" spans="1:34">
      <c r="A315" t="s">
        <v>9709</v>
      </c>
      <c r="B315" t="s">
        <v>9501</v>
      </c>
      <c r="C315" t="s">
        <v>202</v>
      </c>
      <c r="D315">
        <v>1355</v>
      </c>
      <c r="E315">
        <v>193095</v>
      </c>
      <c r="F315" t="s">
        <v>4461</v>
      </c>
      <c r="G315" t="s">
        <v>3551</v>
      </c>
      <c r="H315" t="s">
        <v>3240</v>
      </c>
      <c r="I315" t="s">
        <v>2381</v>
      </c>
      <c r="J315" t="s">
        <v>3241</v>
      </c>
      <c r="K315" t="s">
        <v>3240</v>
      </c>
      <c r="M315" t="s">
        <v>68</v>
      </c>
      <c r="N315" t="s">
        <v>209</v>
      </c>
      <c r="W315" t="s">
        <v>3527</v>
      </c>
      <c r="AC315" t="s">
        <v>54</v>
      </c>
      <c r="AH315" t="s">
        <v>3526</v>
      </c>
    </row>
    <row r="316" spans="1:34">
      <c r="A316" t="s">
        <v>9709</v>
      </c>
      <c r="B316" t="s">
        <v>8799</v>
      </c>
      <c r="C316" t="s">
        <v>36</v>
      </c>
      <c r="D316">
        <v>13</v>
      </c>
      <c r="E316">
        <v>4152</v>
      </c>
      <c r="F316" t="s">
        <v>5756</v>
      </c>
      <c r="G316" t="s">
        <v>5755</v>
      </c>
      <c r="H316" t="s">
        <v>3499</v>
      </c>
      <c r="I316" t="s">
        <v>3498</v>
      </c>
      <c r="K316" t="s">
        <v>3497</v>
      </c>
      <c r="M316" t="s">
        <v>537</v>
      </c>
      <c r="N316" t="s">
        <v>411</v>
      </c>
      <c r="S316" t="s">
        <v>5754</v>
      </c>
      <c r="AC316" t="s">
        <v>54</v>
      </c>
      <c r="AH316" t="s">
        <v>6681</v>
      </c>
    </row>
    <row r="317" spans="1:34">
      <c r="A317" t="s">
        <v>9709</v>
      </c>
      <c r="B317" t="s">
        <v>3568</v>
      </c>
      <c r="C317" t="s">
        <v>62</v>
      </c>
      <c r="D317">
        <v>16</v>
      </c>
      <c r="E317">
        <v>4944</v>
      </c>
      <c r="F317" t="s">
        <v>3513</v>
      </c>
      <c r="G317" t="s">
        <v>3512</v>
      </c>
      <c r="H317" t="s">
        <v>349</v>
      </c>
      <c r="I317" t="s">
        <v>350</v>
      </c>
      <c r="K317" t="s">
        <v>3132</v>
      </c>
      <c r="M317" t="s">
        <v>2609</v>
      </c>
      <c r="N317" t="s">
        <v>69</v>
      </c>
      <c r="W317" t="s">
        <v>3511</v>
      </c>
      <c r="AA317" t="s">
        <v>3858</v>
      </c>
      <c r="AC317" t="s">
        <v>54</v>
      </c>
      <c r="AH317" t="s">
        <v>3129</v>
      </c>
    </row>
    <row r="318" spans="1:34">
      <c r="A318" t="s">
        <v>9709</v>
      </c>
      <c r="B318" t="s">
        <v>5757</v>
      </c>
      <c r="C318" t="s">
        <v>36</v>
      </c>
      <c r="D318">
        <v>8</v>
      </c>
      <c r="E318">
        <v>2588</v>
      </c>
      <c r="F318" t="s">
        <v>6683</v>
      </c>
      <c r="G318" t="s">
        <v>4633</v>
      </c>
      <c r="H318" t="s">
        <v>3499</v>
      </c>
      <c r="I318" t="s">
        <v>3498</v>
      </c>
      <c r="K318" t="s">
        <v>3497</v>
      </c>
      <c r="M318" t="s">
        <v>537</v>
      </c>
      <c r="N318" t="s">
        <v>411</v>
      </c>
      <c r="S318" t="s">
        <v>6682</v>
      </c>
      <c r="AC318" t="s">
        <v>54</v>
      </c>
      <c r="AH318" t="s">
        <v>5753</v>
      </c>
    </row>
    <row r="319" spans="1:34">
      <c r="A319" t="s">
        <v>9709</v>
      </c>
      <c r="B319" t="s">
        <v>9500</v>
      </c>
      <c r="C319" t="s">
        <v>36</v>
      </c>
      <c r="D319">
        <v>13000</v>
      </c>
      <c r="E319">
        <v>13426356</v>
      </c>
      <c r="F319" t="s">
        <v>9499</v>
      </c>
      <c r="G319" t="s">
        <v>9498</v>
      </c>
      <c r="H319" t="s">
        <v>601</v>
      </c>
      <c r="I319" t="s">
        <v>602</v>
      </c>
      <c r="K319" t="s">
        <v>9497</v>
      </c>
      <c r="M319" t="s">
        <v>98</v>
      </c>
      <c r="N319" t="s">
        <v>604</v>
      </c>
      <c r="AC319" t="s">
        <v>54</v>
      </c>
      <c r="AD319" t="s">
        <v>605</v>
      </c>
      <c r="AH319" t="s">
        <v>9496</v>
      </c>
    </row>
    <row r="320" spans="1:34">
      <c r="A320" t="s">
        <v>9709</v>
      </c>
      <c r="B320" t="s">
        <v>7616</v>
      </c>
      <c r="C320" t="s">
        <v>62</v>
      </c>
      <c r="D320">
        <v>37</v>
      </c>
      <c r="E320">
        <v>4526</v>
      </c>
      <c r="F320" t="s">
        <v>3196</v>
      </c>
      <c r="G320" t="s">
        <v>3195</v>
      </c>
      <c r="H320" t="s">
        <v>3194</v>
      </c>
      <c r="I320" t="s">
        <v>3193</v>
      </c>
      <c r="K320" t="s">
        <v>3192</v>
      </c>
      <c r="M320" t="s">
        <v>98</v>
      </c>
      <c r="N320" t="s">
        <v>69</v>
      </c>
      <c r="AA320" t="s">
        <v>1701</v>
      </c>
      <c r="AH320" t="s">
        <v>7615</v>
      </c>
    </row>
    <row r="321" spans="1:34">
      <c r="A321" t="s">
        <v>9709</v>
      </c>
      <c r="B321" t="s">
        <v>9495</v>
      </c>
      <c r="C321" t="s">
        <v>62</v>
      </c>
      <c r="D321">
        <v>21</v>
      </c>
      <c r="E321">
        <v>10313</v>
      </c>
      <c r="F321" t="s">
        <v>4187</v>
      </c>
      <c r="H321" t="s">
        <v>2952</v>
      </c>
      <c r="I321" t="s">
        <v>97</v>
      </c>
      <c r="K321" t="s">
        <v>2952</v>
      </c>
      <c r="M321" t="s">
        <v>98</v>
      </c>
      <c r="N321" t="s">
        <v>69</v>
      </c>
      <c r="O321" t="s">
        <v>2951</v>
      </c>
      <c r="AH321" t="s">
        <v>9494</v>
      </c>
    </row>
    <row r="322" spans="1:34">
      <c r="A322" t="s">
        <v>9709</v>
      </c>
      <c r="B322" t="s">
        <v>9493</v>
      </c>
      <c r="C322" t="s">
        <v>62</v>
      </c>
      <c r="D322">
        <v>56</v>
      </c>
      <c r="E322">
        <v>5184</v>
      </c>
      <c r="F322" t="s">
        <v>3493</v>
      </c>
      <c r="H322" t="s">
        <v>2952</v>
      </c>
      <c r="I322" t="s">
        <v>97</v>
      </c>
      <c r="K322" t="s">
        <v>2952</v>
      </c>
      <c r="M322" t="s">
        <v>98</v>
      </c>
      <c r="N322" t="s">
        <v>69</v>
      </c>
      <c r="O322" t="s">
        <v>2951</v>
      </c>
      <c r="AA322" t="s">
        <v>2950</v>
      </c>
      <c r="AC322" t="s">
        <v>54</v>
      </c>
      <c r="AH322" t="s">
        <v>9492</v>
      </c>
    </row>
    <row r="323" spans="1:34">
      <c r="A323" t="s">
        <v>9709</v>
      </c>
      <c r="B323" t="s">
        <v>5687</v>
      </c>
      <c r="C323" t="s">
        <v>62</v>
      </c>
      <c r="D323">
        <v>57</v>
      </c>
      <c r="E323">
        <v>20168</v>
      </c>
      <c r="F323" t="s">
        <v>7154</v>
      </c>
      <c r="H323" t="s">
        <v>1411</v>
      </c>
      <c r="I323" t="s">
        <v>1412</v>
      </c>
      <c r="K323" t="s">
        <v>3214</v>
      </c>
      <c r="M323" t="s">
        <v>98</v>
      </c>
      <c r="N323" t="s">
        <v>69</v>
      </c>
      <c r="W323" t="s">
        <v>7153</v>
      </c>
      <c r="X323" t="s">
        <v>3994</v>
      </c>
      <c r="AH323" t="s">
        <v>6944</v>
      </c>
    </row>
    <row r="324" spans="1:34">
      <c r="A324" t="s">
        <v>9709</v>
      </c>
      <c r="B324" t="s">
        <v>9491</v>
      </c>
      <c r="C324" t="s">
        <v>73</v>
      </c>
      <c r="D324">
        <v>18612</v>
      </c>
      <c r="E324">
        <v>8418822</v>
      </c>
      <c r="F324" t="s">
        <v>4244</v>
      </c>
      <c r="G324" t="s">
        <v>4243</v>
      </c>
      <c r="H324" t="s">
        <v>1576</v>
      </c>
      <c r="I324" t="s">
        <v>1577</v>
      </c>
      <c r="K324" t="s">
        <v>3302</v>
      </c>
      <c r="M324" t="s">
        <v>595</v>
      </c>
      <c r="N324" t="s">
        <v>80</v>
      </c>
      <c r="AC324" t="s">
        <v>54</v>
      </c>
      <c r="AD324" t="s">
        <v>605</v>
      </c>
      <c r="AH324" t="s">
        <v>9490</v>
      </c>
    </row>
    <row r="325" spans="1:34">
      <c r="A325" t="s">
        <v>9709</v>
      </c>
      <c r="B325" t="s">
        <v>9489</v>
      </c>
      <c r="C325" t="s">
        <v>202</v>
      </c>
      <c r="D325">
        <v>373</v>
      </c>
      <c r="E325">
        <v>420247</v>
      </c>
      <c r="F325" t="s">
        <v>9488</v>
      </c>
      <c r="G325" t="s">
        <v>9487</v>
      </c>
      <c r="H325" t="s">
        <v>9486</v>
      </c>
      <c r="I325" t="s">
        <v>2381</v>
      </c>
      <c r="K325" t="s">
        <v>9485</v>
      </c>
      <c r="M325" t="s">
        <v>9484</v>
      </c>
      <c r="N325" t="s">
        <v>697</v>
      </c>
      <c r="O325" t="s">
        <v>9483</v>
      </c>
      <c r="AC325" t="s">
        <v>54</v>
      </c>
      <c r="AD325" t="s">
        <v>1333</v>
      </c>
      <c r="AH325" t="s">
        <v>9482</v>
      </c>
    </row>
    <row r="326" spans="1:34">
      <c r="A326" t="s">
        <v>9709</v>
      </c>
      <c r="B326" t="s">
        <v>9481</v>
      </c>
      <c r="C326" t="s">
        <v>62</v>
      </c>
      <c r="D326">
        <v>22</v>
      </c>
      <c r="E326">
        <v>12449</v>
      </c>
      <c r="F326" t="s">
        <v>3718</v>
      </c>
      <c r="H326" t="s">
        <v>2952</v>
      </c>
      <c r="I326" t="s">
        <v>97</v>
      </c>
      <c r="K326" t="s">
        <v>2952</v>
      </c>
      <c r="M326" t="s">
        <v>98</v>
      </c>
      <c r="N326" t="s">
        <v>69</v>
      </c>
      <c r="O326" t="s">
        <v>2951</v>
      </c>
      <c r="AH326" t="s">
        <v>4489</v>
      </c>
    </row>
    <row r="327" spans="1:34">
      <c r="A327" t="s">
        <v>9709</v>
      </c>
      <c r="B327" t="s">
        <v>9480</v>
      </c>
      <c r="C327" t="s">
        <v>36</v>
      </c>
      <c r="D327">
        <v>485</v>
      </c>
      <c r="E327">
        <v>84382</v>
      </c>
      <c r="F327" t="s">
        <v>9479</v>
      </c>
      <c r="G327" t="s">
        <v>9478</v>
      </c>
      <c r="H327" t="s">
        <v>727</v>
      </c>
      <c r="I327" t="s">
        <v>728</v>
      </c>
      <c r="J327" t="s">
        <v>9477</v>
      </c>
      <c r="K327" t="s">
        <v>730</v>
      </c>
      <c r="M327" t="s">
        <v>98</v>
      </c>
      <c r="N327" t="s">
        <v>731</v>
      </c>
      <c r="O327" t="s">
        <v>3116</v>
      </c>
      <c r="AC327" t="s">
        <v>54</v>
      </c>
      <c r="AH327" t="s">
        <v>7532</v>
      </c>
    </row>
    <row r="328" spans="1:34">
      <c r="A328" t="s">
        <v>9709</v>
      </c>
      <c r="B328" t="s">
        <v>3638</v>
      </c>
      <c r="C328" t="s">
        <v>62</v>
      </c>
      <c r="D328">
        <v>113</v>
      </c>
      <c r="E328">
        <v>37573</v>
      </c>
      <c r="F328" t="s">
        <v>3072</v>
      </c>
      <c r="G328" t="s">
        <v>3893</v>
      </c>
      <c r="H328" t="s">
        <v>315</v>
      </c>
      <c r="I328" t="s">
        <v>316</v>
      </c>
      <c r="K328" t="s">
        <v>317</v>
      </c>
      <c r="M328" t="s">
        <v>68</v>
      </c>
      <c r="N328" t="s">
        <v>69</v>
      </c>
      <c r="AH328" t="s">
        <v>3637</v>
      </c>
    </row>
    <row r="329" spans="1:34">
      <c r="A329" t="s">
        <v>9709</v>
      </c>
      <c r="B329" t="s">
        <v>9476</v>
      </c>
      <c r="C329" t="s">
        <v>62</v>
      </c>
      <c r="D329">
        <v>62</v>
      </c>
      <c r="E329">
        <v>17758</v>
      </c>
      <c r="F329" t="s">
        <v>3493</v>
      </c>
      <c r="H329" t="s">
        <v>2952</v>
      </c>
      <c r="I329" t="s">
        <v>97</v>
      </c>
      <c r="K329" t="s">
        <v>2952</v>
      </c>
      <c r="M329" t="s">
        <v>98</v>
      </c>
      <c r="N329" t="s">
        <v>69</v>
      </c>
      <c r="O329" t="s">
        <v>2951</v>
      </c>
      <c r="AA329" t="s">
        <v>2950</v>
      </c>
      <c r="AC329" t="s">
        <v>54</v>
      </c>
      <c r="AH329" t="s">
        <v>9475</v>
      </c>
    </row>
    <row r="330" spans="1:34">
      <c r="A330" t="s">
        <v>9709</v>
      </c>
      <c r="B330" t="s">
        <v>5176</v>
      </c>
      <c r="C330" t="s">
        <v>62</v>
      </c>
      <c r="D330">
        <v>0</v>
      </c>
      <c r="E330">
        <v>23</v>
      </c>
      <c r="F330" t="s">
        <v>9474</v>
      </c>
      <c r="G330" t="s">
        <v>9473</v>
      </c>
      <c r="H330" t="s">
        <v>369</v>
      </c>
      <c r="I330" t="s">
        <v>370</v>
      </c>
      <c r="J330" t="s">
        <v>369</v>
      </c>
      <c r="K330" t="s">
        <v>369</v>
      </c>
      <c r="M330" t="s">
        <v>98</v>
      </c>
      <c r="N330" t="s">
        <v>69</v>
      </c>
      <c r="W330">
        <v>3101</v>
      </c>
      <c r="AC330" t="s">
        <v>54</v>
      </c>
      <c r="AH330" t="s">
        <v>9472</v>
      </c>
    </row>
    <row r="331" spans="1:34">
      <c r="A331" t="s">
        <v>9709</v>
      </c>
      <c r="B331" t="s">
        <v>4319</v>
      </c>
      <c r="C331" t="s">
        <v>62</v>
      </c>
      <c r="D331">
        <v>875</v>
      </c>
      <c r="E331">
        <v>246051</v>
      </c>
      <c r="F331" t="s">
        <v>3019</v>
      </c>
      <c r="G331" t="s">
        <v>3018</v>
      </c>
      <c r="H331" t="s">
        <v>107</v>
      </c>
      <c r="I331" t="s">
        <v>108</v>
      </c>
      <c r="K331" t="s">
        <v>107</v>
      </c>
      <c r="M331" t="s">
        <v>110</v>
      </c>
      <c r="N331" t="s">
        <v>69</v>
      </c>
      <c r="O331" t="s">
        <v>111</v>
      </c>
      <c r="AA331" t="s">
        <v>3017</v>
      </c>
      <c r="AC331" t="s">
        <v>54</v>
      </c>
      <c r="AH331" t="s">
        <v>4318</v>
      </c>
    </row>
    <row r="332" spans="1:34">
      <c r="A332" t="s">
        <v>9709</v>
      </c>
      <c r="B332" t="s">
        <v>3679</v>
      </c>
      <c r="C332" t="s">
        <v>202</v>
      </c>
      <c r="D332">
        <v>9</v>
      </c>
      <c r="E332">
        <v>5166</v>
      </c>
      <c r="F332" t="s">
        <v>6967</v>
      </c>
      <c r="G332" t="s">
        <v>3091</v>
      </c>
      <c r="H332" t="s">
        <v>2998</v>
      </c>
      <c r="I332" t="s">
        <v>2999</v>
      </c>
      <c r="K332" t="s">
        <v>2998</v>
      </c>
      <c r="M332" t="s">
        <v>2997</v>
      </c>
      <c r="N332" t="s">
        <v>209</v>
      </c>
      <c r="W332" t="s">
        <v>5325</v>
      </c>
      <c r="AC332" t="s">
        <v>54</v>
      </c>
      <c r="AH332" t="s">
        <v>2995</v>
      </c>
    </row>
    <row r="333" spans="1:34">
      <c r="A333" t="s">
        <v>9709</v>
      </c>
      <c r="B333" t="s">
        <v>9471</v>
      </c>
      <c r="C333" t="s">
        <v>62</v>
      </c>
      <c r="D333">
        <v>1013</v>
      </c>
      <c r="E333">
        <v>363604</v>
      </c>
      <c r="F333" t="s">
        <v>9470</v>
      </c>
      <c r="H333" t="s">
        <v>7411</v>
      </c>
      <c r="I333" t="s">
        <v>97</v>
      </c>
      <c r="K333" t="s">
        <v>7410</v>
      </c>
      <c r="M333" t="s">
        <v>98</v>
      </c>
      <c r="N333" t="s">
        <v>69</v>
      </c>
      <c r="U333" t="s">
        <v>9469</v>
      </c>
      <c r="AA333" t="s">
        <v>1701</v>
      </c>
      <c r="AC333" t="s">
        <v>54</v>
      </c>
      <c r="AH333" t="s">
        <v>7408</v>
      </c>
    </row>
    <row r="334" spans="1:34">
      <c r="A334" t="s">
        <v>9709</v>
      </c>
      <c r="B334" t="s">
        <v>9468</v>
      </c>
      <c r="C334" t="s">
        <v>62</v>
      </c>
      <c r="D334">
        <v>103</v>
      </c>
      <c r="E334">
        <v>2687</v>
      </c>
      <c r="F334" t="s">
        <v>5421</v>
      </c>
      <c r="G334" t="s">
        <v>3484</v>
      </c>
      <c r="H334" t="s">
        <v>476</v>
      </c>
      <c r="I334" t="s">
        <v>97</v>
      </c>
      <c r="J334" t="s">
        <v>3483</v>
      </c>
      <c r="K334" t="s">
        <v>476</v>
      </c>
      <c r="M334" t="s">
        <v>98</v>
      </c>
      <c r="N334" t="s">
        <v>69</v>
      </c>
      <c r="AH334" t="s">
        <v>9467</v>
      </c>
    </row>
    <row r="335" spans="1:34">
      <c r="A335" t="s">
        <v>9709</v>
      </c>
      <c r="B335" t="s">
        <v>3013</v>
      </c>
      <c r="C335" t="s">
        <v>62</v>
      </c>
      <c r="D335">
        <v>26</v>
      </c>
      <c r="E335">
        <v>2732</v>
      </c>
      <c r="F335" t="s">
        <v>4190</v>
      </c>
      <c r="G335" t="s">
        <v>2946</v>
      </c>
      <c r="H335" t="s">
        <v>369</v>
      </c>
      <c r="I335" t="s">
        <v>370</v>
      </c>
      <c r="J335" t="s">
        <v>369</v>
      </c>
      <c r="K335" t="s">
        <v>369</v>
      </c>
      <c r="M335" t="s">
        <v>98</v>
      </c>
      <c r="N335" t="s">
        <v>69</v>
      </c>
      <c r="W335" s="2">
        <v>2740127405</v>
      </c>
      <c r="AA335" t="s">
        <v>2945</v>
      </c>
      <c r="AC335" t="s">
        <v>54</v>
      </c>
      <c r="AH335" t="s">
        <v>9466</v>
      </c>
    </row>
    <row r="336" spans="1:34">
      <c r="A336" t="s">
        <v>9709</v>
      </c>
      <c r="B336" t="s">
        <v>3015</v>
      </c>
      <c r="C336" t="s">
        <v>62</v>
      </c>
      <c r="D336">
        <v>603</v>
      </c>
      <c r="E336">
        <v>274647</v>
      </c>
      <c r="F336" t="s">
        <v>709</v>
      </c>
      <c r="G336" t="s">
        <v>710</v>
      </c>
      <c r="H336" t="s">
        <v>711</v>
      </c>
      <c r="I336" t="s">
        <v>712</v>
      </c>
      <c r="K336" t="s">
        <v>713</v>
      </c>
      <c r="M336" t="s">
        <v>537</v>
      </c>
      <c r="N336" t="s">
        <v>69</v>
      </c>
      <c r="O336" t="s">
        <v>714</v>
      </c>
      <c r="AC336" t="s">
        <v>54</v>
      </c>
      <c r="AD336" t="s">
        <v>82</v>
      </c>
      <c r="AH336" t="s">
        <v>3014</v>
      </c>
    </row>
    <row r="337" spans="1:34">
      <c r="A337" t="s">
        <v>9709</v>
      </c>
      <c r="B337" t="s">
        <v>3288</v>
      </c>
      <c r="C337" t="s">
        <v>202</v>
      </c>
      <c r="D337">
        <v>88</v>
      </c>
      <c r="E337">
        <v>63925</v>
      </c>
      <c r="F337" t="s">
        <v>3287</v>
      </c>
      <c r="G337" t="s">
        <v>3286</v>
      </c>
      <c r="H337" t="s">
        <v>2990</v>
      </c>
      <c r="I337" t="s">
        <v>2991</v>
      </c>
      <c r="K337" t="s">
        <v>3285</v>
      </c>
      <c r="M337" t="s">
        <v>110</v>
      </c>
      <c r="N337" t="s">
        <v>411</v>
      </c>
      <c r="U337" t="s">
        <v>3283</v>
      </c>
      <c r="AC337" t="s">
        <v>54</v>
      </c>
      <c r="AH337" t="s">
        <v>3282</v>
      </c>
    </row>
    <row r="338" spans="1:34">
      <c r="A338" t="s">
        <v>9709</v>
      </c>
      <c r="B338" t="s">
        <v>9465</v>
      </c>
      <c r="C338" t="s">
        <v>62</v>
      </c>
      <c r="D338">
        <v>359</v>
      </c>
      <c r="E338">
        <v>108376</v>
      </c>
      <c r="F338" t="s">
        <v>8508</v>
      </c>
      <c r="G338" t="s">
        <v>8507</v>
      </c>
      <c r="H338" t="s">
        <v>349</v>
      </c>
      <c r="I338" t="s">
        <v>350</v>
      </c>
      <c r="K338" t="s">
        <v>2935</v>
      </c>
      <c r="M338" t="s">
        <v>98</v>
      </c>
      <c r="N338" t="s">
        <v>69</v>
      </c>
      <c r="O338" t="s">
        <v>672</v>
      </c>
      <c r="AA338" t="s">
        <v>8506</v>
      </c>
      <c r="AC338" t="s">
        <v>54</v>
      </c>
      <c r="AH338" t="s">
        <v>9464</v>
      </c>
    </row>
    <row r="339" spans="1:34">
      <c r="A339" t="s">
        <v>9709</v>
      </c>
      <c r="B339" t="s">
        <v>9463</v>
      </c>
      <c r="C339" t="s">
        <v>62</v>
      </c>
      <c r="D339">
        <v>247</v>
      </c>
      <c r="E339">
        <v>71001</v>
      </c>
      <c r="F339" t="s">
        <v>6440</v>
      </c>
      <c r="G339" t="s">
        <v>6439</v>
      </c>
      <c r="H339" t="s">
        <v>4777</v>
      </c>
      <c r="I339" t="s">
        <v>4776</v>
      </c>
      <c r="K339" t="s">
        <v>4775</v>
      </c>
      <c r="M339" t="s">
        <v>254</v>
      </c>
      <c r="N339" t="s">
        <v>69</v>
      </c>
      <c r="W339" s="2">
        <v>6.1603616076162996E+149</v>
      </c>
      <c r="AC339" t="s">
        <v>54</v>
      </c>
    </row>
    <row r="340" spans="1:34">
      <c r="A340" t="s">
        <v>9709</v>
      </c>
      <c r="B340" t="s">
        <v>3731</v>
      </c>
      <c r="C340" t="s">
        <v>202</v>
      </c>
      <c r="D340">
        <v>6861</v>
      </c>
      <c r="E340">
        <v>4772071</v>
      </c>
      <c r="F340" t="s">
        <v>9462</v>
      </c>
      <c r="G340" t="s">
        <v>3729</v>
      </c>
      <c r="H340" t="s">
        <v>3728</v>
      </c>
      <c r="I340" t="s">
        <v>2381</v>
      </c>
      <c r="K340" t="s">
        <v>3728</v>
      </c>
      <c r="M340" t="s">
        <v>98</v>
      </c>
      <c r="N340" t="s">
        <v>209</v>
      </c>
      <c r="AC340" t="s">
        <v>54</v>
      </c>
    </row>
    <row r="341" spans="1:34">
      <c r="A341" t="s">
        <v>9709</v>
      </c>
      <c r="B341" t="s">
        <v>9422</v>
      </c>
      <c r="C341" t="s">
        <v>62</v>
      </c>
      <c r="D341">
        <v>1249</v>
      </c>
      <c r="E341">
        <v>119441</v>
      </c>
      <c r="F341" t="s">
        <v>9421</v>
      </c>
      <c r="G341" t="s">
        <v>4048</v>
      </c>
      <c r="H341" t="s">
        <v>107</v>
      </c>
      <c r="I341" t="s">
        <v>108</v>
      </c>
      <c r="J341" t="s">
        <v>107</v>
      </c>
      <c r="K341" t="s">
        <v>107</v>
      </c>
      <c r="M341" t="s">
        <v>110</v>
      </c>
      <c r="N341" t="s">
        <v>69</v>
      </c>
      <c r="O341" t="s">
        <v>111</v>
      </c>
      <c r="AA341" t="s">
        <v>9420</v>
      </c>
      <c r="AC341" t="s">
        <v>54</v>
      </c>
    </row>
    <row r="342" spans="1:34">
      <c r="A342" t="s">
        <v>9709</v>
      </c>
      <c r="B342" t="s">
        <v>9461</v>
      </c>
      <c r="C342" t="s">
        <v>73</v>
      </c>
      <c r="D342">
        <v>96</v>
      </c>
      <c r="E342">
        <v>29735</v>
      </c>
      <c r="F342" t="s">
        <v>5849</v>
      </c>
      <c r="G342" t="s">
        <v>5848</v>
      </c>
      <c r="H342" t="s">
        <v>3696</v>
      </c>
      <c r="I342" t="s">
        <v>3697</v>
      </c>
      <c r="K342" t="s">
        <v>3696</v>
      </c>
      <c r="M342" t="s">
        <v>342</v>
      </c>
      <c r="N342" t="s">
        <v>80</v>
      </c>
      <c r="O342" t="s">
        <v>5847</v>
      </c>
      <c r="AA342" t="s">
        <v>5846</v>
      </c>
      <c r="AC342" t="s">
        <v>54</v>
      </c>
      <c r="AD342" t="s">
        <v>82</v>
      </c>
      <c r="AH342" t="s">
        <v>5845</v>
      </c>
    </row>
    <row r="343" spans="1:34">
      <c r="A343" t="s">
        <v>9709</v>
      </c>
      <c r="B343" t="s">
        <v>3817</v>
      </c>
      <c r="C343" t="s">
        <v>62</v>
      </c>
      <c r="D343">
        <v>0</v>
      </c>
      <c r="E343">
        <v>225</v>
      </c>
      <c r="F343" t="s">
        <v>3816</v>
      </c>
      <c r="G343" t="s">
        <v>3815</v>
      </c>
      <c r="H343" t="s">
        <v>3340</v>
      </c>
      <c r="I343" t="s">
        <v>3341</v>
      </c>
      <c r="K343" t="s">
        <v>3340</v>
      </c>
      <c r="M343" t="s">
        <v>537</v>
      </c>
      <c r="N343" t="s">
        <v>411</v>
      </c>
      <c r="AC343" t="s">
        <v>54</v>
      </c>
      <c r="AD343" t="s">
        <v>2727</v>
      </c>
      <c r="AH343" t="s">
        <v>3814</v>
      </c>
    </row>
    <row r="344" spans="1:34">
      <c r="A344" t="s">
        <v>9709</v>
      </c>
      <c r="B344" t="s">
        <v>9460</v>
      </c>
      <c r="C344" t="s">
        <v>62</v>
      </c>
      <c r="D344">
        <v>71</v>
      </c>
      <c r="E344">
        <v>21315</v>
      </c>
      <c r="F344" t="s">
        <v>4187</v>
      </c>
      <c r="H344" t="s">
        <v>2952</v>
      </c>
      <c r="I344" t="s">
        <v>97</v>
      </c>
      <c r="K344" t="s">
        <v>2952</v>
      </c>
      <c r="M344" t="s">
        <v>98</v>
      </c>
      <c r="N344" t="s">
        <v>69</v>
      </c>
      <c r="O344" t="s">
        <v>2951</v>
      </c>
      <c r="AH344" t="s">
        <v>9459</v>
      </c>
    </row>
    <row r="345" spans="1:34">
      <c r="A345" t="s">
        <v>9709</v>
      </c>
      <c r="B345" t="s">
        <v>4491</v>
      </c>
      <c r="C345" t="s">
        <v>36</v>
      </c>
      <c r="D345">
        <v>106</v>
      </c>
      <c r="E345">
        <v>67255</v>
      </c>
      <c r="F345" t="s">
        <v>5981</v>
      </c>
      <c r="G345" t="s">
        <v>3690</v>
      </c>
      <c r="H345" t="s">
        <v>3689</v>
      </c>
      <c r="I345" t="s">
        <v>3688</v>
      </c>
      <c r="K345" t="s">
        <v>3687</v>
      </c>
      <c r="M345" t="s">
        <v>3425</v>
      </c>
      <c r="N345" t="s">
        <v>3686</v>
      </c>
      <c r="O345" t="s">
        <v>5980</v>
      </c>
      <c r="AC345" t="s">
        <v>54</v>
      </c>
    </row>
    <row r="346" spans="1:34">
      <c r="A346" t="s">
        <v>9709</v>
      </c>
      <c r="B346" t="s">
        <v>9458</v>
      </c>
      <c r="C346" t="s">
        <v>62</v>
      </c>
      <c r="D346">
        <v>100</v>
      </c>
      <c r="E346">
        <v>39384</v>
      </c>
      <c r="F346" t="s">
        <v>9457</v>
      </c>
      <c r="G346" t="s">
        <v>9456</v>
      </c>
      <c r="H346" t="s">
        <v>9455</v>
      </c>
      <c r="I346" t="s">
        <v>97</v>
      </c>
      <c r="K346" t="s">
        <v>9454</v>
      </c>
      <c r="M346" t="s">
        <v>98</v>
      </c>
      <c r="N346" t="s">
        <v>69</v>
      </c>
      <c r="W346" t="s">
        <v>9453</v>
      </c>
      <c r="AC346" t="s">
        <v>54</v>
      </c>
      <c r="AH346" t="s">
        <v>9452</v>
      </c>
    </row>
    <row r="347" spans="1:34">
      <c r="A347" t="s">
        <v>9709</v>
      </c>
      <c r="B347" t="s">
        <v>9451</v>
      </c>
      <c r="C347" t="s">
        <v>202</v>
      </c>
      <c r="D347">
        <v>952</v>
      </c>
      <c r="E347">
        <v>396796</v>
      </c>
      <c r="F347" t="s">
        <v>5654</v>
      </c>
      <c r="G347" t="s">
        <v>3242</v>
      </c>
      <c r="H347" t="s">
        <v>3240</v>
      </c>
      <c r="I347" t="s">
        <v>2381</v>
      </c>
      <c r="J347" t="s">
        <v>3241</v>
      </c>
      <c r="K347" t="s">
        <v>3240</v>
      </c>
      <c r="M347" t="s">
        <v>1941</v>
      </c>
      <c r="N347" t="s">
        <v>209</v>
      </c>
      <c r="W347" t="s">
        <v>3239</v>
      </c>
      <c r="AA347" t="s">
        <v>3448</v>
      </c>
      <c r="AC347" t="s">
        <v>54</v>
      </c>
      <c r="AH347" t="s">
        <v>2995</v>
      </c>
    </row>
    <row r="348" spans="1:34">
      <c r="A348" t="s">
        <v>9709</v>
      </c>
      <c r="B348" t="s">
        <v>5550</v>
      </c>
      <c r="C348" t="s">
        <v>62</v>
      </c>
      <c r="D348">
        <v>72</v>
      </c>
      <c r="E348">
        <v>28841</v>
      </c>
      <c r="F348" t="s">
        <v>5549</v>
      </c>
      <c r="H348" t="s">
        <v>1235</v>
      </c>
      <c r="I348" t="s">
        <v>97</v>
      </c>
      <c r="K348" t="s">
        <v>1236</v>
      </c>
      <c r="M348" t="s">
        <v>98</v>
      </c>
      <c r="N348" t="s">
        <v>69</v>
      </c>
      <c r="AD348" t="s">
        <v>82</v>
      </c>
      <c r="AH348" t="s">
        <v>5548</v>
      </c>
    </row>
    <row r="349" spans="1:34">
      <c r="A349" t="s">
        <v>9709</v>
      </c>
      <c r="B349" t="s">
        <v>3013</v>
      </c>
      <c r="C349" t="s">
        <v>62</v>
      </c>
      <c r="D349">
        <v>13</v>
      </c>
      <c r="E349">
        <v>1168</v>
      </c>
      <c r="F349" t="s">
        <v>3469</v>
      </c>
      <c r="G349" t="s">
        <v>2946</v>
      </c>
      <c r="H349" t="s">
        <v>369</v>
      </c>
      <c r="I349" t="s">
        <v>370</v>
      </c>
      <c r="J349" t="s">
        <v>369</v>
      </c>
      <c r="K349" t="s">
        <v>369</v>
      </c>
      <c r="M349" t="s">
        <v>98</v>
      </c>
      <c r="N349" t="s">
        <v>69</v>
      </c>
      <c r="W349" s="2">
        <v>303143031030312</v>
      </c>
      <c r="AA349" t="s">
        <v>2945</v>
      </c>
      <c r="AC349" t="s">
        <v>54</v>
      </c>
      <c r="AH349" t="s">
        <v>9450</v>
      </c>
    </row>
    <row r="350" spans="1:34">
      <c r="A350" t="s">
        <v>9709</v>
      </c>
      <c r="B350" t="s">
        <v>9449</v>
      </c>
      <c r="C350" t="s">
        <v>36</v>
      </c>
      <c r="D350">
        <v>132</v>
      </c>
      <c r="E350">
        <v>185279</v>
      </c>
      <c r="F350" t="s">
        <v>7017</v>
      </c>
      <c r="G350" t="s">
        <v>7016</v>
      </c>
      <c r="H350" t="s">
        <v>4479</v>
      </c>
      <c r="I350" t="s">
        <v>4478</v>
      </c>
      <c r="K350" t="s">
        <v>4477</v>
      </c>
      <c r="M350" t="s">
        <v>1762</v>
      </c>
      <c r="N350" t="s">
        <v>4476</v>
      </c>
      <c r="AC350" t="s">
        <v>54</v>
      </c>
      <c r="AD350" t="s">
        <v>605</v>
      </c>
    </row>
    <row r="351" spans="1:34">
      <c r="A351" t="s">
        <v>9709</v>
      </c>
      <c r="B351" t="s">
        <v>3270</v>
      </c>
      <c r="C351" t="s">
        <v>73</v>
      </c>
      <c r="D351">
        <v>1328</v>
      </c>
      <c r="E351">
        <v>461611</v>
      </c>
      <c r="F351" t="s">
        <v>3269</v>
      </c>
      <c r="G351" t="s">
        <v>3268</v>
      </c>
      <c r="H351" t="s">
        <v>460</v>
      </c>
      <c r="I351" t="s">
        <v>461</v>
      </c>
      <c r="K351" t="s">
        <v>462</v>
      </c>
      <c r="M351" t="s">
        <v>98</v>
      </c>
      <c r="N351" t="s">
        <v>80</v>
      </c>
      <c r="AA351" t="s">
        <v>9448</v>
      </c>
      <c r="AC351" t="s">
        <v>54</v>
      </c>
      <c r="AD351" t="s">
        <v>82</v>
      </c>
      <c r="AH351" t="s">
        <v>3267</v>
      </c>
    </row>
    <row r="352" spans="1:34">
      <c r="A352" t="s">
        <v>9709</v>
      </c>
      <c r="B352" t="s">
        <v>6427</v>
      </c>
      <c r="C352" t="s">
        <v>62</v>
      </c>
      <c r="D352">
        <v>4</v>
      </c>
      <c r="E352">
        <v>121</v>
      </c>
      <c r="F352" t="s">
        <v>5421</v>
      </c>
      <c r="G352" t="s">
        <v>3484</v>
      </c>
      <c r="H352" t="s">
        <v>476</v>
      </c>
      <c r="I352" t="s">
        <v>97</v>
      </c>
      <c r="J352" t="s">
        <v>3483</v>
      </c>
      <c r="K352" t="s">
        <v>476</v>
      </c>
      <c r="M352" t="s">
        <v>98</v>
      </c>
      <c r="N352" t="s">
        <v>69</v>
      </c>
      <c r="AH352" t="s">
        <v>9447</v>
      </c>
    </row>
    <row r="353" spans="1:34">
      <c r="A353" t="s">
        <v>9709</v>
      </c>
      <c r="B353" t="s">
        <v>4398</v>
      </c>
      <c r="C353" t="s">
        <v>202</v>
      </c>
      <c r="D353">
        <v>187</v>
      </c>
      <c r="E353">
        <v>369311</v>
      </c>
      <c r="F353" t="s">
        <v>4397</v>
      </c>
      <c r="H353" t="s">
        <v>3107</v>
      </c>
      <c r="I353" t="s">
        <v>3108</v>
      </c>
      <c r="K353" t="s">
        <v>3107</v>
      </c>
      <c r="M353" t="s">
        <v>79</v>
      </c>
      <c r="N353" t="s">
        <v>209</v>
      </c>
      <c r="AA353" t="s">
        <v>213</v>
      </c>
      <c r="AC353" t="s">
        <v>54</v>
      </c>
    </row>
    <row r="354" spans="1:34">
      <c r="A354" t="s">
        <v>9709</v>
      </c>
      <c r="B354" t="s">
        <v>9446</v>
      </c>
      <c r="C354" t="s">
        <v>62</v>
      </c>
      <c r="D354">
        <v>50</v>
      </c>
      <c r="E354">
        <v>28139</v>
      </c>
      <c r="F354" t="s">
        <v>4343</v>
      </c>
      <c r="G354" t="s">
        <v>4342</v>
      </c>
      <c r="H354" t="s">
        <v>4341</v>
      </c>
      <c r="I354" t="s">
        <v>4340</v>
      </c>
      <c r="K354" t="s">
        <v>4339</v>
      </c>
      <c r="M354" t="s">
        <v>98</v>
      </c>
      <c r="N354" t="s">
        <v>4338</v>
      </c>
      <c r="AC354" t="s">
        <v>54</v>
      </c>
      <c r="AH354" t="s">
        <v>4337</v>
      </c>
    </row>
    <row r="355" spans="1:34">
      <c r="A355" t="s">
        <v>9709</v>
      </c>
      <c r="B355" t="s">
        <v>9445</v>
      </c>
      <c r="C355" t="s">
        <v>36</v>
      </c>
      <c r="D355">
        <v>140</v>
      </c>
      <c r="E355">
        <v>125545</v>
      </c>
      <c r="F355" t="s">
        <v>9444</v>
      </c>
      <c r="G355" t="s">
        <v>9443</v>
      </c>
      <c r="H355" t="s">
        <v>3333</v>
      </c>
      <c r="I355" t="s">
        <v>97</v>
      </c>
      <c r="K355" t="s">
        <v>3333</v>
      </c>
      <c r="N355" t="s">
        <v>1711</v>
      </c>
      <c r="AC355" t="s">
        <v>54</v>
      </c>
      <c r="AH355" t="s">
        <v>9442</v>
      </c>
    </row>
    <row r="356" spans="1:34">
      <c r="A356" t="s">
        <v>9709</v>
      </c>
      <c r="B356" t="s">
        <v>3020</v>
      </c>
      <c r="C356" t="s">
        <v>62</v>
      </c>
      <c r="D356">
        <v>382</v>
      </c>
      <c r="E356">
        <v>98834</v>
      </c>
      <c r="F356" t="s">
        <v>3019</v>
      </c>
      <c r="G356" t="s">
        <v>3018</v>
      </c>
      <c r="H356" t="s">
        <v>107</v>
      </c>
      <c r="I356" t="s">
        <v>108</v>
      </c>
      <c r="K356" t="s">
        <v>107</v>
      </c>
      <c r="M356" t="s">
        <v>110</v>
      </c>
      <c r="N356" t="s">
        <v>69</v>
      </c>
      <c r="O356" t="s">
        <v>672</v>
      </c>
      <c r="AH356" t="s">
        <v>3016</v>
      </c>
    </row>
    <row r="357" spans="1:34">
      <c r="A357" t="s">
        <v>9709</v>
      </c>
      <c r="B357" t="s">
        <v>9441</v>
      </c>
      <c r="C357" t="s">
        <v>62</v>
      </c>
      <c r="D357">
        <v>101</v>
      </c>
      <c r="E357">
        <v>166900</v>
      </c>
      <c r="F357" t="s">
        <v>3718</v>
      </c>
      <c r="H357" t="s">
        <v>2952</v>
      </c>
      <c r="I357" t="s">
        <v>97</v>
      </c>
      <c r="K357" t="s">
        <v>2952</v>
      </c>
      <c r="M357" t="s">
        <v>98</v>
      </c>
      <c r="N357" t="s">
        <v>69</v>
      </c>
      <c r="O357" t="s">
        <v>2951</v>
      </c>
      <c r="AH357" t="s">
        <v>9440</v>
      </c>
    </row>
    <row r="358" spans="1:34">
      <c r="A358" t="s">
        <v>9709</v>
      </c>
      <c r="B358" t="s">
        <v>9439</v>
      </c>
      <c r="C358" t="s">
        <v>36</v>
      </c>
      <c r="D358">
        <v>13</v>
      </c>
      <c r="E358">
        <v>2313</v>
      </c>
      <c r="F358" t="s">
        <v>3749</v>
      </c>
      <c r="G358" t="s">
        <v>3748</v>
      </c>
      <c r="H358" t="s">
        <v>3747</v>
      </c>
      <c r="I358" t="s">
        <v>3746</v>
      </c>
      <c r="K358" t="s">
        <v>3745</v>
      </c>
      <c r="M358" t="s">
        <v>1936</v>
      </c>
      <c r="N358" t="s">
        <v>411</v>
      </c>
      <c r="U358" t="s">
        <v>3744</v>
      </c>
      <c r="AC358" t="s">
        <v>54</v>
      </c>
      <c r="AH358" t="s">
        <v>3743</v>
      </c>
    </row>
    <row r="359" spans="1:34">
      <c r="A359" t="s">
        <v>9709</v>
      </c>
      <c r="B359" t="s">
        <v>6636</v>
      </c>
      <c r="C359" t="s">
        <v>62</v>
      </c>
      <c r="D359">
        <v>7</v>
      </c>
      <c r="E359">
        <v>2638</v>
      </c>
      <c r="F359" t="s">
        <v>3134</v>
      </c>
      <c r="G359" t="s">
        <v>3133</v>
      </c>
      <c r="H359" t="s">
        <v>349</v>
      </c>
      <c r="I359" t="s">
        <v>350</v>
      </c>
      <c r="K359" t="s">
        <v>3132</v>
      </c>
      <c r="M359" t="s">
        <v>2609</v>
      </c>
      <c r="N359" t="s">
        <v>69</v>
      </c>
      <c r="O359" t="s">
        <v>222</v>
      </c>
      <c r="W359" t="s">
        <v>3566</v>
      </c>
      <c r="AC359" t="s">
        <v>54</v>
      </c>
      <c r="AH359" t="s">
        <v>4125</v>
      </c>
    </row>
    <row r="360" spans="1:34">
      <c r="A360" t="s">
        <v>9709</v>
      </c>
      <c r="B360" t="s">
        <v>9438</v>
      </c>
      <c r="C360" t="s">
        <v>36</v>
      </c>
      <c r="D360">
        <v>67</v>
      </c>
      <c r="E360">
        <v>12819</v>
      </c>
      <c r="F360" t="s">
        <v>9437</v>
      </c>
      <c r="G360" t="s">
        <v>9436</v>
      </c>
      <c r="H360" t="s">
        <v>727</v>
      </c>
      <c r="I360" t="s">
        <v>728</v>
      </c>
      <c r="J360" t="s">
        <v>6950</v>
      </c>
      <c r="K360" t="s">
        <v>730</v>
      </c>
      <c r="M360" t="s">
        <v>98</v>
      </c>
      <c r="N360" t="s">
        <v>731</v>
      </c>
      <c r="O360" t="s">
        <v>3758</v>
      </c>
      <c r="AC360" t="s">
        <v>54</v>
      </c>
      <c r="AH360" t="s">
        <v>9435</v>
      </c>
    </row>
    <row r="361" spans="1:34">
      <c r="A361" t="s">
        <v>9709</v>
      </c>
      <c r="B361" t="s">
        <v>9434</v>
      </c>
      <c r="C361" t="s">
        <v>62</v>
      </c>
      <c r="D361">
        <v>725</v>
      </c>
      <c r="E361">
        <v>368588</v>
      </c>
      <c r="F361" t="s">
        <v>9433</v>
      </c>
      <c r="G361" t="s">
        <v>9432</v>
      </c>
      <c r="H361" t="s">
        <v>3365</v>
      </c>
      <c r="I361" t="s">
        <v>3364</v>
      </c>
      <c r="K361" t="s">
        <v>4285</v>
      </c>
      <c r="M361" t="s">
        <v>595</v>
      </c>
      <c r="N361" t="s">
        <v>69</v>
      </c>
      <c r="O361" t="s">
        <v>222</v>
      </c>
      <c r="AC361" t="s">
        <v>54</v>
      </c>
      <c r="AH361" t="s">
        <v>4284</v>
      </c>
    </row>
    <row r="362" spans="1:34">
      <c r="A362" t="s">
        <v>9709</v>
      </c>
      <c r="B362" t="s">
        <v>9431</v>
      </c>
      <c r="C362" t="s">
        <v>62</v>
      </c>
      <c r="D362">
        <v>248</v>
      </c>
      <c r="E362">
        <v>189721</v>
      </c>
      <c r="F362" t="s">
        <v>4768</v>
      </c>
      <c r="G362" t="s">
        <v>4168</v>
      </c>
      <c r="H362" t="s">
        <v>518</v>
      </c>
      <c r="I362" t="s">
        <v>519</v>
      </c>
      <c r="J362" t="s">
        <v>4167</v>
      </c>
      <c r="K362" t="s">
        <v>520</v>
      </c>
      <c r="M362" t="s">
        <v>3941</v>
      </c>
      <c r="N362" t="s">
        <v>69</v>
      </c>
      <c r="O362" t="s">
        <v>522</v>
      </c>
      <c r="AA362" t="s">
        <v>4767</v>
      </c>
      <c r="AC362" t="s">
        <v>54</v>
      </c>
      <c r="AH362" t="s">
        <v>4766</v>
      </c>
    </row>
    <row r="363" spans="1:34">
      <c r="A363" t="s">
        <v>9709</v>
      </c>
      <c r="B363" t="s">
        <v>9430</v>
      </c>
      <c r="C363" t="s">
        <v>36</v>
      </c>
      <c r="D363">
        <v>206</v>
      </c>
      <c r="E363">
        <v>142020</v>
      </c>
      <c r="F363" t="s">
        <v>4235</v>
      </c>
      <c r="G363" t="s">
        <v>4234</v>
      </c>
      <c r="H363" t="s">
        <v>4233</v>
      </c>
      <c r="I363" t="s">
        <v>4232</v>
      </c>
      <c r="K363" t="s">
        <v>4231</v>
      </c>
      <c r="M363" t="s">
        <v>1200</v>
      </c>
      <c r="N363" t="s">
        <v>3023</v>
      </c>
      <c r="AC363" t="s">
        <v>54</v>
      </c>
      <c r="AH363" t="s">
        <v>4230</v>
      </c>
    </row>
    <row r="364" spans="1:34">
      <c r="A364" t="s">
        <v>9709</v>
      </c>
      <c r="B364" t="s">
        <v>3636</v>
      </c>
      <c r="C364" t="s">
        <v>62</v>
      </c>
      <c r="D364">
        <v>33</v>
      </c>
      <c r="E364">
        <v>2935</v>
      </c>
      <c r="F364" t="s">
        <v>4190</v>
      </c>
      <c r="G364" t="s">
        <v>2946</v>
      </c>
      <c r="H364" t="s">
        <v>369</v>
      </c>
      <c r="I364" t="s">
        <v>370</v>
      </c>
      <c r="J364" t="s">
        <v>369</v>
      </c>
      <c r="K364" t="s">
        <v>369</v>
      </c>
      <c r="M364" t="s">
        <v>98</v>
      </c>
      <c r="N364" t="s">
        <v>69</v>
      </c>
      <c r="W364" s="2">
        <v>2740127405</v>
      </c>
      <c r="AA364" t="s">
        <v>2945</v>
      </c>
      <c r="AC364" t="s">
        <v>54</v>
      </c>
      <c r="AH364" t="s">
        <v>9429</v>
      </c>
    </row>
    <row r="365" spans="1:34">
      <c r="A365" t="s">
        <v>9709</v>
      </c>
      <c r="B365" t="s">
        <v>790</v>
      </c>
      <c r="C365" t="s">
        <v>62</v>
      </c>
      <c r="D365">
        <v>896</v>
      </c>
      <c r="E365">
        <v>101942</v>
      </c>
      <c r="F365" t="s">
        <v>791</v>
      </c>
      <c r="G365" t="s">
        <v>9428</v>
      </c>
      <c r="H365" t="s">
        <v>792</v>
      </c>
      <c r="I365" t="s">
        <v>793</v>
      </c>
      <c r="K365" t="s">
        <v>794</v>
      </c>
      <c r="M365" t="s">
        <v>254</v>
      </c>
      <c r="N365" t="s">
        <v>69</v>
      </c>
      <c r="S365" t="s">
        <v>9427</v>
      </c>
      <c r="AC365" t="s">
        <v>54</v>
      </c>
      <c r="AD365" t="s">
        <v>82</v>
      </c>
    </row>
    <row r="366" spans="1:34">
      <c r="A366" t="s">
        <v>9709</v>
      </c>
      <c r="B366" t="s">
        <v>3683</v>
      </c>
      <c r="C366" t="s">
        <v>62</v>
      </c>
      <c r="D366">
        <v>77</v>
      </c>
      <c r="E366">
        <v>33227</v>
      </c>
      <c r="F366" t="s">
        <v>3150</v>
      </c>
      <c r="G366" t="s">
        <v>3149</v>
      </c>
      <c r="H366" t="s">
        <v>349</v>
      </c>
      <c r="I366" t="s">
        <v>350</v>
      </c>
      <c r="K366" t="s">
        <v>2935</v>
      </c>
      <c r="M366" t="s">
        <v>98</v>
      </c>
      <c r="N366" t="s">
        <v>69</v>
      </c>
      <c r="AH366" t="s">
        <v>3682</v>
      </c>
    </row>
    <row r="367" spans="1:34">
      <c r="A367" t="s">
        <v>9709</v>
      </c>
      <c r="B367" t="s">
        <v>4210</v>
      </c>
      <c r="C367" t="s">
        <v>62</v>
      </c>
      <c r="D367">
        <v>15</v>
      </c>
      <c r="E367">
        <v>6954</v>
      </c>
      <c r="F367" t="s">
        <v>9426</v>
      </c>
      <c r="G367" t="s">
        <v>9425</v>
      </c>
      <c r="H367" t="s">
        <v>4207</v>
      </c>
      <c r="I367" t="s">
        <v>48</v>
      </c>
      <c r="K367" t="s">
        <v>4206</v>
      </c>
      <c r="M367" t="s">
        <v>2780</v>
      </c>
      <c r="N367" t="s">
        <v>51</v>
      </c>
      <c r="O367" t="s">
        <v>4204</v>
      </c>
      <c r="AA367" t="s">
        <v>1701</v>
      </c>
      <c r="AC367" t="s">
        <v>54</v>
      </c>
    </row>
    <row r="368" spans="1:34">
      <c r="A368" t="s">
        <v>9709</v>
      </c>
      <c r="B368" t="s">
        <v>3068</v>
      </c>
      <c r="C368" t="s">
        <v>202</v>
      </c>
      <c r="D368">
        <v>8</v>
      </c>
      <c r="E368">
        <v>4474</v>
      </c>
      <c r="F368" t="s">
        <v>7716</v>
      </c>
      <c r="G368" t="s">
        <v>3000</v>
      </c>
      <c r="H368" t="s">
        <v>2998</v>
      </c>
      <c r="I368" t="s">
        <v>2999</v>
      </c>
      <c r="K368" t="s">
        <v>2998</v>
      </c>
      <c r="M368" t="s">
        <v>2997</v>
      </c>
      <c r="N368" t="s">
        <v>209</v>
      </c>
      <c r="W368" t="s">
        <v>4123</v>
      </c>
      <c r="AC368" t="s">
        <v>54</v>
      </c>
      <c r="AH368" t="s">
        <v>2995</v>
      </c>
    </row>
    <row r="369" spans="1:34">
      <c r="A369" t="s">
        <v>9709</v>
      </c>
      <c r="B369" t="s">
        <v>4944</v>
      </c>
      <c r="C369" t="s">
        <v>73</v>
      </c>
      <c r="D369">
        <v>771</v>
      </c>
      <c r="E369">
        <v>486956</v>
      </c>
      <c r="F369" t="s">
        <v>4943</v>
      </c>
      <c r="G369" t="s">
        <v>4942</v>
      </c>
      <c r="H369" t="s">
        <v>3712</v>
      </c>
      <c r="I369" t="s">
        <v>3711</v>
      </c>
      <c r="K369" t="s">
        <v>3710</v>
      </c>
      <c r="L369" t="s">
        <v>49</v>
      </c>
      <c r="M369" t="s">
        <v>3709</v>
      </c>
      <c r="N369" t="s">
        <v>80</v>
      </c>
      <c r="W369" t="s">
        <v>4941</v>
      </c>
      <c r="AC369" t="s">
        <v>54</v>
      </c>
      <c r="AD369" t="s">
        <v>82</v>
      </c>
      <c r="AH369" t="s">
        <v>4940</v>
      </c>
    </row>
    <row r="370" spans="1:34">
      <c r="A370" t="s">
        <v>9709</v>
      </c>
      <c r="B370" t="s">
        <v>7664</v>
      </c>
      <c r="C370" t="s">
        <v>36</v>
      </c>
      <c r="D370">
        <v>39</v>
      </c>
      <c r="E370">
        <v>31160</v>
      </c>
      <c r="F370" t="s">
        <v>4856</v>
      </c>
      <c r="H370" t="s">
        <v>3026</v>
      </c>
      <c r="I370" t="s">
        <v>3025</v>
      </c>
      <c r="K370" t="s">
        <v>3024</v>
      </c>
      <c r="M370" t="s">
        <v>98</v>
      </c>
      <c r="N370" t="s">
        <v>3023</v>
      </c>
      <c r="S370" t="s">
        <v>4855</v>
      </c>
      <c r="AC370" t="s">
        <v>54</v>
      </c>
      <c r="AD370" t="s">
        <v>3022</v>
      </c>
      <c r="AH370" t="s">
        <v>4854</v>
      </c>
    </row>
    <row r="371" spans="1:34">
      <c r="A371" t="s">
        <v>9709</v>
      </c>
      <c r="B371" t="s">
        <v>9424</v>
      </c>
      <c r="C371" t="s">
        <v>62</v>
      </c>
      <c r="D371">
        <v>6</v>
      </c>
      <c r="E371">
        <v>6647</v>
      </c>
      <c r="F371" t="s">
        <v>5214</v>
      </c>
      <c r="G371" t="s">
        <v>5213</v>
      </c>
      <c r="H371" t="s">
        <v>5212</v>
      </c>
      <c r="I371" t="s">
        <v>97</v>
      </c>
      <c r="K371" t="s">
        <v>5211</v>
      </c>
      <c r="L371" t="s">
        <v>49</v>
      </c>
      <c r="M371" t="s">
        <v>5210</v>
      </c>
      <c r="N371" t="s">
        <v>69</v>
      </c>
      <c r="O371" t="s">
        <v>5209</v>
      </c>
      <c r="AA371" t="s">
        <v>5208</v>
      </c>
      <c r="AC371" t="s">
        <v>54</v>
      </c>
      <c r="AD371" t="s">
        <v>82</v>
      </c>
      <c r="AH371" t="s">
        <v>9423</v>
      </c>
    </row>
    <row r="372" spans="1:34">
      <c r="A372" t="s">
        <v>9709</v>
      </c>
      <c r="B372" t="s">
        <v>9422</v>
      </c>
      <c r="C372" t="s">
        <v>62</v>
      </c>
      <c r="D372">
        <v>3750</v>
      </c>
      <c r="E372">
        <v>338149</v>
      </c>
      <c r="F372" t="s">
        <v>9421</v>
      </c>
      <c r="G372" t="s">
        <v>4048</v>
      </c>
      <c r="H372" t="s">
        <v>107</v>
      </c>
      <c r="I372" t="s">
        <v>108</v>
      </c>
      <c r="J372" t="s">
        <v>107</v>
      </c>
      <c r="K372" t="s">
        <v>107</v>
      </c>
      <c r="M372" t="s">
        <v>110</v>
      </c>
      <c r="N372" t="s">
        <v>69</v>
      </c>
      <c r="O372" t="s">
        <v>672</v>
      </c>
      <c r="AA372" t="s">
        <v>9420</v>
      </c>
    </row>
    <row r="373" spans="1:34">
      <c r="A373" t="s">
        <v>9709</v>
      </c>
      <c r="B373" t="s">
        <v>3068</v>
      </c>
      <c r="C373" t="s">
        <v>202</v>
      </c>
      <c r="D373">
        <v>7</v>
      </c>
      <c r="E373">
        <v>4178</v>
      </c>
      <c r="F373" t="s">
        <v>8007</v>
      </c>
      <c r="G373" t="s">
        <v>3000</v>
      </c>
      <c r="H373" t="s">
        <v>2998</v>
      </c>
      <c r="I373" t="s">
        <v>2999</v>
      </c>
      <c r="K373" t="s">
        <v>2998</v>
      </c>
      <c r="M373" t="s">
        <v>2997</v>
      </c>
      <c r="N373" t="s">
        <v>209</v>
      </c>
      <c r="W373" t="s">
        <v>5313</v>
      </c>
      <c r="AC373" t="s">
        <v>54</v>
      </c>
      <c r="AH373" t="s">
        <v>2995</v>
      </c>
    </row>
    <row r="374" spans="1:34">
      <c r="A374" t="s">
        <v>9709</v>
      </c>
      <c r="B374" t="s">
        <v>1409</v>
      </c>
      <c r="C374" t="s">
        <v>62</v>
      </c>
      <c r="D374">
        <v>66000</v>
      </c>
      <c r="E374">
        <v>75083793</v>
      </c>
      <c r="F374" t="s">
        <v>8315</v>
      </c>
      <c r="H374" t="s">
        <v>1411</v>
      </c>
      <c r="I374" t="s">
        <v>1412</v>
      </c>
      <c r="K374" t="s">
        <v>1413</v>
      </c>
      <c r="M374" t="s">
        <v>4093</v>
      </c>
      <c r="N374" t="s">
        <v>69</v>
      </c>
      <c r="AA374" t="s">
        <v>1414</v>
      </c>
      <c r="AH374" t="s">
        <v>8314</v>
      </c>
    </row>
    <row r="375" spans="1:34">
      <c r="A375" t="s">
        <v>9709</v>
      </c>
      <c r="B375" t="s">
        <v>3300</v>
      </c>
      <c r="C375" t="s">
        <v>62</v>
      </c>
      <c r="D375">
        <v>0</v>
      </c>
      <c r="E375">
        <v>111</v>
      </c>
      <c r="F375" t="s">
        <v>3312</v>
      </c>
      <c r="H375" t="s">
        <v>1411</v>
      </c>
      <c r="I375" t="s">
        <v>1412</v>
      </c>
      <c r="K375" t="s">
        <v>3214</v>
      </c>
      <c r="M375" t="s">
        <v>98</v>
      </c>
      <c r="N375" t="s">
        <v>69</v>
      </c>
      <c r="W375" t="s">
        <v>3802</v>
      </c>
      <c r="X375" t="s">
        <v>3297</v>
      </c>
      <c r="AH375" t="s">
        <v>3310</v>
      </c>
    </row>
    <row r="376" spans="1:34">
      <c r="A376" t="s">
        <v>9709</v>
      </c>
      <c r="B376" t="s">
        <v>9419</v>
      </c>
      <c r="C376" t="s">
        <v>62</v>
      </c>
      <c r="D376">
        <v>53</v>
      </c>
      <c r="E376">
        <v>5010</v>
      </c>
      <c r="F376" t="s">
        <v>3493</v>
      </c>
      <c r="H376" t="s">
        <v>2952</v>
      </c>
      <c r="I376" t="s">
        <v>97</v>
      </c>
      <c r="K376" t="s">
        <v>2952</v>
      </c>
      <c r="M376" t="s">
        <v>98</v>
      </c>
      <c r="N376" t="s">
        <v>69</v>
      </c>
      <c r="O376" t="s">
        <v>2951</v>
      </c>
      <c r="AA376" t="s">
        <v>2950</v>
      </c>
      <c r="AC376" t="s">
        <v>54</v>
      </c>
      <c r="AH376" t="s">
        <v>9418</v>
      </c>
    </row>
    <row r="377" spans="1:34">
      <c r="A377" t="s">
        <v>9709</v>
      </c>
      <c r="B377" t="s">
        <v>9417</v>
      </c>
      <c r="C377" t="s">
        <v>62</v>
      </c>
      <c r="D377">
        <v>88</v>
      </c>
      <c r="E377">
        <v>48620</v>
      </c>
      <c r="F377" t="s">
        <v>3718</v>
      </c>
      <c r="H377" t="s">
        <v>2952</v>
      </c>
      <c r="I377" t="s">
        <v>97</v>
      </c>
      <c r="K377" t="s">
        <v>2952</v>
      </c>
      <c r="M377" t="s">
        <v>98</v>
      </c>
      <c r="N377" t="s">
        <v>69</v>
      </c>
      <c r="O377" t="s">
        <v>2951</v>
      </c>
      <c r="AH377" t="s">
        <v>9416</v>
      </c>
    </row>
    <row r="378" spans="1:34">
      <c r="A378" t="s">
        <v>9709</v>
      </c>
      <c r="B378" t="s">
        <v>9415</v>
      </c>
      <c r="C378" t="s">
        <v>62</v>
      </c>
      <c r="D378">
        <v>200</v>
      </c>
      <c r="E378">
        <v>44423</v>
      </c>
      <c r="F378" t="s">
        <v>9414</v>
      </c>
      <c r="G378" t="s">
        <v>9413</v>
      </c>
      <c r="H378" t="s">
        <v>233</v>
      </c>
      <c r="I378" t="s">
        <v>97</v>
      </c>
      <c r="J378" t="s">
        <v>4182</v>
      </c>
      <c r="K378" t="s">
        <v>233</v>
      </c>
      <c r="M378" t="s">
        <v>1762</v>
      </c>
      <c r="N378" t="s">
        <v>69</v>
      </c>
      <c r="U378" t="s">
        <v>9412</v>
      </c>
      <c r="AA378" t="s">
        <v>9411</v>
      </c>
      <c r="AC378" t="s">
        <v>54</v>
      </c>
      <c r="AD378" t="s">
        <v>82</v>
      </c>
      <c r="AE378" t="s">
        <v>9410</v>
      </c>
      <c r="AH378" t="s">
        <v>9409</v>
      </c>
    </row>
    <row r="379" spans="1:34">
      <c r="A379" t="s">
        <v>9709</v>
      </c>
      <c r="B379" t="s">
        <v>9408</v>
      </c>
      <c r="C379" t="s">
        <v>62</v>
      </c>
      <c r="D379">
        <v>68</v>
      </c>
      <c r="E379">
        <v>1767</v>
      </c>
      <c r="F379" t="s">
        <v>4516</v>
      </c>
      <c r="G379" t="s">
        <v>3662</v>
      </c>
      <c r="H379" t="s">
        <v>476</v>
      </c>
      <c r="I379" t="s">
        <v>97</v>
      </c>
      <c r="J379" t="s">
        <v>3483</v>
      </c>
      <c r="K379" t="s">
        <v>476</v>
      </c>
      <c r="M379" t="s">
        <v>98</v>
      </c>
      <c r="N379" t="s">
        <v>69</v>
      </c>
      <c r="AH379" t="s">
        <v>9407</v>
      </c>
    </row>
    <row r="380" spans="1:34">
      <c r="A380" t="s">
        <v>9709</v>
      </c>
      <c r="B380" t="s">
        <v>8130</v>
      </c>
      <c r="C380" t="s">
        <v>290</v>
      </c>
      <c r="D380">
        <v>254</v>
      </c>
      <c r="E380">
        <v>68524</v>
      </c>
      <c r="F380" t="s">
        <v>4869</v>
      </c>
      <c r="G380" t="s">
        <v>4868</v>
      </c>
      <c r="H380" t="s">
        <v>4867</v>
      </c>
      <c r="I380" t="s">
        <v>4866</v>
      </c>
      <c r="K380" t="s">
        <v>4865</v>
      </c>
      <c r="M380" t="s">
        <v>98</v>
      </c>
      <c r="N380" t="s">
        <v>296</v>
      </c>
      <c r="O380" t="s">
        <v>3441</v>
      </c>
      <c r="AC380" t="s">
        <v>54</v>
      </c>
    </row>
    <row r="381" spans="1:34">
      <c r="A381" t="s">
        <v>9709</v>
      </c>
      <c r="B381" t="s">
        <v>8797</v>
      </c>
      <c r="C381" t="s">
        <v>62</v>
      </c>
      <c r="D381">
        <v>3042</v>
      </c>
      <c r="E381">
        <v>714316</v>
      </c>
      <c r="F381" t="s">
        <v>3840</v>
      </c>
      <c r="G381" t="s">
        <v>3839</v>
      </c>
      <c r="H381" t="s">
        <v>315</v>
      </c>
      <c r="I381" t="s">
        <v>316</v>
      </c>
      <c r="K381" t="s">
        <v>317</v>
      </c>
      <c r="M381" t="s">
        <v>537</v>
      </c>
      <c r="N381" t="s">
        <v>69</v>
      </c>
      <c r="U381" t="s">
        <v>7792</v>
      </c>
      <c r="AC381" t="s">
        <v>54</v>
      </c>
      <c r="AH381" t="s">
        <v>8796</v>
      </c>
    </row>
    <row r="382" spans="1:34">
      <c r="A382" t="s">
        <v>9709</v>
      </c>
      <c r="B382" t="s">
        <v>6593</v>
      </c>
      <c r="C382" t="s">
        <v>62</v>
      </c>
      <c r="D382">
        <v>38</v>
      </c>
      <c r="E382">
        <v>12434</v>
      </c>
      <c r="F382" t="s">
        <v>3099</v>
      </c>
      <c r="G382" t="s">
        <v>2946</v>
      </c>
      <c r="H382" t="s">
        <v>167</v>
      </c>
      <c r="I382" t="s">
        <v>97</v>
      </c>
      <c r="K382" t="s">
        <v>168</v>
      </c>
      <c r="N382" t="s">
        <v>69</v>
      </c>
      <c r="O382" t="s">
        <v>169</v>
      </c>
      <c r="AA382" t="s">
        <v>3098</v>
      </c>
      <c r="AC382" t="s">
        <v>54</v>
      </c>
      <c r="AD382" t="s">
        <v>82</v>
      </c>
      <c r="AH382" t="s">
        <v>3097</v>
      </c>
    </row>
    <row r="383" spans="1:34">
      <c r="A383" t="s">
        <v>9709</v>
      </c>
      <c r="B383" t="s">
        <v>9406</v>
      </c>
      <c r="C383" t="s">
        <v>62</v>
      </c>
      <c r="D383">
        <v>165</v>
      </c>
      <c r="E383">
        <v>78960</v>
      </c>
      <c r="F383" t="s">
        <v>4797</v>
      </c>
      <c r="G383" t="s">
        <v>4796</v>
      </c>
      <c r="H383" t="s">
        <v>518</v>
      </c>
      <c r="I383" t="s">
        <v>519</v>
      </c>
      <c r="J383" t="s">
        <v>4795</v>
      </c>
      <c r="K383" t="s">
        <v>4794</v>
      </c>
      <c r="M383" t="s">
        <v>4793</v>
      </c>
      <c r="N383" t="s">
        <v>69</v>
      </c>
      <c r="O383" t="s">
        <v>522</v>
      </c>
      <c r="AA383" t="s">
        <v>4792</v>
      </c>
      <c r="AC383" t="s">
        <v>54</v>
      </c>
      <c r="AD383" t="s">
        <v>1344</v>
      </c>
      <c r="AH383" t="s">
        <v>4791</v>
      </c>
    </row>
    <row r="384" spans="1:34">
      <c r="A384" t="s">
        <v>9709</v>
      </c>
      <c r="B384" t="s">
        <v>9405</v>
      </c>
      <c r="C384" t="s">
        <v>62</v>
      </c>
      <c r="D384">
        <v>6227</v>
      </c>
      <c r="E384">
        <v>2119428</v>
      </c>
      <c r="F384" t="s">
        <v>9404</v>
      </c>
      <c r="G384" t="s">
        <v>4243</v>
      </c>
      <c r="H384" t="s">
        <v>315</v>
      </c>
      <c r="I384" t="s">
        <v>316</v>
      </c>
      <c r="K384" t="s">
        <v>317</v>
      </c>
      <c r="M384" t="s">
        <v>68</v>
      </c>
      <c r="N384" t="s">
        <v>69</v>
      </c>
      <c r="AH384" t="s">
        <v>9403</v>
      </c>
    </row>
    <row r="385" spans="1:34">
      <c r="A385" t="s">
        <v>9709</v>
      </c>
      <c r="B385" t="s">
        <v>3041</v>
      </c>
      <c r="C385" t="s">
        <v>73</v>
      </c>
      <c r="D385">
        <v>137</v>
      </c>
      <c r="E385">
        <v>72139</v>
      </c>
      <c r="F385" t="s">
        <v>3040</v>
      </c>
      <c r="G385" t="s">
        <v>3039</v>
      </c>
      <c r="H385" t="s">
        <v>460</v>
      </c>
      <c r="I385" t="s">
        <v>461</v>
      </c>
      <c r="K385" t="s">
        <v>462</v>
      </c>
      <c r="L385" t="s">
        <v>49</v>
      </c>
      <c r="M385" t="s">
        <v>2780</v>
      </c>
      <c r="N385" t="s">
        <v>80</v>
      </c>
      <c r="AA385" t="s">
        <v>4408</v>
      </c>
      <c r="AD385" t="s">
        <v>82</v>
      </c>
      <c r="AH385" t="s">
        <v>3038</v>
      </c>
    </row>
    <row r="386" spans="1:34">
      <c r="A386" t="s">
        <v>9709</v>
      </c>
      <c r="B386" t="s">
        <v>5757</v>
      </c>
      <c r="C386" t="s">
        <v>36</v>
      </c>
      <c r="D386">
        <v>3</v>
      </c>
      <c r="E386">
        <v>1187</v>
      </c>
      <c r="F386" t="s">
        <v>4634</v>
      </c>
      <c r="G386" t="s">
        <v>4633</v>
      </c>
      <c r="H386" t="s">
        <v>3499</v>
      </c>
      <c r="I386" t="s">
        <v>3498</v>
      </c>
      <c r="K386" t="s">
        <v>3497</v>
      </c>
      <c r="M386" t="s">
        <v>4632</v>
      </c>
      <c r="N386" t="s">
        <v>411</v>
      </c>
      <c r="S386" t="s">
        <v>4631</v>
      </c>
      <c r="AC386" t="s">
        <v>54</v>
      </c>
      <c r="AH386" t="s">
        <v>5753</v>
      </c>
    </row>
    <row r="387" spans="1:34">
      <c r="A387" t="s">
        <v>9709</v>
      </c>
      <c r="B387" t="s">
        <v>9402</v>
      </c>
      <c r="C387" t="s">
        <v>36</v>
      </c>
      <c r="D387">
        <v>695</v>
      </c>
      <c r="E387">
        <v>449820</v>
      </c>
      <c r="F387" t="s">
        <v>4912</v>
      </c>
      <c r="G387" t="s">
        <v>4911</v>
      </c>
      <c r="H387" t="s">
        <v>302</v>
      </c>
      <c r="I387" t="s">
        <v>303</v>
      </c>
      <c r="K387" t="s">
        <v>304</v>
      </c>
      <c r="L387" t="s">
        <v>134</v>
      </c>
      <c r="M387" t="s">
        <v>4137</v>
      </c>
      <c r="N387" t="s">
        <v>51</v>
      </c>
      <c r="AC387" t="s">
        <v>54</v>
      </c>
    </row>
    <row r="388" spans="1:34">
      <c r="A388" t="s">
        <v>9709</v>
      </c>
      <c r="B388" t="s">
        <v>2948</v>
      </c>
      <c r="C388" t="s">
        <v>62</v>
      </c>
      <c r="D388">
        <v>14</v>
      </c>
      <c r="E388">
        <v>809</v>
      </c>
      <c r="F388" t="s">
        <v>4503</v>
      </c>
      <c r="G388" t="s">
        <v>4502</v>
      </c>
      <c r="H388" t="s">
        <v>369</v>
      </c>
      <c r="I388" t="s">
        <v>370</v>
      </c>
      <c r="J388" t="s">
        <v>369</v>
      </c>
      <c r="K388" t="s">
        <v>369</v>
      </c>
      <c r="M388" t="s">
        <v>98</v>
      </c>
      <c r="N388" t="s">
        <v>69</v>
      </c>
      <c r="W388">
        <v>36088</v>
      </c>
      <c r="AA388" t="s">
        <v>2945</v>
      </c>
      <c r="AC388" t="s">
        <v>54</v>
      </c>
      <c r="AH388" t="s">
        <v>9401</v>
      </c>
    </row>
    <row r="389" spans="1:34">
      <c r="A389" t="s">
        <v>9709</v>
      </c>
      <c r="B389" t="s">
        <v>3757</v>
      </c>
      <c r="C389" t="s">
        <v>62</v>
      </c>
      <c r="D389">
        <v>21</v>
      </c>
      <c r="E389">
        <v>6618</v>
      </c>
      <c r="F389" t="s">
        <v>3134</v>
      </c>
      <c r="G389" t="s">
        <v>3133</v>
      </c>
      <c r="H389" t="s">
        <v>349</v>
      </c>
      <c r="I389" t="s">
        <v>350</v>
      </c>
      <c r="K389" t="s">
        <v>3132</v>
      </c>
      <c r="M389" t="s">
        <v>2609</v>
      </c>
      <c r="N389" t="s">
        <v>69</v>
      </c>
      <c r="Q389" t="s">
        <v>3131</v>
      </c>
      <c r="AA389" t="s">
        <v>3130</v>
      </c>
      <c r="AC389" t="s">
        <v>54</v>
      </c>
      <c r="AH389" t="s">
        <v>3753</v>
      </c>
    </row>
    <row r="390" spans="1:34">
      <c r="A390" t="s">
        <v>9709</v>
      </c>
      <c r="B390" t="s">
        <v>9400</v>
      </c>
      <c r="C390" t="s">
        <v>73</v>
      </c>
      <c r="D390">
        <v>80</v>
      </c>
      <c r="E390">
        <v>55797</v>
      </c>
      <c r="F390" t="s">
        <v>3574</v>
      </c>
      <c r="G390" t="s">
        <v>3307</v>
      </c>
      <c r="H390" t="s">
        <v>460</v>
      </c>
      <c r="I390" t="s">
        <v>461</v>
      </c>
      <c r="K390" t="s">
        <v>3306</v>
      </c>
      <c r="M390" t="s">
        <v>98</v>
      </c>
      <c r="N390" t="s">
        <v>80</v>
      </c>
      <c r="AA390" t="s">
        <v>1414</v>
      </c>
      <c r="AC390" t="s">
        <v>54</v>
      </c>
      <c r="AD390" t="s">
        <v>605</v>
      </c>
    </row>
    <row r="391" spans="1:34">
      <c r="A391" t="s">
        <v>9709</v>
      </c>
      <c r="B391" t="s">
        <v>9334</v>
      </c>
      <c r="C391" t="s">
        <v>36</v>
      </c>
      <c r="D391">
        <v>250</v>
      </c>
      <c r="E391">
        <v>1640535</v>
      </c>
      <c r="F391" t="s">
        <v>9399</v>
      </c>
      <c r="G391" t="s">
        <v>9398</v>
      </c>
      <c r="H391" t="s">
        <v>3333</v>
      </c>
      <c r="I391" t="s">
        <v>97</v>
      </c>
      <c r="K391" t="s">
        <v>3333</v>
      </c>
      <c r="N391" t="s">
        <v>3592</v>
      </c>
      <c r="AC391" t="s">
        <v>54</v>
      </c>
    </row>
    <row r="392" spans="1:34">
      <c r="A392" t="s">
        <v>9709</v>
      </c>
      <c r="B392" t="s">
        <v>9397</v>
      </c>
      <c r="C392" t="s">
        <v>202</v>
      </c>
      <c r="D392">
        <v>40</v>
      </c>
      <c r="E392">
        <v>8592</v>
      </c>
      <c r="F392" t="s">
        <v>4304</v>
      </c>
      <c r="G392" t="s">
        <v>4303</v>
      </c>
      <c r="H392" t="s">
        <v>3240</v>
      </c>
      <c r="I392" t="s">
        <v>2381</v>
      </c>
      <c r="J392" t="s">
        <v>3241</v>
      </c>
      <c r="K392" t="s">
        <v>3240</v>
      </c>
      <c r="M392" t="s">
        <v>1941</v>
      </c>
      <c r="N392" t="s">
        <v>209</v>
      </c>
      <c r="W392" t="s">
        <v>9396</v>
      </c>
      <c r="AC392" t="s">
        <v>54</v>
      </c>
      <c r="AH392" t="s">
        <v>2995</v>
      </c>
    </row>
    <row r="393" spans="1:34">
      <c r="A393" t="s">
        <v>9709</v>
      </c>
      <c r="B393" t="s">
        <v>9395</v>
      </c>
      <c r="C393" t="s">
        <v>62</v>
      </c>
      <c r="D393">
        <v>81</v>
      </c>
      <c r="E393">
        <v>64576</v>
      </c>
      <c r="F393" t="s">
        <v>9394</v>
      </c>
      <c r="H393" t="s">
        <v>4025</v>
      </c>
      <c r="I393" t="s">
        <v>4024</v>
      </c>
      <c r="K393" t="s">
        <v>4023</v>
      </c>
      <c r="M393" t="s">
        <v>254</v>
      </c>
      <c r="N393" t="s">
        <v>3031</v>
      </c>
      <c r="O393" t="s">
        <v>9393</v>
      </c>
      <c r="AC393" t="s">
        <v>54</v>
      </c>
      <c r="AD393" t="s">
        <v>3246</v>
      </c>
    </row>
    <row r="394" spans="1:34">
      <c r="A394" t="s">
        <v>9709</v>
      </c>
      <c r="B394" t="s">
        <v>3002</v>
      </c>
      <c r="C394" t="s">
        <v>202</v>
      </c>
      <c r="D394">
        <v>13</v>
      </c>
      <c r="E394">
        <v>6715</v>
      </c>
      <c r="F394" t="s">
        <v>9392</v>
      </c>
      <c r="G394" t="s">
        <v>3000</v>
      </c>
      <c r="H394" t="s">
        <v>2998</v>
      </c>
      <c r="I394" t="s">
        <v>2999</v>
      </c>
      <c r="K394" t="s">
        <v>2998</v>
      </c>
      <c r="M394" t="s">
        <v>2997</v>
      </c>
      <c r="N394" t="s">
        <v>209</v>
      </c>
      <c r="W394" t="s">
        <v>3677</v>
      </c>
      <c r="AC394" t="s">
        <v>54</v>
      </c>
      <c r="AH394" t="s">
        <v>2995</v>
      </c>
    </row>
    <row r="395" spans="1:34">
      <c r="A395" t="s">
        <v>9709</v>
      </c>
      <c r="B395" t="s">
        <v>9391</v>
      </c>
      <c r="C395" t="s">
        <v>202</v>
      </c>
      <c r="D395">
        <v>68</v>
      </c>
      <c r="E395">
        <v>42834</v>
      </c>
      <c r="F395" t="s">
        <v>3552</v>
      </c>
      <c r="G395" t="s">
        <v>3551</v>
      </c>
      <c r="H395" t="s">
        <v>3240</v>
      </c>
      <c r="I395" t="s">
        <v>2381</v>
      </c>
      <c r="J395" t="s">
        <v>3241</v>
      </c>
      <c r="K395" t="s">
        <v>3240</v>
      </c>
      <c r="M395" t="s">
        <v>1941</v>
      </c>
      <c r="N395" t="s">
        <v>209</v>
      </c>
      <c r="W395" t="s">
        <v>3527</v>
      </c>
      <c r="AC395" t="s">
        <v>54</v>
      </c>
      <c r="AH395" t="s">
        <v>3526</v>
      </c>
    </row>
    <row r="396" spans="1:34">
      <c r="A396" t="s">
        <v>9709</v>
      </c>
      <c r="B396" t="s">
        <v>4737</v>
      </c>
      <c r="C396" t="s">
        <v>62</v>
      </c>
      <c r="D396">
        <v>52</v>
      </c>
      <c r="E396">
        <v>18793</v>
      </c>
      <c r="F396" t="s">
        <v>3216</v>
      </c>
      <c r="G396" t="s">
        <v>3215</v>
      </c>
      <c r="H396" t="s">
        <v>1411</v>
      </c>
      <c r="I396" t="s">
        <v>1412</v>
      </c>
      <c r="K396" t="s">
        <v>3214</v>
      </c>
      <c r="M396" t="s">
        <v>98</v>
      </c>
      <c r="N396" t="s">
        <v>69</v>
      </c>
      <c r="W396" t="s">
        <v>4736</v>
      </c>
      <c r="X396" t="s">
        <v>4735</v>
      </c>
      <c r="AC396" t="s">
        <v>54</v>
      </c>
      <c r="AH396" t="s">
        <v>9390</v>
      </c>
    </row>
    <row r="397" spans="1:34">
      <c r="A397" t="s">
        <v>9709</v>
      </c>
      <c r="B397" t="s">
        <v>2943</v>
      </c>
      <c r="C397" t="s">
        <v>62</v>
      </c>
      <c r="D397">
        <v>68</v>
      </c>
      <c r="E397">
        <v>8493</v>
      </c>
      <c r="F397" t="s">
        <v>2942</v>
      </c>
      <c r="G397" t="s">
        <v>2941</v>
      </c>
      <c r="H397" t="s">
        <v>349</v>
      </c>
      <c r="I397" t="s">
        <v>350</v>
      </c>
      <c r="K397" t="s">
        <v>2940</v>
      </c>
      <c r="M397" t="s">
        <v>98</v>
      </c>
      <c r="N397" t="s">
        <v>69</v>
      </c>
      <c r="AH397" t="s">
        <v>2939</v>
      </c>
    </row>
    <row r="398" spans="1:34">
      <c r="A398" t="s">
        <v>9709</v>
      </c>
      <c r="B398" t="s">
        <v>4267</v>
      </c>
      <c r="C398" t="s">
        <v>62</v>
      </c>
      <c r="D398">
        <v>10</v>
      </c>
      <c r="E398">
        <v>12081</v>
      </c>
      <c r="F398" t="s">
        <v>4266</v>
      </c>
      <c r="H398" t="s">
        <v>1235</v>
      </c>
      <c r="I398" t="s">
        <v>97</v>
      </c>
      <c r="K398" t="s">
        <v>1236</v>
      </c>
      <c r="M398" t="s">
        <v>98</v>
      </c>
      <c r="N398" t="s">
        <v>69</v>
      </c>
      <c r="AC398" t="s">
        <v>54</v>
      </c>
      <c r="AD398" t="s">
        <v>82</v>
      </c>
      <c r="AH398" t="s">
        <v>4264</v>
      </c>
    </row>
    <row r="399" spans="1:34">
      <c r="A399" t="s">
        <v>9709</v>
      </c>
      <c r="B399" t="s">
        <v>4050</v>
      </c>
      <c r="C399" t="s">
        <v>62</v>
      </c>
      <c r="D399">
        <v>499</v>
      </c>
      <c r="E399">
        <v>143419</v>
      </c>
      <c r="F399" t="s">
        <v>3019</v>
      </c>
      <c r="G399" t="s">
        <v>3018</v>
      </c>
      <c r="H399" t="s">
        <v>107</v>
      </c>
      <c r="I399" t="s">
        <v>108</v>
      </c>
      <c r="K399" t="s">
        <v>107</v>
      </c>
      <c r="M399" t="s">
        <v>110</v>
      </c>
      <c r="N399" t="s">
        <v>69</v>
      </c>
      <c r="O399" t="s">
        <v>672</v>
      </c>
      <c r="AA399" t="s">
        <v>3017</v>
      </c>
      <c r="AC399" t="s">
        <v>54</v>
      </c>
      <c r="AH399" t="s">
        <v>4045</v>
      </c>
    </row>
    <row r="400" spans="1:34">
      <c r="A400" t="s">
        <v>9709</v>
      </c>
      <c r="B400" t="s">
        <v>8617</v>
      </c>
      <c r="C400" t="s">
        <v>73</v>
      </c>
      <c r="D400">
        <v>3462</v>
      </c>
      <c r="E400">
        <v>963689</v>
      </c>
      <c r="F400" t="s">
        <v>3505</v>
      </c>
      <c r="G400" t="s">
        <v>3504</v>
      </c>
      <c r="H400" t="s">
        <v>1576</v>
      </c>
      <c r="I400" t="s">
        <v>1577</v>
      </c>
      <c r="K400" t="s">
        <v>3302</v>
      </c>
      <c r="M400" t="s">
        <v>68</v>
      </c>
      <c r="N400" t="s">
        <v>80</v>
      </c>
      <c r="AC400" t="s">
        <v>54</v>
      </c>
      <c r="AD400" t="s">
        <v>605</v>
      </c>
      <c r="AH400" t="s">
        <v>8616</v>
      </c>
    </row>
    <row r="401" spans="1:34">
      <c r="A401" t="s">
        <v>9709</v>
      </c>
      <c r="B401" t="s">
        <v>3182</v>
      </c>
      <c r="C401" t="s">
        <v>62</v>
      </c>
      <c r="D401">
        <v>5</v>
      </c>
      <c r="E401">
        <v>7834</v>
      </c>
      <c r="F401" t="s">
        <v>4886</v>
      </c>
      <c r="H401" t="s">
        <v>1235</v>
      </c>
      <c r="I401" t="s">
        <v>97</v>
      </c>
      <c r="K401" t="s">
        <v>1236</v>
      </c>
      <c r="M401" t="s">
        <v>98</v>
      </c>
      <c r="N401" t="s">
        <v>69</v>
      </c>
      <c r="O401" t="s">
        <v>4265</v>
      </c>
      <c r="AC401" t="s">
        <v>54</v>
      </c>
      <c r="AD401" t="s">
        <v>82</v>
      </c>
      <c r="AH401" t="s">
        <v>4032</v>
      </c>
    </row>
    <row r="402" spans="1:34">
      <c r="A402" t="s">
        <v>9709</v>
      </c>
      <c r="B402" t="s">
        <v>2231</v>
      </c>
      <c r="C402" t="s">
        <v>73</v>
      </c>
      <c r="D402">
        <v>833</v>
      </c>
      <c r="E402">
        <v>489994</v>
      </c>
      <c r="F402" t="s">
        <v>5085</v>
      </c>
      <c r="G402" t="s">
        <v>5084</v>
      </c>
      <c r="H402" t="s">
        <v>1576</v>
      </c>
      <c r="I402" t="s">
        <v>1577</v>
      </c>
      <c r="K402" t="s">
        <v>1604</v>
      </c>
      <c r="M402" t="s">
        <v>68</v>
      </c>
      <c r="N402" t="s">
        <v>80</v>
      </c>
      <c r="O402" t="s">
        <v>1580</v>
      </c>
      <c r="AC402" t="s">
        <v>54</v>
      </c>
      <c r="AD402" t="s">
        <v>605</v>
      </c>
      <c r="AH402" t="s">
        <v>2232</v>
      </c>
    </row>
    <row r="403" spans="1:34">
      <c r="A403" t="s">
        <v>9709</v>
      </c>
      <c r="B403" t="s">
        <v>9389</v>
      </c>
      <c r="C403" t="s">
        <v>62</v>
      </c>
      <c r="D403">
        <v>9</v>
      </c>
      <c r="E403">
        <v>1294</v>
      </c>
      <c r="F403" t="s">
        <v>3675</v>
      </c>
      <c r="G403" t="s">
        <v>3674</v>
      </c>
      <c r="H403" t="s">
        <v>476</v>
      </c>
      <c r="I403" t="s">
        <v>97</v>
      </c>
      <c r="J403" t="s">
        <v>3673</v>
      </c>
      <c r="K403" t="s">
        <v>476</v>
      </c>
      <c r="M403" t="s">
        <v>98</v>
      </c>
      <c r="N403" t="s">
        <v>69</v>
      </c>
      <c r="O403" t="s">
        <v>169</v>
      </c>
      <c r="AH403" t="s">
        <v>9388</v>
      </c>
    </row>
    <row r="404" spans="1:34">
      <c r="A404" t="s">
        <v>9709</v>
      </c>
      <c r="B404" t="s">
        <v>3084</v>
      </c>
      <c r="C404" t="s">
        <v>62</v>
      </c>
      <c r="D404">
        <v>1044</v>
      </c>
      <c r="E404">
        <v>313867</v>
      </c>
      <c r="F404" t="s">
        <v>3072</v>
      </c>
      <c r="G404" t="s">
        <v>3893</v>
      </c>
      <c r="H404" t="s">
        <v>315</v>
      </c>
      <c r="I404" t="s">
        <v>316</v>
      </c>
      <c r="K404" t="s">
        <v>317</v>
      </c>
      <c r="M404" t="s">
        <v>68</v>
      </c>
      <c r="N404" t="s">
        <v>69</v>
      </c>
      <c r="AH404" t="s">
        <v>3083</v>
      </c>
    </row>
    <row r="405" spans="1:34">
      <c r="A405" t="s">
        <v>9709</v>
      </c>
      <c r="B405" t="s">
        <v>5789</v>
      </c>
      <c r="C405" t="s">
        <v>202</v>
      </c>
      <c r="D405">
        <v>16</v>
      </c>
      <c r="E405">
        <v>8972</v>
      </c>
      <c r="F405" t="s">
        <v>8552</v>
      </c>
      <c r="G405" t="s">
        <v>3091</v>
      </c>
      <c r="H405" t="s">
        <v>2998</v>
      </c>
      <c r="I405" t="s">
        <v>2999</v>
      </c>
      <c r="K405" t="s">
        <v>2998</v>
      </c>
      <c r="M405" t="s">
        <v>2997</v>
      </c>
      <c r="N405" t="s">
        <v>209</v>
      </c>
      <c r="W405" t="s">
        <v>5669</v>
      </c>
      <c r="AC405" t="s">
        <v>54</v>
      </c>
      <c r="AH405" t="s">
        <v>2995</v>
      </c>
    </row>
    <row r="406" spans="1:34">
      <c r="A406" t="s">
        <v>9709</v>
      </c>
      <c r="B406" t="s">
        <v>9350</v>
      </c>
      <c r="C406" t="s">
        <v>36</v>
      </c>
      <c r="D406">
        <v>25000</v>
      </c>
      <c r="E406">
        <v>4058455</v>
      </c>
      <c r="F406" t="s">
        <v>9387</v>
      </c>
      <c r="G406" t="s">
        <v>9386</v>
      </c>
      <c r="H406" t="s">
        <v>3936</v>
      </c>
      <c r="I406" t="s">
        <v>3935</v>
      </c>
      <c r="K406" t="s">
        <v>3934</v>
      </c>
      <c r="N406" t="s">
        <v>1711</v>
      </c>
      <c r="O406" t="s">
        <v>3933</v>
      </c>
      <c r="AC406" t="s">
        <v>54</v>
      </c>
      <c r="AH406" t="s">
        <v>9347</v>
      </c>
    </row>
    <row r="407" spans="1:34">
      <c r="A407" t="s">
        <v>9709</v>
      </c>
      <c r="B407" t="s">
        <v>9385</v>
      </c>
      <c r="C407" t="s">
        <v>36</v>
      </c>
      <c r="D407">
        <v>1258</v>
      </c>
      <c r="E407">
        <v>1102722</v>
      </c>
      <c r="F407" t="s">
        <v>8038</v>
      </c>
      <c r="G407" t="s">
        <v>8037</v>
      </c>
      <c r="H407" t="s">
        <v>4438</v>
      </c>
      <c r="I407" t="s">
        <v>4437</v>
      </c>
      <c r="K407" t="s">
        <v>4436</v>
      </c>
      <c r="M407" t="s">
        <v>50</v>
      </c>
      <c r="N407" t="s">
        <v>3686</v>
      </c>
      <c r="P407" t="s">
        <v>8036</v>
      </c>
      <c r="AC407" t="s">
        <v>54</v>
      </c>
      <c r="AH407" t="s">
        <v>8035</v>
      </c>
    </row>
    <row r="408" spans="1:34">
      <c r="A408" t="s">
        <v>9709</v>
      </c>
      <c r="B408" t="s">
        <v>9384</v>
      </c>
      <c r="C408" t="s">
        <v>62</v>
      </c>
      <c r="D408">
        <v>2960</v>
      </c>
      <c r="E408">
        <v>794956</v>
      </c>
      <c r="F408" t="s">
        <v>8917</v>
      </c>
      <c r="G408" t="s">
        <v>4893</v>
      </c>
      <c r="H408" t="s">
        <v>4892</v>
      </c>
      <c r="I408" t="s">
        <v>4891</v>
      </c>
      <c r="K408" t="s">
        <v>4890</v>
      </c>
      <c r="M408" t="s">
        <v>98</v>
      </c>
      <c r="N408" t="s">
        <v>69</v>
      </c>
      <c r="AA408" t="s">
        <v>1662</v>
      </c>
      <c r="AH408" t="s">
        <v>8916</v>
      </c>
    </row>
    <row r="409" spans="1:34">
      <c r="A409" t="s">
        <v>9709</v>
      </c>
      <c r="B409" t="s">
        <v>3068</v>
      </c>
      <c r="C409" t="s">
        <v>202</v>
      </c>
      <c r="D409">
        <v>12</v>
      </c>
      <c r="E409">
        <v>5795</v>
      </c>
      <c r="F409" t="s">
        <v>4444</v>
      </c>
      <c r="G409" t="s">
        <v>3000</v>
      </c>
      <c r="H409" t="s">
        <v>2998</v>
      </c>
      <c r="I409" t="s">
        <v>2999</v>
      </c>
      <c r="K409" t="s">
        <v>2998</v>
      </c>
      <c r="M409" t="s">
        <v>2997</v>
      </c>
      <c r="N409" t="s">
        <v>209</v>
      </c>
      <c r="W409" t="s">
        <v>3487</v>
      </c>
      <c r="AC409" t="s">
        <v>54</v>
      </c>
      <c r="AH409" t="s">
        <v>2995</v>
      </c>
    </row>
    <row r="410" spans="1:34">
      <c r="A410" t="s">
        <v>9709</v>
      </c>
      <c r="B410" t="s">
        <v>9383</v>
      </c>
      <c r="C410" t="s">
        <v>62</v>
      </c>
      <c r="D410">
        <v>18</v>
      </c>
      <c r="E410">
        <v>10602</v>
      </c>
      <c r="F410" t="s">
        <v>3718</v>
      </c>
      <c r="H410" t="s">
        <v>2952</v>
      </c>
      <c r="I410" t="s">
        <v>97</v>
      </c>
      <c r="K410" t="s">
        <v>2952</v>
      </c>
      <c r="M410" t="s">
        <v>98</v>
      </c>
      <c r="N410" t="s">
        <v>69</v>
      </c>
      <c r="O410" t="s">
        <v>2951</v>
      </c>
      <c r="AH410" t="s">
        <v>9137</v>
      </c>
    </row>
    <row r="411" spans="1:34">
      <c r="A411" t="s">
        <v>9709</v>
      </c>
      <c r="B411" t="s">
        <v>6045</v>
      </c>
      <c r="C411" t="s">
        <v>62</v>
      </c>
      <c r="D411">
        <v>179</v>
      </c>
      <c r="E411">
        <v>22748</v>
      </c>
      <c r="F411" t="s">
        <v>2942</v>
      </c>
      <c r="G411" t="s">
        <v>6560</v>
      </c>
      <c r="H411" t="s">
        <v>349</v>
      </c>
      <c r="I411" t="s">
        <v>350</v>
      </c>
      <c r="K411" t="s">
        <v>2940</v>
      </c>
      <c r="M411" t="s">
        <v>98</v>
      </c>
      <c r="N411" t="s">
        <v>69</v>
      </c>
      <c r="AA411" t="s">
        <v>5087</v>
      </c>
      <c r="AH411" t="s">
        <v>2939</v>
      </c>
    </row>
    <row r="412" spans="1:34">
      <c r="A412" t="s">
        <v>9709</v>
      </c>
      <c r="B412" t="s">
        <v>9382</v>
      </c>
      <c r="C412" t="s">
        <v>202</v>
      </c>
      <c r="D412">
        <v>1999</v>
      </c>
      <c r="E412">
        <v>874563</v>
      </c>
      <c r="F412" t="s">
        <v>3450</v>
      </c>
      <c r="G412" t="s">
        <v>9381</v>
      </c>
      <c r="H412" t="s">
        <v>3240</v>
      </c>
      <c r="I412" t="s">
        <v>2381</v>
      </c>
      <c r="J412" t="s">
        <v>3241</v>
      </c>
      <c r="K412" t="s">
        <v>3240</v>
      </c>
      <c r="M412" t="s">
        <v>1784</v>
      </c>
      <c r="N412" t="s">
        <v>209</v>
      </c>
      <c r="W412" t="s">
        <v>4200</v>
      </c>
      <c r="AC412" t="s">
        <v>54</v>
      </c>
      <c r="AH412" t="s">
        <v>2995</v>
      </c>
    </row>
    <row r="413" spans="1:34">
      <c r="A413" t="s">
        <v>9709</v>
      </c>
      <c r="B413" t="s">
        <v>7671</v>
      </c>
      <c r="C413" t="s">
        <v>62</v>
      </c>
      <c r="D413">
        <v>344</v>
      </c>
      <c r="E413">
        <v>137729</v>
      </c>
      <c r="F413" t="s">
        <v>7670</v>
      </c>
      <c r="G413" t="s">
        <v>4778</v>
      </c>
      <c r="H413" t="s">
        <v>4777</v>
      </c>
      <c r="I413" t="s">
        <v>4776</v>
      </c>
      <c r="K413" t="s">
        <v>4775</v>
      </c>
      <c r="M413" t="s">
        <v>382</v>
      </c>
      <c r="N413" t="s">
        <v>69</v>
      </c>
      <c r="W413" s="2">
        <v>616146161561604</v>
      </c>
      <c r="AC413" t="s">
        <v>54</v>
      </c>
      <c r="AH413" t="s">
        <v>6438</v>
      </c>
    </row>
    <row r="414" spans="1:34">
      <c r="A414" t="s">
        <v>9709</v>
      </c>
      <c r="B414" t="s">
        <v>9380</v>
      </c>
      <c r="C414" t="s">
        <v>62</v>
      </c>
      <c r="D414">
        <v>8</v>
      </c>
      <c r="E414">
        <v>3367</v>
      </c>
      <c r="F414" t="s">
        <v>4654</v>
      </c>
      <c r="H414" t="s">
        <v>4061</v>
      </c>
      <c r="I414" t="s">
        <v>4060</v>
      </c>
      <c r="K414" t="s">
        <v>4653</v>
      </c>
      <c r="M414" t="s">
        <v>98</v>
      </c>
      <c r="N414" t="s">
        <v>411</v>
      </c>
      <c r="AC414" t="s">
        <v>54</v>
      </c>
      <c r="AH414" t="s">
        <v>9379</v>
      </c>
    </row>
    <row r="415" spans="1:34">
      <c r="A415" t="s">
        <v>9709</v>
      </c>
      <c r="B415" t="s">
        <v>9378</v>
      </c>
      <c r="C415" t="s">
        <v>36</v>
      </c>
      <c r="D415">
        <v>999</v>
      </c>
      <c r="E415">
        <v>418098</v>
      </c>
      <c r="F415" t="s">
        <v>9377</v>
      </c>
      <c r="G415" t="s">
        <v>9376</v>
      </c>
      <c r="H415" t="s">
        <v>4269</v>
      </c>
      <c r="I415" t="s">
        <v>4270</v>
      </c>
      <c r="K415" t="s">
        <v>4269</v>
      </c>
      <c r="M415" t="s">
        <v>98</v>
      </c>
      <c r="N415" t="s">
        <v>411</v>
      </c>
      <c r="AC415" t="s">
        <v>54</v>
      </c>
      <c r="AD415" t="s">
        <v>2727</v>
      </c>
    </row>
    <row r="416" spans="1:34">
      <c r="A416" t="s">
        <v>9709</v>
      </c>
      <c r="B416" t="s">
        <v>9375</v>
      </c>
      <c r="C416" t="s">
        <v>62</v>
      </c>
      <c r="D416">
        <v>54</v>
      </c>
      <c r="E416">
        <v>1362</v>
      </c>
      <c r="F416" t="s">
        <v>4516</v>
      </c>
      <c r="G416" t="s">
        <v>3662</v>
      </c>
      <c r="H416" t="s">
        <v>476</v>
      </c>
      <c r="I416" t="s">
        <v>97</v>
      </c>
      <c r="J416" t="s">
        <v>3483</v>
      </c>
      <c r="K416" t="s">
        <v>476</v>
      </c>
      <c r="M416" t="s">
        <v>98</v>
      </c>
      <c r="N416" t="s">
        <v>69</v>
      </c>
      <c r="AH416" t="s">
        <v>9374</v>
      </c>
    </row>
    <row r="417" spans="1:34">
      <c r="A417" t="s">
        <v>9709</v>
      </c>
      <c r="B417" t="s">
        <v>9373</v>
      </c>
      <c r="C417" t="s">
        <v>36</v>
      </c>
      <c r="D417">
        <v>1628</v>
      </c>
      <c r="E417">
        <v>1601863</v>
      </c>
      <c r="F417" t="s">
        <v>5995</v>
      </c>
      <c r="G417" t="s">
        <v>5994</v>
      </c>
      <c r="H417" t="s">
        <v>601</v>
      </c>
      <c r="I417" t="s">
        <v>602</v>
      </c>
      <c r="K417" t="s">
        <v>3086</v>
      </c>
      <c r="M417" t="s">
        <v>537</v>
      </c>
      <c r="N417" t="s">
        <v>604</v>
      </c>
      <c r="AA417" t="s">
        <v>1701</v>
      </c>
      <c r="AC417" t="s">
        <v>54</v>
      </c>
      <c r="AH417" t="s">
        <v>5993</v>
      </c>
    </row>
    <row r="418" spans="1:34">
      <c r="A418" t="s">
        <v>9709</v>
      </c>
      <c r="B418" t="s">
        <v>9372</v>
      </c>
      <c r="C418" t="s">
        <v>62</v>
      </c>
      <c r="D418">
        <v>68</v>
      </c>
      <c r="E418">
        <v>37747</v>
      </c>
      <c r="F418" t="s">
        <v>9371</v>
      </c>
      <c r="G418" t="s">
        <v>9370</v>
      </c>
      <c r="H418" t="s">
        <v>7427</v>
      </c>
      <c r="I418" t="s">
        <v>97</v>
      </c>
      <c r="K418" t="s">
        <v>7426</v>
      </c>
      <c r="N418" t="s">
        <v>69</v>
      </c>
      <c r="AB418" t="s">
        <v>2688</v>
      </c>
      <c r="AC418" t="s">
        <v>54</v>
      </c>
      <c r="AH418" t="s">
        <v>8090</v>
      </c>
    </row>
    <row r="419" spans="1:34">
      <c r="A419" t="s">
        <v>9709</v>
      </c>
      <c r="B419" t="s">
        <v>8341</v>
      </c>
      <c r="C419" t="s">
        <v>62</v>
      </c>
      <c r="D419">
        <v>292</v>
      </c>
      <c r="E419">
        <v>169522</v>
      </c>
      <c r="F419" t="s">
        <v>527</v>
      </c>
      <c r="G419" t="s">
        <v>528</v>
      </c>
      <c r="H419" t="s">
        <v>349</v>
      </c>
      <c r="I419" t="s">
        <v>350</v>
      </c>
      <c r="K419" t="s">
        <v>529</v>
      </c>
      <c r="L419" t="s">
        <v>49</v>
      </c>
      <c r="M419" t="s">
        <v>98</v>
      </c>
      <c r="N419" t="s">
        <v>69</v>
      </c>
      <c r="O419" t="s">
        <v>222</v>
      </c>
      <c r="X419" t="s">
        <v>736</v>
      </c>
      <c r="AC419" t="s">
        <v>54</v>
      </c>
      <c r="AH419" t="s">
        <v>531</v>
      </c>
    </row>
    <row r="420" spans="1:34">
      <c r="A420" t="s">
        <v>9709</v>
      </c>
      <c r="B420" t="s">
        <v>9369</v>
      </c>
      <c r="C420" t="s">
        <v>62</v>
      </c>
      <c r="D420">
        <v>2188</v>
      </c>
      <c r="E420">
        <v>636458</v>
      </c>
      <c r="F420" t="s">
        <v>9368</v>
      </c>
      <c r="G420" t="s">
        <v>3577</v>
      </c>
      <c r="H420" t="s">
        <v>3340</v>
      </c>
      <c r="I420" t="s">
        <v>3341</v>
      </c>
      <c r="K420" t="s">
        <v>3340</v>
      </c>
      <c r="M420" t="s">
        <v>537</v>
      </c>
      <c r="N420" t="s">
        <v>411</v>
      </c>
      <c r="AC420" t="s">
        <v>54</v>
      </c>
      <c r="AD420" t="s">
        <v>2727</v>
      </c>
      <c r="AH420" t="s">
        <v>9367</v>
      </c>
    </row>
    <row r="421" spans="1:34">
      <c r="A421" t="s">
        <v>9709</v>
      </c>
      <c r="B421" t="s">
        <v>128</v>
      </c>
      <c r="C421" t="s">
        <v>62</v>
      </c>
      <c r="D421">
        <v>727</v>
      </c>
      <c r="E421">
        <v>101834</v>
      </c>
      <c r="F421" t="s">
        <v>7885</v>
      </c>
      <c r="G421" t="s">
        <v>7884</v>
      </c>
      <c r="H421" t="s">
        <v>107</v>
      </c>
      <c r="I421" t="s">
        <v>108</v>
      </c>
      <c r="J421" t="s">
        <v>109</v>
      </c>
      <c r="K421" t="s">
        <v>107</v>
      </c>
      <c r="M421" t="s">
        <v>110</v>
      </c>
      <c r="N421" t="s">
        <v>69</v>
      </c>
      <c r="O421" t="s">
        <v>1219</v>
      </c>
      <c r="AC421" t="s">
        <v>54</v>
      </c>
      <c r="AH421" t="s">
        <v>129</v>
      </c>
    </row>
    <row r="422" spans="1:34">
      <c r="A422" t="s">
        <v>9709</v>
      </c>
      <c r="B422" t="s">
        <v>9366</v>
      </c>
      <c r="C422" t="s">
        <v>202</v>
      </c>
      <c r="D422">
        <v>6000</v>
      </c>
      <c r="E422">
        <v>587993</v>
      </c>
      <c r="F422" t="s">
        <v>9365</v>
      </c>
      <c r="G422" t="s">
        <v>9364</v>
      </c>
      <c r="H422" t="s">
        <v>1967</v>
      </c>
      <c r="I422" t="s">
        <v>1968</v>
      </c>
      <c r="J422" t="s">
        <v>5183</v>
      </c>
      <c r="K422" t="s">
        <v>1967</v>
      </c>
      <c r="M422" t="s">
        <v>98</v>
      </c>
      <c r="N422" t="s">
        <v>209</v>
      </c>
      <c r="W422" t="s">
        <v>9363</v>
      </c>
      <c r="AC422" t="s">
        <v>54</v>
      </c>
      <c r="AD422" t="s">
        <v>82</v>
      </c>
      <c r="AH422" t="s">
        <v>3526</v>
      </c>
    </row>
    <row r="423" spans="1:34">
      <c r="A423" t="s">
        <v>9709</v>
      </c>
      <c r="B423" t="s">
        <v>3919</v>
      </c>
      <c r="C423" t="s">
        <v>36</v>
      </c>
      <c r="D423">
        <v>258</v>
      </c>
      <c r="E423">
        <v>341855</v>
      </c>
      <c r="F423" t="s">
        <v>3792</v>
      </c>
      <c r="G423" t="s">
        <v>3791</v>
      </c>
      <c r="H423" t="s">
        <v>3790</v>
      </c>
      <c r="I423" t="s">
        <v>3789</v>
      </c>
      <c r="K423" t="s">
        <v>3788</v>
      </c>
      <c r="M423" t="s">
        <v>110</v>
      </c>
      <c r="N423" t="s">
        <v>604</v>
      </c>
      <c r="AA423" t="s">
        <v>1701</v>
      </c>
      <c r="AC423" t="s">
        <v>54</v>
      </c>
      <c r="AD423" t="s">
        <v>605</v>
      </c>
      <c r="AH423" t="s">
        <v>3918</v>
      </c>
    </row>
    <row r="424" spans="1:34">
      <c r="A424" t="s">
        <v>9709</v>
      </c>
      <c r="B424" t="s">
        <v>9362</v>
      </c>
      <c r="C424" t="s">
        <v>62</v>
      </c>
      <c r="D424">
        <v>157</v>
      </c>
      <c r="E424">
        <v>48207</v>
      </c>
      <c r="F424" t="s">
        <v>3493</v>
      </c>
      <c r="H424" t="s">
        <v>2952</v>
      </c>
      <c r="I424" t="s">
        <v>97</v>
      </c>
      <c r="K424" t="s">
        <v>2952</v>
      </c>
      <c r="M424" t="s">
        <v>98</v>
      </c>
      <c r="N424" t="s">
        <v>69</v>
      </c>
      <c r="O424" t="s">
        <v>2951</v>
      </c>
      <c r="AH424" t="s">
        <v>9361</v>
      </c>
    </row>
    <row r="425" spans="1:34">
      <c r="A425" t="s">
        <v>9709</v>
      </c>
      <c r="B425" t="s">
        <v>9360</v>
      </c>
      <c r="C425" t="s">
        <v>62</v>
      </c>
      <c r="D425">
        <v>148</v>
      </c>
      <c r="E425">
        <v>49395</v>
      </c>
      <c r="F425" t="s">
        <v>9359</v>
      </c>
      <c r="G425" t="s">
        <v>9358</v>
      </c>
      <c r="H425" t="s">
        <v>8050</v>
      </c>
      <c r="I425" t="s">
        <v>97</v>
      </c>
      <c r="J425" t="s">
        <v>9357</v>
      </c>
      <c r="K425" t="s">
        <v>8050</v>
      </c>
      <c r="M425" t="s">
        <v>110</v>
      </c>
      <c r="N425" t="s">
        <v>69</v>
      </c>
      <c r="O425" t="s">
        <v>169</v>
      </c>
      <c r="W425" s="2">
        <v>2.4090240642406599E+49</v>
      </c>
      <c r="AA425" t="s">
        <v>2945</v>
      </c>
      <c r="AB425" t="s">
        <v>2688</v>
      </c>
      <c r="AC425" t="s">
        <v>54</v>
      </c>
      <c r="AD425" t="s">
        <v>82</v>
      </c>
      <c r="AH425" t="s">
        <v>9356</v>
      </c>
    </row>
    <row r="426" spans="1:34">
      <c r="A426" t="s">
        <v>9709</v>
      </c>
      <c r="B426" t="s">
        <v>4671</v>
      </c>
      <c r="C426" t="s">
        <v>73</v>
      </c>
      <c r="D426">
        <v>378</v>
      </c>
      <c r="E426">
        <v>193975</v>
      </c>
      <c r="F426" t="s">
        <v>3040</v>
      </c>
      <c r="G426" t="s">
        <v>3039</v>
      </c>
      <c r="H426" t="s">
        <v>460</v>
      </c>
      <c r="I426" t="s">
        <v>461</v>
      </c>
      <c r="K426" t="s">
        <v>462</v>
      </c>
      <c r="N426" t="s">
        <v>80</v>
      </c>
      <c r="AD426" t="s">
        <v>82</v>
      </c>
      <c r="AH426" t="s">
        <v>3038</v>
      </c>
    </row>
    <row r="427" spans="1:34">
      <c r="A427" t="s">
        <v>9709</v>
      </c>
      <c r="B427" t="s">
        <v>3692</v>
      </c>
      <c r="C427" t="s">
        <v>36</v>
      </c>
      <c r="D427">
        <v>10</v>
      </c>
      <c r="E427">
        <v>6407</v>
      </c>
      <c r="F427" t="s">
        <v>5981</v>
      </c>
      <c r="G427" t="s">
        <v>3690</v>
      </c>
      <c r="H427" t="s">
        <v>3689</v>
      </c>
      <c r="I427" t="s">
        <v>3688</v>
      </c>
      <c r="K427" t="s">
        <v>3687</v>
      </c>
      <c r="N427" t="s">
        <v>3686</v>
      </c>
    </row>
    <row r="428" spans="1:34">
      <c r="A428" t="s">
        <v>9709</v>
      </c>
      <c r="B428" t="s">
        <v>9355</v>
      </c>
      <c r="C428" t="s">
        <v>36</v>
      </c>
      <c r="D428">
        <v>449</v>
      </c>
      <c r="E428">
        <v>156397</v>
      </c>
      <c r="F428" t="s">
        <v>9354</v>
      </c>
      <c r="G428" t="s">
        <v>9353</v>
      </c>
      <c r="H428" t="s">
        <v>4154</v>
      </c>
      <c r="I428" t="s">
        <v>4153</v>
      </c>
      <c r="K428" t="s">
        <v>4152</v>
      </c>
      <c r="M428" t="s">
        <v>98</v>
      </c>
      <c r="N428" t="s">
        <v>411</v>
      </c>
      <c r="AC428" t="s">
        <v>54</v>
      </c>
      <c r="AH428" t="s">
        <v>4151</v>
      </c>
    </row>
    <row r="429" spans="1:34">
      <c r="A429" t="s">
        <v>9709</v>
      </c>
      <c r="B429" t="s">
        <v>6756</v>
      </c>
      <c r="C429" t="s">
        <v>202</v>
      </c>
      <c r="D429">
        <v>1347</v>
      </c>
      <c r="E429">
        <v>710273</v>
      </c>
      <c r="F429" t="s">
        <v>6755</v>
      </c>
      <c r="G429" t="s">
        <v>7331</v>
      </c>
      <c r="H429" t="s">
        <v>6431</v>
      </c>
      <c r="I429" t="s">
        <v>2381</v>
      </c>
      <c r="J429" t="s">
        <v>6753</v>
      </c>
      <c r="K429" t="s">
        <v>6431</v>
      </c>
      <c r="M429" t="s">
        <v>1784</v>
      </c>
      <c r="N429" t="s">
        <v>209</v>
      </c>
      <c r="W429" t="s">
        <v>7330</v>
      </c>
      <c r="AC429" t="s">
        <v>54</v>
      </c>
      <c r="AH429" t="s">
        <v>2995</v>
      </c>
    </row>
    <row r="430" spans="1:34">
      <c r="A430" t="s">
        <v>9709</v>
      </c>
      <c r="B430" t="s">
        <v>9352</v>
      </c>
      <c r="C430" t="s">
        <v>62</v>
      </c>
      <c r="D430">
        <v>9</v>
      </c>
      <c r="E430">
        <v>3713</v>
      </c>
      <c r="F430" t="s">
        <v>4764</v>
      </c>
      <c r="G430" t="s">
        <v>4763</v>
      </c>
      <c r="H430" t="s">
        <v>476</v>
      </c>
      <c r="I430" t="s">
        <v>97</v>
      </c>
      <c r="K430" t="s">
        <v>476</v>
      </c>
      <c r="M430" t="s">
        <v>98</v>
      </c>
      <c r="N430" t="s">
        <v>69</v>
      </c>
      <c r="O430" t="s">
        <v>169</v>
      </c>
    </row>
    <row r="431" spans="1:34">
      <c r="A431" t="s">
        <v>9709</v>
      </c>
      <c r="B431" t="s">
        <v>9351</v>
      </c>
      <c r="C431" t="s">
        <v>62</v>
      </c>
      <c r="D431">
        <v>479</v>
      </c>
      <c r="E431">
        <v>508470</v>
      </c>
      <c r="F431" t="s">
        <v>8682</v>
      </c>
      <c r="G431" t="s">
        <v>8681</v>
      </c>
      <c r="H431" t="s">
        <v>167</v>
      </c>
      <c r="I431" t="s">
        <v>97</v>
      </c>
      <c r="K431" t="s">
        <v>168</v>
      </c>
      <c r="N431" t="s">
        <v>69</v>
      </c>
      <c r="O431" t="s">
        <v>8680</v>
      </c>
      <c r="AA431" t="s">
        <v>8110</v>
      </c>
      <c r="AC431" t="s">
        <v>54</v>
      </c>
    </row>
    <row r="432" spans="1:34">
      <c r="A432" t="s">
        <v>9709</v>
      </c>
      <c r="B432" t="s">
        <v>9350</v>
      </c>
      <c r="C432" t="s">
        <v>36</v>
      </c>
      <c r="D432">
        <v>10000</v>
      </c>
      <c r="E432">
        <v>1592059</v>
      </c>
      <c r="F432" t="s">
        <v>9349</v>
      </c>
      <c r="G432" t="s">
        <v>9348</v>
      </c>
      <c r="H432" t="s">
        <v>3936</v>
      </c>
      <c r="I432" t="s">
        <v>3935</v>
      </c>
      <c r="K432" t="s">
        <v>3934</v>
      </c>
      <c r="N432" t="s">
        <v>1711</v>
      </c>
      <c r="O432" t="s">
        <v>3933</v>
      </c>
      <c r="AC432" t="s">
        <v>54</v>
      </c>
      <c r="AH432" t="s">
        <v>9347</v>
      </c>
    </row>
    <row r="433" spans="1:34">
      <c r="A433" t="s">
        <v>9709</v>
      </c>
      <c r="B433" t="s">
        <v>9346</v>
      </c>
      <c r="C433" t="s">
        <v>36</v>
      </c>
      <c r="D433">
        <v>1000</v>
      </c>
      <c r="E433">
        <v>420890</v>
      </c>
      <c r="F433" t="s">
        <v>9345</v>
      </c>
      <c r="G433" t="s">
        <v>9344</v>
      </c>
      <c r="H433" t="s">
        <v>4269</v>
      </c>
      <c r="I433" t="s">
        <v>4270</v>
      </c>
      <c r="K433" t="s">
        <v>4269</v>
      </c>
      <c r="M433" t="s">
        <v>98</v>
      </c>
      <c r="N433" t="s">
        <v>411</v>
      </c>
      <c r="AC433" t="s">
        <v>54</v>
      </c>
      <c r="AD433" t="s">
        <v>2727</v>
      </c>
    </row>
    <row r="434" spans="1:34">
      <c r="A434" t="s">
        <v>9709</v>
      </c>
      <c r="B434" t="s">
        <v>4349</v>
      </c>
      <c r="C434" t="s">
        <v>73</v>
      </c>
      <c r="D434">
        <v>437</v>
      </c>
      <c r="E434">
        <v>172297</v>
      </c>
      <c r="F434" t="s">
        <v>4946</v>
      </c>
      <c r="G434" t="s">
        <v>3126</v>
      </c>
      <c r="H434" t="s">
        <v>460</v>
      </c>
      <c r="I434" t="s">
        <v>461</v>
      </c>
      <c r="K434" t="s">
        <v>462</v>
      </c>
      <c r="N434" t="s">
        <v>80</v>
      </c>
      <c r="AA434" t="s">
        <v>4945</v>
      </c>
      <c r="AD434" t="s">
        <v>82</v>
      </c>
      <c r="AH434" t="s">
        <v>3038</v>
      </c>
    </row>
    <row r="435" spans="1:34">
      <c r="A435" t="s">
        <v>9709</v>
      </c>
      <c r="B435" t="s">
        <v>7843</v>
      </c>
      <c r="C435" t="s">
        <v>36</v>
      </c>
      <c r="D435">
        <v>1335</v>
      </c>
      <c r="E435">
        <v>203363</v>
      </c>
      <c r="F435" t="s">
        <v>7842</v>
      </c>
      <c r="G435" t="s">
        <v>7841</v>
      </c>
      <c r="H435" t="s">
        <v>4154</v>
      </c>
      <c r="I435" t="s">
        <v>4153</v>
      </c>
      <c r="K435" t="s">
        <v>4152</v>
      </c>
      <c r="M435" t="s">
        <v>3425</v>
      </c>
      <c r="N435" t="s">
        <v>411</v>
      </c>
      <c r="AC435" t="s">
        <v>54</v>
      </c>
      <c r="AH435" t="s">
        <v>9343</v>
      </c>
    </row>
    <row r="436" spans="1:34">
      <c r="A436" t="s">
        <v>9709</v>
      </c>
      <c r="B436" t="s">
        <v>9342</v>
      </c>
      <c r="C436" t="s">
        <v>62</v>
      </c>
      <c r="D436">
        <v>141</v>
      </c>
      <c r="E436">
        <v>127231</v>
      </c>
      <c r="F436" t="s">
        <v>4072</v>
      </c>
      <c r="G436" t="s">
        <v>4071</v>
      </c>
      <c r="H436" t="s">
        <v>3062</v>
      </c>
      <c r="I436" t="s">
        <v>3061</v>
      </c>
      <c r="K436" t="s">
        <v>4070</v>
      </c>
      <c r="M436" t="s">
        <v>98</v>
      </c>
      <c r="N436" t="s">
        <v>3058</v>
      </c>
      <c r="O436" t="s">
        <v>4069</v>
      </c>
      <c r="AC436" t="s">
        <v>54</v>
      </c>
      <c r="AH436" t="s">
        <v>4068</v>
      </c>
    </row>
    <row r="437" spans="1:34">
      <c r="A437" t="s">
        <v>9709</v>
      </c>
      <c r="B437" t="s">
        <v>9341</v>
      </c>
      <c r="C437" t="s">
        <v>36</v>
      </c>
      <c r="D437">
        <v>52</v>
      </c>
      <c r="E437">
        <v>33636</v>
      </c>
      <c r="F437" t="s">
        <v>6865</v>
      </c>
      <c r="G437" t="s">
        <v>6864</v>
      </c>
      <c r="H437" t="s">
        <v>6863</v>
      </c>
      <c r="I437" t="s">
        <v>48</v>
      </c>
      <c r="K437" t="s">
        <v>6863</v>
      </c>
      <c r="M437" t="s">
        <v>6862</v>
      </c>
      <c r="N437" t="s">
        <v>51</v>
      </c>
      <c r="AC437" t="s">
        <v>54</v>
      </c>
      <c r="AD437" t="s">
        <v>55</v>
      </c>
      <c r="AH437" t="s">
        <v>6861</v>
      </c>
    </row>
    <row r="438" spans="1:34">
      <c r="A438" t="s">
        <v>9709</v>
      </c>
      <c r="B438" t="s">
        <v>7273</v>
      </c>
      <c r="C438" t="s">
        <v>62</v>
      </c>
      <c r="D438">
        <v>222</v>
      </c>
      <c r="E438">
        <v>57207</v>
      </c>
      <c r="F438" t="s">
        <v>9340</v>
      </c>
      <c r="G438" t="s">
        <v>9339</v>
      </c>
      <c r="H438" t="s">
        <v>5664</v>
      </c>
      <c r="I438" t="s">
        <v>5663</v>
      </c>
      <c r="K438" t="s">
        <v>5662</v>
      </c>
      <c r="M438" t="s">
        <v>382</v>
      </c>
      <c r="N438" t="s">
        <v>411</v>
      </c>
      <c r="AA438" t="s">
        <v>9338</v>
      </c>
      <c r="AC438" t="s">
        <v>54</v>
      </c>
      <c r="AH438" t="s">
        <v>7272</v>
      </c>
    </row>
    <row r="439" spans="1:34">
      <c r="A439" t="s">
        <v>9709</v>
      </c>
      <c r="B439" t="s">
        <v>3151</v>
      </c>
      <c r="C439" t="s">
        <v>62</v>
      </c>
      <c r="D439">
        <v>3637</v>
      </c>
      <c r="E439">
        <v>1507052</v>
      </c>
      <c r="F439" t="s">
        <v>3150</v>
      </c>
      <c r="G439" t="s">
        <v>3149</v>
      </c>
      <c r="H439" t="s">
        <v>349</v>
      </c>
      <c r="I439" t="s">
        <v>350</v>
      </c>
      <c r="K439" t="s">
        <v>2935</v>
      </c>
      <c r="M439" t="s">
        <v>98</v>
      </c>
      <c r="N439" t="s">
        <v>69</v>
      </c>
      <c r="AA439" t="s">
        <v>5306</v>
      </c>
      <c r="AC439" t="s">
        <v>54</v>
      </c>
      <c r="AH439" t="s">
        <v>3148</v>
      </c>
    </row>
    <row r="440" spans="1:34">
      <c r="A440" t="s">
        <v>9709</v>
      </c>
      <c r="B440" t="s">
        <v>9337</v>
      </c>
      <c r="C440" t="s">
        <v>202</v>
      </c>
      <c r="D440">
        <v>58</v>
      </c>
      <c r="E440">
        <v>19827</v>
      </c>
      <c r="F440" t="s">
        <v>3490</v>
      </c>
      <c r="G440" t="s">
        <v>3242</v>
      </c>
      <c r="H440" t="s">
        <v>3240</v>
      </c>
      <c r="I440" t="s">
        <v>2381</v>
      </c>
      <c r="J440" t="s">
        <v>3241</v>
      </c>
      <c r="K440" t="s">
        <v>3240</v>
      </c>
      <c r="M440" t="s">
        <v>68</v>
      </c>
      <c r="N440" t="s">
        <v>209</v>
      </c>
      <c r="W440" t="s">
        <v>8712</v>
      </c>
      <c r="AA440" t="s">
        <v>2945</v>
      </c>
      <c r="AC440" t="s">
        <v>54</v>
      </c>
      <c r="AH440" t="s">
        <v>2995</v>
      </c>
    </row>
    <row r="441" spans="1:34">
      <c r="A441" t="s">
        <v>9709</v>
      </c>
      <c r="B441" t="s">
        <v>9336</v>
      </c>
      <c r="C441" t="s">
        <v>62</v>
      </c>
      <c r="D441">
        <v>116</v>
      </c>
      <c r="E441">
        <v>26305</v>
      </c>
      <c r="F441" t="s">
        <v>3161</v>
      </c>
      <c r="H441" t="s">
        <v>2952</v>
      </c>
      <c r="I441" t="s">
        <v>97</v>
      </c>
      <c r="K441" t="s">
        <v>2952</v>
      </c>
      <c r="M441" t="s">
        <v>98</v>
      </c>
      <c r="N441" t="s">
        <v>69</v>
      </c>
      <c r="O441" t="s">
        <v>2951</v>
      </c>
      <c r="AH441" t="s">
        <v>9335</v>
      </c>
    </row>
    <row r="442" spans="1:34">
      <c r="A442" t="s">
        <v>9709</v>
      </c>
      <c r="B442" t="s">
        <v>5644</v>
      </c>
      <c r="C442" t="s">
        <v>62</v>
      </c>
      <c r="D442">
        <v>70</v>
      </c>
      <c r="E442">
        <v>17718</v>
      </c>
      <c r="F442" t="s">
        <v>3955</v>
      </c>
      <c r="G442" t="s">
        <v>3662</v>
      </c>
      <c r="H442" t="s">
        <v>476</v>
      </c>
      <c r="I442" t="s">
        <v>97</v>
      </c>
      <c r="J442" t="s">
        <v>3483</v>
      </c>
      <c r="K442" t="s">
        <v>476</v>
      </c>
      <c r="M442" t="s">
        <v>98</v>
      </c>
      <c r="N442" t="s">
        <v>69</v>
      </c>
      <c r="AH442" t="s">
        <v>5643</v>
      </c>
    </row>
    <row r="443" spans="1:34">
      <c r="A443" t="s">
        <v>9709</v>
      </c>
      <c r="B443" t="s">
        <v>9334</v>
      </c>
      <c r="C443" t="s">
        <v>36</v>
      </c>
      <c r="D443">
        <v>67</v>
      </c>
      <c r="E443">
        <v>40121</v>
      </c>
      <c r="F443" t="s">
        <v>7561</v>
      </c>
      <c r="G443" t="s">
        <v>7560</v>
      </c>
      <c r="H443" t="s">
        <v>3333</v>
      </c>
      <c r="I443" t="s">
        <v>97</v>
      </c>
      <c r="K443" t="s">
        <v>3333</v>
      </c>
      <c r="L443" t="s">
        <v>49</v>
      </c>
      <c r="N443" t="s">
        <v>3592</v>
      </c>
      <c r="S443" t="s">
        <v>3591</v>
      </c>
      <c r="AC443" t="s">
        <v>54</v>
      </c>
    </row>
    <row r="444" spans="1:34">
      <c r="A444" t="s">
        <v>9709</v>
      </c>
      <c r="B444" t="s">
        <v>9333</v>
      </c>
      <c r="C444" t="s">
        <v>202</v>
      </c>
      <c r="D444">
        <v>0</v>
      </c>
      <c r="E444">
        <v>633</v>
      </c>
      <c r="F444" t="s">
        <v>3225</v>
      </c>
      <c r="G444" t="s">
        <v>3224</v>
      </c>
      <c r="H444" t="s">
        <v>3223</v>
      </c>
      <c r="I444" t="s">
        <v>3222</v>
      </c>
      <c r="K444" t="s">
        <v>762</v>
      </c>
      <c r="L444" t="s">
        <v>49</v>
      </c>
      <c r="M444" t="s">
        <v>3221</v>
      </c>
      <c r="N444" t="s">
        <v>411</v>
      </c>
      <c r="AC444" t="s">
        <v>54</v>
      </c>
      <c r="AH444" t="s">
        <v>9332</v>
      </c>
    </row>
    <row r="445" spans="1:34">
      <c r="A445" t="s">
        <v>9709</v>
      </c>
      <c r="B445" t="s">
        <v>4613</v>
      </c>
      <c r="C445" t="s">
        <v>62</v>
      </c>
      <c r="D445">
        <v>2496</v>
      </c>
      <c r="E445">
        <v>995365</v>
      </c>
      <c r="F445" t="s">
        <v>2937</v>
      </c>
      <c r="G445" t="s">
        <v>2936</v>
      </c>
      <c r="H445" t="s">
        <v>349</v>
      </c>
      <c r="I445" t="s">
        <v>350</v>
      </c>
      <c r="K445" t="s">
        <v>2935</v>
      </c>
      <c r="M445" t="s">
        <v>98</v>
      </c>
      <c r="N445" t="s">
        <v>69</v>
      </c>
      <c r="AA445" t="s">
        <v>5306</v>
      </c>
      <c r="AC445" t="s">
        <v>54</v>
      </c>
      <c r="AD445" t="s">
        <v>82</v>
      </c>
      <c r="AH445" t="s">
        <v>4612</v>
      </c>
    </row>
    <row r="446" spans="1:34">
      <c r="A446" t="s">
        <v>9709</v>
      </c>
      <c r="B446" t="s">
        <v>3602</v>
      </c>
      <c r="C446" t="s">
        <v>62</v>
      </c>
      <c r="D446">
        <v>18</v>
      </c>
      <c r="E446">
        <v>1094</v>
      </c>
      <c r="F446" t="s">
        <v>6928</v>
      </c>
      <c r="G446" t="s">
        <v>2946</v>
      </c>
      <c r="H446" t="s">
        <v>369</v>
      </c>
      <c r="I446" t="s">
        <v>370</v>
      </c>
      <c r="J446" t="s">
        <v>369</v>
      </c>
      <c r="K446" t="s">
        <v>369</v>
      </c>
      <c r="M446" t="s">
        <v>98</v>
      </c>
      <c r="N446" t="s">
        <v>69</v>
      </c>
      <c r="W446">
        <v>20715</v>
      </c>
      <c r="AA446" t="s">
        <v>2945</v>
      </c>
      <c r="AC446" t="s">
        <v>54</v>
      </c>
      <c r="AH446" t="s">
        <v>9331</v>
      </c>
    </row>
    <row r="447" spans="1:34">
      <c r="A447" t="s">
        <v>9709</v>
      </c>
      <c r="B447" t="s">
        <v>5614</v>
      </c>
      <c r="C447" t="s">
        <v>73</v>
      </c>
      <c r="D447">
        <v>302</v>
      </c>
      <c r="E447">
        <v>38092</v>
      </c>
      <c r="F447" t="s">
        <v>3619</v>
      </c>
      <c r="G447" t="s">
        <v>2946</v>
      </c>
      <c r="H447" t="s">
        <v>460</v>
      </c>
      <c r="I447" t="s">
        <v>461</v>
      </c>
      <c r="K447" t="s">
        <v>462</v>
      </c>
      <c r="M447" t="s">
        <v>254</v>
      </c>
      <c r="N447" t="s">
        <v>80</v>
      </c>
      <c r="AA447" t="s">
        <v>4471</v>
      </c>
      <c r="AD447" t="s">
        <v>82</v>
      </c>
      <c r="AH447" t="s">
        <v>5613</v>
      </c>
    </row>
    <row r="448" spans="1:34">
      <c r="A448" t="s">
        <v>9709</v>
      </c>
      <c r="B448" t="s">
        <v>4319</v>
      </c>
      <c r="C448" t="s">
        <v>62</v>
      </c>
      <c r="D448">
        <v>876</v>
      </c>
      <c r="E448">
        <v>234346</v>
      </c>
      <c r="F448" t="s">
        <v>3019</v>
      </c>
      <c r="G448" t="s">
        <v>3018</v>
      </c>
      <c r="H448" t="s">
        <v>107</v>
      </c>
      <c r="I448" t="s">
        <v>108</v>
      </c>
      <c r="K448" t="s">
        <v>107</v>
      </c>
      <c r="M448" t="s">
        <v>110</v>
      </c>
      <c r="N448" t="s">
        <v>69</v>
      </c>
      <c r="O448" t="s">
        <v>672</v>
      </c>
      <c r="AH448" t="s">
        <v>4318</v>
      </c>
    </row>
    <row r="449" spans="1:34">
      <c r="A449" t="s">
        <v>9709</v>
      </c>
      <c r="B449" t="s">
        <v>3477</v>
      </c>
      <c r="C449" t="s">
        <v>36</v>
      </c>
      <c r="D449">
        <v>553</v>
      </c>
      <c r="E449">
        <v>108165</v>
      </c>
      <c r="F449" t="s">
        <v>3476</v>
      </c>
      <c r="G449" t="s">
        <v>3475</v>
      </c>
      <c r="H449" t="s">
        <v>3207</v>
      </c>
      <c r="I449" t="s">
        <v>3206</v>
      </c>
      <c r="J449" t="s">
        <v>3204</v>
      </c>
      <c r="K449" t="s">
        <v>3204</v>
      </c>
      <c r="M449" t="s">
        <v>3474</v>
      </c>
      <c r="N449" t="s">
        <v>411</v>
      </c>
      <c r="T449" t="s">
        <v>3473</v>
      </c>
      <c r="AC449" t="s">
        <v>54</v>
      </c>
      <c r="AH449" t="s">
        <v>3472</v>
      </c>
    </row>
    <row r="450" spans="1:34">
      <c r="A450" t="s">
        <v>9709</v>
      </c>
      <c r="B450" t="s">
        <v>3182</v>
      </c>
      <c r="C450" t="s">
        <v>62</v>
      </c>
      <c r="D450">
        <v>3</v>
      </c>
      <c r="E450">
        <v>4554</v>
      </c>
      <c r="F450" t="s">
        <v>4886</v>
      </c>
      <c r="H450" t="s">
        <v>1235</v>
      </c>
      <c r="I450" t="s">
        <v>97</v>
      </c>
      <c r="K450" t="s">
        <v>1236</v>
      </c>
      <c r="M450" t="s">
        <v>98</v>
      </c>
      <c r="N450" t="s">
        <v>69</v>
      </c>
      <c r="O450" t="s">
        <v>4265</v>
      </c>
      <c r="AC450" t="s">
        <v>54</v>
      </c>
      <c r="AD450" t="s">
        <v>82</v>
      </c>
      <c r="AH450" t="s">
        <v>4032</v>
      </c>
    </row>
    <row r="451" spans="1:34">
      <c r="A451" t="s">
        <v>9709</v>
      </c>
      <c r="B451" t="s">
        <v>6831</v>
      </c>
      <c r="C451" t="s">
        <v>202</v>
      </c>
      <c r="D451">
        <v>467</v>
      </c>
      <c r="E451">
        <v>334925</v>
      </c>
      <c r="F451" t="s">
        <v>3287</v>
      </c>
      <c r="G451" t="s">
        <v>3286</v>
      </c>
      <c r="H451" t="s">
        <v>2990</v>
      </c>
      <c r="I451" t="s">
        <v>2991</v>
      </c>
      <c r="K451" t="s">
        <v>3285</v>
      </c>
      <c r="M451" t="s">
        <v>110</v>
      </c>
      <c r="N451" t="s">
        <v>411</v>
      </c>
      <c r="U451" t="s">
        <v>3283</v>
      </c>
      <c r="AC451" t="s">
        <v>54</v>
      </c>
      <c r="AH451" t="s">
        <v>3282</v>
      </c>
    </row>
    <row r="452" spans="1:34">
      <c r="A452" t="s">
        <v>9709</v>
      </c>
      <c r="B452" t="s">
        <v>5043</v>
      </c>
      <c r="C452" t="s">
        <v>62</v>
      </c>
      <c r="D452">
        <v>207</v>
      </c>
      <c r="E452">
        <v>55280</v>
      </c>
      <c r="F452" t="s">
        <v>4770</v>
      </c>
      <c r="G452" t="s">
        <v>3484</v>
      </c>
      <c r="H452" t="s">
        <v>476</v>
      </c>
      <c r="I452" t="s">
        <v>97</v>
      </c>
      <c r="J452" t="s">
        <v>3483</v>
      </c>
      <c r="K452" t="s">
        <v>476</v>
      </c>
      <c r="M452" t="s">
        <v>98</v>
      </c>
      <c r="N452" t="s">
        <v>69</v>
      </c>
    </row>
    <row r="453" spans="1:34">
      <c r="A453" t="s">
        <v>9709</v>
      </c>
      <c r="B453" t="s">
        <v>4543</v>
      </c>
      <c r="C453" t="s">
        <v>36</v>
      </c>
      <c r="D453">
        <v>1</v>
      </c>
      <c r="E453">
        <v>1264</v>
      </c>
      <c r="F453" t="s">
        <v>4052</v>
      </c>
      <c r="H453" t="s">
        <v>3026</v>
      </c>
      <c r="I453" t="s">
        <v>3025</v>
      </c>
      <c r="K453" t="s">
        <v>3024</v>
      </c>
      <c r="M453" t="s">
        <v>98</v>
      </c>
      <c r="N453" t="s">
        <v>3023</v>
      </c>
      <c r="AC453" t="s">
        <v>54</v>
      </c>
      <c r="AD453" t="s">
        <v>3022</v>
      </c>
      <c r="AH453" t="s">
        <v>4051</v>
      </c>
    </row>
    <row r="454" spans="1:34">
      <c r="A454" t="s">
        <v>9709</v>
      </c>
      <c r="B454" t="s">
        <v>9330</v>
      </c>
      <c r="C454" t="s">
        <v>62</v>
      </c>
      <c r="D454">
        <v>100</v>
      </c>
      <c r="E454">
        <v>7754</v>
      </c>
      <c r="F454" t="s">
        <v>6519</v>
      </c>
      <c r="G454" t="s">
        <v>6518</v>
      </c>
      <c r="H454" t="s">
        <v>5603</v>
      </c>
      <c r="I454" t="s">
        <v>5602</v>
      </c>
      <c r="K454" t="s">
        <v>5601</v>
      </c>
      <c r="M454" t="s">
        <v>98</v>
      </c>
      <c r="N454" t="s">
        <v>5600</v>
      </c>
      <c r="AC454" t="s">
        <v>54</v>
      </c>
      <c r="AH454" t="s">
        <v>6517</v>
      </c>
    </row>
    <row r="455" spans="1:34">
      <c r="A455" t="s">
        <v>9709</v>
      </c>
      <c r="B455" t="s">
        <v>7173</v>
      </c>
      <c r="C455" t="s">
        <v>36</v>
      </c>
      <c r="D455">
        <v>147</v>
      </c>
      <c r="E455">
        <v>179210</v>
      </c>
      <c r="F455" t="s">
        <v>9329</v>
      </c>
      <c r="G455" t="s">
        <v>7171</v>
      </c>
      <c r="H455" t="s">
        <v>3207</v>
      </c>
      <c r="I455" t="s">
        <v>3206</v>
      </c>
      <c r="J455" t="s">
        <v>3587</v>
      </c>
      <c r="K455" t="s">
        <v>3204</v>
      </c>
      <c r="M455" t="s">
        <v>5079</v>
      </c>
      <c r="N455" t="s">
        <v>411</v>
      </c>
      <c r="S455" t="s">
        <v>7942</v>
      </c>
      <c r="AC455" t="s">
        <v>54</v>
      </c>
    </row>
    <row r="456" spans="1:34">
      <c r="A456" t="s">
        <v>9709</v>
      </c>
      <c r="B456" t="s">
        <v>5052</v>
      </c>
      <c r="C456" t="s">
        <v>73</v>
      </c>
      <c r="D456">
        <v>617</v>
      </c>
      <c r="E456">
        <v>218553</v>
      </c>
      <c r="F456" t="s">
        <v>3040</v>
      </c>
      <c r="G456" t="s">
        <v>3126</v>
      </c>
      <c r="H456" t="s">
        <v>460</v>
      </c>
      <c r="I456" t="s">
        <v>461</v>
      </c>
      <c r="K456" t="s">
        <v>462</v>
      </c>
      <c r="L456" t="s">
        <v>134</v>
      </c>
      <c r="M456" t="s">
        <v>68</v>
      </c>
      <c r="N456" t="s">
        <v>80</v>
      </c>
      <c r="AA456" t="s">
        <v>5100</v>
      </c>
      <c r="AD456" t="s">
        <v>82</v>
      </c>
      <c r="AH456" t="s">
        <v>3038</v>
      </c>
    </row>
    <row r="457" spans="1:34">
      <c r="A457" t="s">
        <v>9709</v>
      </c>
      <c r="B457" t="s">
        <v>9328</v>
      </c>
      <c r="C457" t="s">
        <v>62</v>
      </c>
      <c r="D457">
        <v>44</v>
      </c>
      <c r="E457">
        <v>5177</v>
      </c>
      <c r="F457" t="s">
        <v>3951</v>
      </c>
      <c r="G457" t="s">
        <v>3614</v>
      </c>
      <c r="H457" t="s">
        <v>3613</v>
      </c>
      <c r="I457" t="s">
        <v>3612</v>
      </c>
      <c r="K457" t="s">
        <v>3611</v>
      </c>
      <c r="M457" t="s">
        <v>98</v>
      </c>
      <c r="N457" t="s">
        <v>69</v>
      </c>
      <c r="AA457" t="s">
        <v>8878</v>
      </c>
      <c r="AD457" t="s">
        <v>82</v>
      </c>
      <c r="AH457" t="s">
        <v>8877</v>
      </c>
    </row>
    <row r="458" spans="1:34">
      <c r="A458" t="s">
        <v>9709</v>
      </c>
      <c r="B458" t="s">
        <v>9327</v>
      </c>
      <c r="C458" t="s">
        <v>62</v>
      </c>
      <c r="D458">
        <v>174</v>
      </c>
      <c r="E458">
        <v>49597</v>
      </c>
      <c r="F458" t="s">
        <v>2953</v>
      </c>
      <c r="H458" t="s">
        <v>2952</v>
      </c>
      <c r="I458" t="s">
        <v>97</v>
      </c>
      <c r="K458" t="s">
        <v>2952</v>
      </c>
      <c r="M458" t="s">
        <v>98</v>
      </c>
      <c r="N458" t="s">
        <v>69</v>
      </c>
      <c r="O458" t="s">
        <v>2951</v>
      </c>
      <c r="AA458" t="s">
        <v>2950</v>
      </c>
      <c r="AC458" t="s">
        <v>54</v>
      </c>
      <c r="AH458" t="s">
        <v>9326</v>
      </c>
    </row>
    <row r="459" spans="1:34">
      <c r="A459" t="s">
        <v>9709</v>
      </c>
      <c r="B459" t="s">
        <v>8569</v>
      </c>
      <c r="C459" t="s">
        <v>202</v>
      </c>
      <c r="D459">
        <v>1845</v>
      </c>
      <c r="E459">
        <v>1716394</v>
      </c>
      <c r="F459" t="s">
        <v>5154</v>
      </c>
      <c r="G459" t="s">
        <v>5153</v>
      </c>
      <c r="H459" t="s">
        <v>3176</v>
      </c>
      <c r="I459" t="s">
        <v>3175</v>
      </c>
      <c r="K459" t="s">
        <v>3174</v>
      </c>
      <c r="M459" t="s">
        <v>208</v>
      </c>
      <c r="N459" t="s">
        <v>209</v>
      </c>
      <c r="AA459" t="s">
        <v>5152</v>
      </c>
      <c r="AC459" t="s">
        <v>54</v>
      </c>
      <c r="AH459" t="s">
        <v>9325</v>
      </c>
    </row>
    <row r="460" spans="1:34">
      <c r="A460" t="s">
        <v>9709</v>
      </c>
      <c r="B460" t="s">
        <v>9324</v>
      </c>
      <c r="C460" t="s">
        <v>62</v>
      </c>
      <c r="D460">
        <v>159</v>
      </c>
      <c r="E460">
        <v>154971</v>
      </c>
      <c r="F460" t="s">
        <v>3718</v>
      </c>
      <c r="H460" t="s">
        <v>2952</v>
      </c>
      <c r="I460" t="s">
        <v>97</v>
      </c>
      <c r="K460" t="s">
        <v>2952</v>
      </c>
      <c r="M460" t="s">
        <v>98</v>
      </c>
      <c r="N460" t="s">
        <v>69</v>
      </c>
      <c r="O460" t="s">
        <v>2951</v>
      </c>
      <c r="AH460" t="s">
        <v>9323</v>
      </c>
    </row>
    <row r="461" spans="1:34">
      <c r="A461" t="s">
        <v>9709</v>
      </c>
      <c r="B461" t="s">
        <v>9322</v>
      </c>
      <c r="C461" t="s">
        <v>62</v>
      </c>
      <c r="D461">
        <v>32</v>
      </c>
      <c r="E461">
        <v>16059</v>
      </c>
      <c r="F461" t="s">
        <v>4187</v>
      </c>
      <c r="H461" t="s">
        <v>2952</v>
      </c>
      <c r="I461" t="s">
        <v>97</v>
      </c>
      <c r="K461" t="s">
        <v>2952</v>
      </c>
      <c r="M461" t="s">
        <v>98</v>
      </c>
      <c r="N461" t="s">
        <v>69</v>
      </c>
      <c r="O461" t="s">
        <v>2951</v>
      </c>
      <c r="AH461" t="s">
        <v>9321</v>
      </c>
    </row>
    <row r="462" spans="1:34">
      <c r="A462" t="s">
        <v>9709</v>
      </c>
      <c r="B462" t="s">
        <v>6340</v>
      </c>
      <c r="C462" t="s">
        <v>62</v>
      </c>
      <c r="D462">
        <v>41</v>
      </c>
      <c r="E462">
        <v>19418</v>
      </c>
      <c r="F462" t="s">
        <v>6044</v>
      </c>
      <c r="G462" t="s">
        <v>6043</v>
      </c>
      <c r="H462" t="s">
        <v>4207</v>
      </c>
      <c r="I462" t="s">
        <v>48</v>
      </c>
      <c r="K462" t="s">
        <v>4206</v>
      </c>
      <c r="M462" t="s">
        <v>4997</v>
      </c>
      <c r="N462" t="s">
        <v>51</v>
      </c>
      <c r="O462" t="s">
        <v>4204</v>
      </c>
      <c r="AC462" t="s">
        <v>54</v>
      </c>
      <c r="AD462" t="s">
        <v>55</v>
      </c>
      <c r="AH462" t="s">
        <v>4203</v>
      </c>
    </row>
    <row r="463" spans="1:34">
      <c r="A463" t="s">
        <v>9709</v>
      </c>
      <c r="B463" t="s">
        <v>3002</v>
      </c>
      <c r="C463" t="s">
        <v>202</v>
      </c>
      <c r="D463">
        <v>13</v>
      </c>
      <c r="E463">
        <v>6700</v>
      </c>
      <c r="F463" t="s">
        <v>8096</v>
      </c>
      <c r="G463" t="s">
        <v>3000</v>
      </c>
      <c r="H463" t="s">
        <v>2998</v>
      </c>
      <c r="I463" t="s">
        <v>2999</v>
      </c>
      <c r="K463" t="s">
        <v>2998</v>
      </c>
      <c r="M463" t="s">
        <v>2997</v>
      </c>
      <c r="N463" t="s">
        <v>209</v>
      </c>
      <c r="W463" t="s">
        <v>6107</v>
      </c>
      <c r="AC463" t="s">
        <v>54</v>
      </c>
      <c r="AH463" t="s">
        <v>2995</v>
      </c>
    </row>
    <row r="464" spans="1:34">
      <c r="A464" t="s">
        <v>9709</v>
      </c>
      <c r="B464" t="s">
        <v>6792</v>
      </c>
      <c r="C464" t="s">
        <v>62</v>
      </c>
      <c r="D464">
        <v>73</v>
      </c>
      <c r="E464">
        <v>80431</v>
      </c>
      <c r="F464" t="s">
        <v>3431</v>
      </c>
      <c r="G464" t="s">
        <v>3430</v>
      </c>
      <c r="H464" t="s">
        <v>219</v>
      </c>
      <c r="I464" t="s">
        <v>220</v>
      </c>
      <c r="K464" t="s">
        <v>221</v>
      </c>
      <c r="M464" t="s">
        <v>161</v>
      </c>
      <c r="N464" t="s">
        <v>69</v>
      </c>
      <c r="O464" t="s">
        <v>222</v>
      </c>
      <c r="AD464" t="s">
        <v>82</v>
      </c>
    </row>
    <row r="465" spans="1:34">
      <c r="A465" t="s">
        <v>9709</v>
      </c>
      <c r="B465" t="s">
        <v>9320</v>
      </c>
      <c r="C465" t="s">
        <v>36</v>
      </c>
      <c r="D465">
        <v>0</v>
      </c>
      <c r="E465">
        <v>2</v>
      </c>
      <c r="F465" t="s">
        <v>6552</v>
      </c>
      <c r="G465" t="s">
        <v>6551</v>
      </c>
      <c r="H465" t="s">
        <v>3043</v>
      </c>
      <c r="I465" t="s">
        <v>3044</v>
      </c>
      <c r="K465" t="s">
        <v>3043</v>
      </c>
      <c r="M465" t="s">
        <v>1331</v>
      </c>
      <c r="N465" t="s">
        <v>411</v>
      </c>
      <c r="W465" s="2">
        <v>16061607</v>
      </c>
      <c r="AC465" t="s">
        <v>54</v>
      </c>
      <c r="AH465" t="s">
        <v>9319</v>
      </c>
    </row>
    <row r="466" spans="1:34">
      <c r="A466" t="s">
        <v>9709</v>
      </c>
      <c r="B466" t="s">
        <v>7395</v>
      </c>
      <c r="C466" t="s">
        <v>62</v>
      </c>
      <c r="D466">
        <v>70</v>
      </c>
      <c r="E466">
        <v>11216</v>
      </c>
      <c r="F466" t="s">
        <v>4459</v>
      </c>
      <c r="H466" t="s">
        <v>4277</v>
      </c>
      <c r="I466" t="s">
        <v>4276</v>
      </c>
      <c r="K466" t="s">
        <v>4458</v>
      </c>
      <c r="M466" t="s">
        <v>1941</v>
      </c>
      <c r="N466" t="s">
        <v>69</v>
      </c>
      <c r="AH466" t="s">
        <v>7394</v>
      </c>
    </row>
    <row r="467" spans="1:34">
      <c r="A467" t="s">
        <v>9709</v>
      </c>
      <c r="B467" t="s">
        <v>9318</v>
      </c>
      <c r="C467" t="s">
        <v>62</v>
      </c>
      <c r="D467">
        <v>155</v>
      </c>
      <c r="E467">
        <v>49094</v>
      </c>
      <c r="F467" t="s">
        <v>3161</v>
      </c>
      <c r="H467" t="s">
        <v>2952</v>
      </c>
      <c r="I467" t="s">
        <v>97</v>
      </c>
      <c r="K467" t="s">
        <v>2952</v>
      </c>
      <c r="M467" t="s">
        <v>98</v>
      </c>
      <c r="N467" t="s">
        <v>69</v>
      </c>
      <c r="O467" t="s">
        <v>2951</v>
      </c>
      <c r="AA467" t="s">
        <v>2950</v>
      </c>
      <c r="AC467" t="s">
        <v>54</v>
      </c>
      <c r="AH467" t="s">
        <v>9317</v>
      </c>
    </row>
    <row r="468" spans="1:34">
      <c r="A468" t="s">
        <v>9709</v>
      </c>
      <c r="B468" t="s">
        <v>9316</v>
      </c>
      <c r="C468" t="s">
        <v>62</v>
      </c>
      <c r="D468">
        <v>23</v>
      </c>
      <c r="E468">
        <v>8779</v>
      </c>
      <c r="F468" t="s">
        <v>9315</v>
      </c>
      <c r="G468" t="s">
        <v>9314</v>
      </c>
      <c r="H468" t="s">
        <v>4719</v>
      </c>
      <c r="I468" t="s">
        <v>97</v>
      </c>
      <c r="K468" t="s">
        <v>4718</v>
      </c>
      <c r="N468" t="s">
        <v>69</v>
      </c>
      <c r="W468" s="2">
        <v>4.00074001140019E+104</v>
      </c>
      <c r="AC468" t="s">
        <v>54</v>
      </c>
      <c r="AH468" t="s">
        <v>4717</v>
      </c>
    </row>
    <row r="469" spans="1:34">
      <c r="A469" t="s">
        <v>9709</v>
      </c>
      <c r="B469" t="s">
        <v>9313</v>
      </c>
      <c r="C469" t="s">
        <v>62</v>
      </c>
      <c r="D469">
        <v>80</v>
      </c>
      <c r="E469">
        <v>18940</v>
      </c>
      <c r="F469" t="s">
        <v>9312</v>
      </c>
      <c r="H469" t="s">
        <v>4558</v>
      </c>
      <c r="I469" t="s">
        <v>4557</v>
      </c>
      <c r="K469" t="s">
        <v>4556</v>
      </c>
      <c r="M469" t="s">
        <v>382</v>
      </c>
      <c r="N469" t="s">
        <v>69</v>
      </c>
      <c r="AD469" t="s">
        <v>82</v>
      </c>
      <c r="AH469" t="s">
        <v>9311</v>
      </c>
    </row>
    <row r="470" spans="1:34">
      <c r="A470" t="s">
        <v>9709</v>
      </c>
      <c r="B470" t="s">
        <v>5043</v>
      </c>
      <c r="C470" t="s">
        <v>62</v>
      </c>
      <c r="D470">
        <v>48</v>
      </c>
      <c r="E470">
        <v>16294</v>
      </c>
      <c r="F470" t="s">
        <v>4770</v>
      </c>
      <c r="G470" t="s">
        <v>3484</v>
      </c>
      <c r="H470" t="s">
        <v>476</v>
      </c>
      <c r="I470" t="s">
        <v>97</v>
      </c>
      <c r="J470" t="s">
        <v>3483</v>
      </c>
      <c r="K470" t="s">
        <v>476</v>
      </c>
      <c r="M470" t="s">
        <v>98</v>
      </c>
      <c r="N470" t="s">
        <v>69</v>
      </c>
    </row>
    <row r="471" spans="1:34">
      <c r="A471" t="s">
        <v>9709</v>
      </c>
      <c r="B471" t="s">
        <v>4507</v>
      </c>
      <c r="C471" t="s">
        <v>62</v>
      </c>
      <c r="D471">
        <v>1298</v>
      </c>
      <c r="E471">
        <v>157965</v>
      </c>
      <c r="F471" t="s">
        <v>3615</v>
      </c>
      <c r="G471" t="s">
        <v>3614</v>
      </c>
      <c r="H471" t="s">
        <v>3613</v>
      </c>
      <c r="I471" t="s">
        <v>3612</v>
      </c>
      <c r="K471" t="s">
        <v>3611</v>
      </c>
      <c r="M471" t="s">
        <v>98</v>
      </c>
      <c r="N471" t="s">
        <v>69</v>
      </c>
      <c r="AA471" t="s">
        <v>3610</v>
      </c>
      <c r="AD471" t="s">
        <v>82</v>
      </c>
      <c r="AH471" t="s">
        <v>3609</v>
      </c>
    </row>
    <row r="472" spans="1:34">
      <c r="A472" t="s">
        <v>9709</v>
      </c>
      <c r="B472" t="s">
        <v>5974</v>
      </c>
      <c r="C472" t="s">
        <v>62</v>
      </c>
      <c r="D472">
        <v>28</v>
      </c>
      <c r="E472">
        <v>44452</v>
      </c>
      <c r="F472" t="s">
        <v>4705</v>
      </c>
      <c r="G472" t="s">
        <v>4704</v>
      </c>
      <c r="H472" t="s">
        <v>167</v>
      </c>
      <c r="I472" t="s">
        <v>97</v>
      </c>
      <c r="K472" t="s">
        <v>168</v>
      </c>
      <c r="N472" t="s">
        <v>69</v>
      </c>
      <c r="O472" t="s">
        <v>4703</v>
      </c>
      <c r="AA472" t="s">
        <v>7875</v>
      </c>
      <c r="AC472" t="s">
        <v>54</v>
      </c>
    </row>
    <row r="473" spans="1:34">
      <c r="A473" t="s">
        <v>9709</v>
      </c>
      <c r="B473" t="s">
        <v>3171</v>
      </c>
      <c r="C473" t="s">
        <v>62</v>
      </c>
      <c r="D473">
        <v>284</v>
      </c>
      <c r="E473">
        <v>77720</v>
      </c>
      <c r="F473" t="s">
        <v>3150</v>
      </c>
      <c r="G473" t="s">
        <v>3149</v>
      </c>
      <c r="H473" t="s">
        <v>349</v>
      </c>
      <c r="I473" t="s">
        <v>350</v>
      </c>
      <c r="K473" t="s">
        <v>2935</v>
      </c>
      <c r="M473" t="s">
        <v>98</v>
      </c>
      <c r="N473" t="s">
        <v>69</v>
      </c>
      <c r="AA473" t="s">
        <v>2934</v>
      </c>
      <c r="AC473" t="s">
        <v>54</v>
      </c>
      <c r="AH473" t="s">
        <v>3170</v>
      </c>
    </row>
    <row r="474" spans="1:34">
      <c r="A474" t="s">
        <v>9709</v>
      </c>
      <c r="B474" t="s">
        <v>9310</v>
      </c>
      <c r="C474" t="s">
        <v>202</v>
      </c>
      <c r="D474">
        <v>100</v>
      </c>
      <c r="E474">
        <v>17161</v>
      </c>
      <c r="F474" t="s">
        <v>4495</v>
      </c>
      <c r="G474" t="s">
        <v>4494</v>
      </c>
      <c r="H474" t="s">
        <v>3240</v>
      </c>
      <c r="I474" t="s">
        <v>2381</v>
      </c>
      <c r="J474" t="s">
        <v>3241</v>
      </c>
      <c r="K474" t="s">
        <v>3240</v>
      </c>
      <c r="M474" t="s">
        <v>68</v>
      </c>
      <c r="N474" t="s">
        <v>209</v>
      </c>
      <c r="W474" t="s">
        <v>3527</v>
      </c>
      <c r="AA474" t="s">
        <v>4590</v>
      </c>
      <c r="AC474" t="s">
        <v>54</v>
      </c>
      <c r="AH474" t="s">
        <v>3526</v>
      </c>
    </row>
    <row r="475" spans="1:34">
      <c r="A475" t="s">
        <v>9709</v>
      </c>
      <c r="B475" t="s">
        <v>3171</v>
      </c>
      <c r="C475" t="s">
        <v>62</v>
      </c>
      <c r="D475">
        <v>4741</v>
      </c>
      <c r="E475">
        <v>1913448</v>
      </c>
      <c r="F475" t="s">
        <v>3150</v>
      </c>
      <c r="G475" t="s">
        <v>3149</v>
      </c>
      <c r="H475" t="s">
        <v>349</v>
      </c>
      <c r="I475" t="s">
        <v>350</v>
      </c>
      <c r="K475" t="s">
        <v>2935</v>
      </c>
      <c r="M475" t="s">
        <v>98</v>
      </c>
      <c r="N475" t="s">
        <v>69</v>
      </c>
      <c r="AH475" t="s">
        <v>3170</v>
      </c>
    </row>
    <row r="476" spans="1:34">
      <c r="A476" t="s">
        <v>9709</v>
      </c>
      <c r="B476" t="s">
        <v>3757</v>
      </c>
      <c r="C476" t="s">
        <v>62</v>
      </c>
      <c r="D476">
        <v>33</v>
      </c>
      <c r="E476">
        <v>9334</v>
      </c>
      <c r="F476" t="s">
        <v>3134</v>
      </c>
      <c r="G476" t="s">
        <v>3133</v>
      </c>
      <c r="H476" t="s">
        <v>349</v>
      </c>
      <c r="I476" t="s">
        <v>350</v>
      </c>
      <c r="K476" t="s">
        <v>3132</v>
      </c>
      <c r="M476" t="s">
        <v>2609</v>
      </c>
      <c r="N476" t="s">
        <v>69</v>
      </c>
      <c r="Q476" t="s">
        <v>3567</v>
      </c>
      <c r="W476" t="s">
        <v>3566</v>
      </c>
      <c r="AA476" t="s">
        <v>3858</v>
      </c>
      <c r="AC476" t="s">
        <v>54</v>
      </c>
      <c r="AH476" t="s">
        <v>3753</v>
      </c>
    </row>
    <row r="477" spans="1:34">
      <c r="A477" t="s">
        <v>9709</v>
      </c>
      <c r="B477" t="s">
        <v>6706</v>
      </c>
      <c r="C477" t="s">
        <v>36</v>
      </c>
      <c r="D477">
        <v>568</v>
      </c>
      <c r="E477">
        <v>487175</v>
      </c>
      <c r="F477" t="s">
        <v>2969</v>
      </c>
      <c r="G477" t="s">
        <v>2968</v>
      </c>
      <c r="H477" t="s">
        <v>2967</v>
      </c>
      <c r="I477" t="s">
        <v>2966</v>
      </c>
      <c r="K477" t="s">
        <v>2965</v>
      </c>
      <c r="M477" t="s">
        <v>2964</v>
      </c>
      <c r="N477" t="s">
        <v>2963</v>
      </c>
      <c r="AC477" t="s">
        <v>54</v>
      </c>
      <c r="AH477" t="s">
        <v>2962</v>
      </c>
    </row>
    <row r="478" spans="1:34">
      <c r="A478" t="s">
        <v>9709</v>
      </c>
      <c r="B478" t="s">
        <v>5222</v>
      </c>
      <c r="C478" t="s">
        <v>62</v>
      </c>
      <c r="D478">
        <v>62</v>
      </c>
      <c r="E478">
        <v>15892</v>
      </c>
      <c r="F478" t="s">
        <v>3955</v>
      </c>
      <c r="G478" t="s">
        <v>3662</v>
      </c>
      <c r="H478" t="s">
        <v>476</v>
      </c>
      <c r="I478" t="s">
        <v>97</v>
      </c>
      <c r="J478" t="s">
        <v>3483</v>
      </c>
      <c r="K478" t="s">
        <v>476</v>
      </c>
      <c r="M478" t="s">
        <v>98</v>
      </c>
      <c r="N478" t="s">
        <v>69</v>
      </c>
      <c r="AH478" t="s">
        <v>5221</v>
      </c>
    </row>
    <row r="479" spans="1:34">
      <c r="A479" t="s">
        <v>9709</v>
      </c>
      <c r="B479" t="s">
        <v>9309</v>
      </c>
      <c r="C479" t="s">
        <v>62</v>
      </c>
      <c r="D479">
        <v>228</v>
      </c>
      <c r="E479">
        <v>85748</v>
      </c>
      <c r="F479" t="s">
        <v>3161</v>
      </c>
      <c r="H479" t="s">
        <v>2952</v>
      </c>
      <c r="I479" t="s">
        <v>97</v>
      </c>
      <c r="K479" t="s">
        <v>2952</v>
      </c>
      <c r="M479" t="s">
        <v>98</v>
      </c>
      <c r="N479" t="s">
        <v>69</v>
      </c>
      <c r="O479" t="s">
        <v>2951</v>
      </c>
      <c r="AH479" t="s">
        <v>9308</v>
      </c>
    </row>
    <row r="480" spans="1:34">
      <c r="A480" t="s">
        <v>9709</v>
      </c>
      <c r="B480" t="s">
        <v>3757</v>
      </c>
      <c r="C480" t="s">
        <v>62</v>
      </c>
      <c r="D480">
        <v>24</v>
      </c>
      <c r="E480">
        <v>6400</v>
      </c>
      <c r="F480" t="s">
        <v>3134</v>
      </c>
      <c r="G480" t="s">
        <v>3133</v>
      </c>
      <c r="H480" t="s">
        <v>349</v>
      </c>
      <c r="I480" t="s">
        <v>350</v>
      </c>
      <c r="K480" t="s">
        <v>3132</v>
      </c>
      <c r="M480" t="s">
        <v>2609</v>
      </c>
      <c r="N480" t="s">
        <v>69</v>
      </c>
      <c r="Q480" t="s">
        <v>3567</v>
      </c>
      <c r="W480" t="s">
        <v>3566</v>
      </c>
      <c r="AC480" t="s">
        <v>54</v>
      </c>
      <c r="AE480" t="s">
        <v>1069</v>
      </c>
      <c r="AH480" t="s">
        <v>3753</v>
      </c>
    </row>
    <row r="481" spans="1:34">
      <c r="A481" t="s">
        <v>9709</v>
      </c>
      <c r="B481" t="s">
        <v>9307</v>
      </c>
      <c r="C481" t="s">
        <v>202</v>
      </c>
      <c r="D481">
        <v>60</v>
      </c>
      <c r="E481">
        <v>8804</v>
      </c>
      <c r="F481" t="s">
        <v>9306</v>
      </c>
      <c r="G481" t="s">
        <v>9305</v>
      </c>
      <c r="H481" t="s">
        <v>7949</v>
      </c>
      <c r="I481" t="s">
        <v>2381</v>
      </c>
      <c r="J481" t="s">
        <v>8027</v>
      </c>
      <c r="K481" t="s">
        <v>7948</v>
      </c>
      <c r="M481" t="s">
        <v>50</v>
      </c>
      <c r="N481" t="s">
        <v>209</v>
      </c>
      <c r="O481" t="s">
        <v>7947</v>
      </c>
      <c r="AC481" t="s">
        <v>54</v>
      </c>
      <c r="AD481" t="s">
        <v>82</v>
      </c>
    </row>
    <row r="482" spans="1:34">
      <c r="A482" t="s">
        <v>9709</v>
      </c>
      <c r="B482" t="s">
        <v>9304</v>
      </c>
      <c r="C482" t="s">
        <v>62</v>
      </c>
      <c r="D482">
        <v>164</v>
      </c>
      <c r="E482">
        <v>42905</v>
      </c>
      <c r="F482" t="s">
        <v>9303</v>
      </c>
      <c r="H482" t="s">
        <v>9302</v>
      </c>
      <c r="I482" t="s">
        <v>97</v>
      </c>
      <c r="K482" t="s">
        <v>9302</v>
      </c>
      <c r="M482" t="s">
        <v>2568</v>
      </c>
      <c r="N482" t="s">
        <v>69</v>
      </c>
      <c r="AA482" t="s">
        <v>9301</v>
      </c>
      <c r="AC482" t="s">
        <v>54</v>
      </c>
      <c r="AE482" t="s">
        <v>9300</v>
      </c>
      <c r="AH482" t="s">
        <v>9299</v>
      </c>
    </row>
    <row r="483" spans="1:34">
      <c r="A483" t="s">
        <v>9709</v>
      </c>
      <c r="B483" t="s">
        <v>9298</v>
      </c>
      <c r="C483" t="s">
        <v>202</v>
      </c>
      <c r="D483">
        <v>100</v>
      </c>
      <c r="E483">
        <v>17177</v>
      </c>
      <c r="F483" t="s">
        <v>4495</v>
      </c>
      <c r="G483" t="s">
        <v>4494</v>
      </c>
      <c r="H483" t="s">
        <v>3240</v>
      </c>
      <c r="I483" t="s">
        <v>2381</v>
      </c>
      <c r="J483" t="s">
        <v>3241</v>
      </c>
      <c r="K483" t="s">
        <v>3240</v>
      </c>
      <c r="M483" t="s">
        <v>68</v>
      </c>
      <c r="N483" t="s">
        <v>209</v>
      </c>
      <c r="W483" t="s">
        <v>3527</v>
      </c>
      <c r="AA483" t="s">
        <v>4590</v>
      </c>
      <c r="AC483" t="s">
        <v>54</v>
      </c>
      <c r="AH483" t="s">
        <v>3526</v>
      </c>
    </row>
    <row r="484" spans="1:34">
      <c r="A484" t="s">
        <v>9709</v>
      </c>
      <c r="B484" t="s">
        <v>9297</v>
      </c>
      <c r="C484" t="s">
        <v>62</v>
      </c>
      <c r="D484">
        <v>83</v>
      </c>
      <c r="E484">
        <v>93304</v>
      </c>
      <c r="F484" t="s">
        <v>3718</v>
      </c>
      <c r="H484" t="s">
        <v>2952</v>
      </c>
      <c r="I484" t="s">
        <v>97</v>
      </c>
      <c r="K484" t="s">
        <v>2952</v>
      </c>
      <c r="M484" t="s">
        <v>98</v>
      </c>
      <c r="N484" t="s">
        <v>69</v>
      </c>
      <c r="O484" t="s">
        <v>2951</v>
      </c>
      <c r="AH484" t="s">
        <v>9296</v>
      </c>
    </row>
    <row r="485" spans="1:34">
      <c r="A485" t="s">
        <v>9709</v>
      </c>
      <c r="B485" t="s">
        <v>9295</v>
      </c>
      <c r="C485" t="s">
        <v>36</v>
      </c>
      <c r="D485">
        <v>700</v>
      </c>
      <c r="E485">
        <v>446558</v>
      </c>
      <c r="F485" t="s">
        <v>9294</v>
      </c>
      <c r="G485" t="s">
        <v>9293</v>
      </c>
      <c r="H485" t="s">
        <v>3747</v>
      </c>
      <c r="I485" t="s">
        <v>3746</v>
      </c>
      <c r="K485" t="s">
        <v>5690</v>
      </c>
      <c r="M485" t="s">
        <v>98</v>
      </c>
      <c r="N485" t="s">
        <v>411</v>
      </c>
      <c r="O485" t="s">
        <v>3284</v>
      </c>
      <c r="AC485" t="s">
        <v>54</v>
      </c>
    </row>
    <row r="486" spans="1:34">
      <c r="A486" t="s">
        <v>9709</v>
      </c>
      <c r="B486" t="s">
        <v>9292</v>
      </c>
      <c r="C486" t="s">
        <v>62</v>
      </c>
      <c r="D486">
        <v>192</v>
      </c>
      <c r="E486">
        <v>107404</v>
      </c>
      <c r="F486" t="s">
        <v>3670</v>
      </c>
      <c r="G486" t="s">
        <v>3669</v>
      </c>
      <c r="H486" t="s">
        <v>3668</v>
      </c>
      <c r="I486" t="s">
        <v>3667</v>
      </c>
      <c r="K486" t="s">
        <v>3666</v>
      </c>
      <c r="M486" t="s">
        <v>254</v>
      </c>
      <c r="N486" t="s">
        <v>3031</v>
      </c>
      <c r="S486" t="s">
        <v>3665</v>
      </c>
      <c r="AC486" t="s">
        <v>54</v>
      </c>
    </row>
    <row r="487" spans="1:34">
      <c r="A487" t="s">
        <v>9709</v>
      </c>
      <c r="B487" t="s">
        <v>9291</v>
      </c>
      <c r="C487" t="s">
        <v>36</v>
      </c>
      <c r="D487">
        <v>2059</v>
      </c>
      <c r="E487">
        <v>595152</v>
      </c>
      <c r="F487" t="s">
        <v>9290</v>
      </c>
      <c r="G487" t="s">
        <v>8722</v>
      </c>
      <c r="H487" t="s">
        <v>7158</v>
      </c>
      <c r="I487" t="s">
        <v>7157</v>
      </c>
      <c r="K487" t="s">
        <v>7250</v>
      </c>
      <c r="M487" t="s">
        <v>382</v>
      </c>
      <c r="N487" t="s">
        <v>1711</v>
      </c>
      <c r="AA487" t="s">
        <v>5482</v>
      </c>
      <c r="AC487" t="s">
        <v>54</v>
      </c>
      <c r="AH487" t="s">
        <v>8721</v>
      </c>
    </row>
    <row r="488" spans="1:34">
      <c r="A488" t="s">
        <v>9709</v>
      </c>
      <c r="B488" t="s">
        <v>9289</v>
      </c>
      <c r="C488" t="s">
        <v>36</v>
      </c>
      <c r="D488">
        <v>449</v>
      </c>
      <c r="E488">
        <v>106765</v>
      </c>
      <c r="F488" t="s">
        <v>9288</v>
      </c>
      <c r="G488" t="s">
        <v>9287</v>
      </c>
      <c r="H488" t="s">
        <v>4154</v>
      </c>
      <c r="I488" t="s">
        <v>4153</v>
      </c>
      <c r="K488" t="s">
        <v>4152</v>
      </c>
      <c r="M488" t="s">
        <v>98</v>
      </c>
      <c r="N488" t="s">
        <v>411</v>
      </c>
      <c r="AC488" t="s">
        <v>54</v>
      </c>
      <c r="AH488" t="s">
        <v>4151</v>
      </c>
    </row>
    <row r="489" spans="1:34">
      <c r="A489" t="s">
        <v>9709</v>
      </c>
      <c r="B489" t="s">
        <v>5612</v>
      </c>
      <c r="C489" t="s">
        <v>62</v>
      </c>
      <c r="D489">
        <v>842</v>
      </c>
      <c r="E489">
        <v>301486</v>
      </c>
      <c r="F489" t="s">
        <v>2937</v>
      </c>
      <c r="G489" t="s">
        <v>2936</v>
      </c>
      <c r="H489" t="s">
        <v>349</v>
      </c>
      <c r="I489" t="s">
        <v>350</v>
      </c>
      <c r="K489" t="s">
        <v>2935</v>
      </c>
      <c r="M489" t="s">
        <v>98</v>
      </c>
      <c r="N489" t="s">
        <v>69</v>
      </c>
      <c r="AA489" t="s">
        <v>5250</v>
      </c>
      <c r="AC489" t="s">
        <v>54</v>
      </c>
      <c r="AD489" t="s">
        <v>82</v>
      </c>
      <c r="AH489" t="s">
        <v>5611</v>
      </c>
    </row>
    <row r="490" spans="1:34">
      <c r="A490" t="s">
        <v>9709</v>
      </c>
      <c r="B490" t="s">
        <v>9286</v>
      </c>
      <c r="C490" t="s">
        <v>62</v>
      </c>
      <c r="D490">
        <v>8748</v>
      </c>
      <c r="E490">
        <v>4126044</v>
      </c>
      <c r="F490" t="s">
        <v>9285</v>
      </c>
      <c r="G490" t="s">
        <v>9284</v>
      </c>
      <c r="H490" t="s">
        <v>5586</v>
      </c>
      <c r="I490" t="s">
        <v>97</v>
      </c>
      <c r="K490" t="s">
        <v>5585</v>
      </c>
      <c r="M490" t="s">
        <v>9283</v>
      </c>
      <c r="N490" t="s">
        <v>69</v>
      </c>
      <c r="O490" t="s">
        <v>5583</v>
      </c>
      <c r="Y490" t="s">
        <v>3642</v>
      </c>
      <c r="AC490" t="s">
        <v>54</v>
      </c>
      <c r="AH490" t="s">
        <v>9282</v>
      </c>
    </row>
    <row r="491" spans="1:34">
      <c r="A491" t="s">
        <v>9709</v>
      </c>
      <c r="B491" t="s">
        <v>9281</v>
      </c>
      <c r="C491" t="s">
        <v>62</v>
      </c>
      <c r="D491">
        <v>28</v>
      </c>
      <c r="E491">
        <v>29200</v>
      </c>
      <c r="F491" t="s">
        <v>4474</v>
      </c>
      <c r="H491" t="s">
        <v>4277</v>
      </c>
      <c r="I491" t="s">
        <v>4276</v>
      </c>
      <c r="K491" t="s">
        <v>4275</v>
      </c>
      <c r="M491" t="s">
        <v>98</v>
      </c>
      <c r="N491" t="s">
        <v>69</v>
      </c>
      <c r="AH491" t="s">
        <v>9280</v>
      </c>
    </row>
    <row r="492" spans="1:34">
      <c r="A492" t="s">
        <v>9709</v>
      </c>
      <c r="B492" t="s">
        <v>9279</v>
      </c>
      <c r="C492" t="s">
        <v>36</v>
      </c>
      <c r="D492">
        <v>657</v>
      </c>
      <c r="E492">
        <v>167556</v>
      </c>
      <c r="F492" t="s">
        <v>4811</v>
      </c>
      <c r="G492" t="s">
        <v>4810</v>
      </c>
      <c r="H492" t="s">
        <v>4809</v>
      </c>
      <c r="I492" t="s">
        <v>4808</v>
      </c>
      <c r="K492" t="s">
        <v>4807</v>
      </c>
      <c r="L492" t="s">
        <v>49</v>
      </c>
      <c r="M492" t="s">
        <v>4806</v>
      </c>
      <c r="N492" t="s">
        <v>411</v>
      </c>
      <c r="AC492" t="s">
        <v>54</v>
      </c>
      <c r="AH492" t="s">
        <v>9278</v>
      </c>
    </row>
    <row r="493" spans="1:34">
      <c r="A493" t="s">
        <v>9709</v>
      </c>
      <c r="B493" t="s">
        <v>3777</v>
      </c>
      <c r="C493" t="s">
        <v>73</v>
      </c>
      <c r="D493">
        <v>86</v>
      </c>
      <c r="E493">
        <v>24406</v>
      </c>
      <c r="F493" t="s">
        <v>3040</v>
      </c>
      <c r="G493" t="s">
        <v>3039</v>
      </c>
      <c r="H493" t="s">
        <v>460</v>
      </c>
      <c r="I493" t="s">
        <v>461</v>
      </c>
      <c r="K493" t="s">
        <v>462</v>
      </c>
      <c r="M493" t="s">
        <v>3385</v>
      </c>
      <c r="N493" t="s">
        <v>80</v>
      </c>
      <c r="AD493" t="s">
        <v>82</v>
      </c>
      <c r="AH493" t="s">
        <v>3038</v>
      </c>
    </row>
    <row r="494" spans="1:34">
      <c r="A494" t="s">
        <v>9709</v>
      </c>
      <c r="B494" t="s">
        <v>9277</v>
      </c>
      <c r="C494" t="s">
        <v>62</v>
      </c>
      <c r="D494">
        <v>388</v>
      </c>
      <c r="E494">
        <v>251599</v>
      </c>
      <c r="F494" t="s">
        <v>4797</v>
      </c>
      <c r="G494" t="s">
        <v>4796</v>
      </c>
      <c r="H494" t="s">
        <v>518</v>
      </c>
      <c r="I494" t="s">
        <v>519</v>
      </c>
      <c r="J494" t="s">
        <v>4795</v>
      </c>
      <c r="K494" t="s">
        <v>4794</v>
      </c>
      <c r="M494" t="s">
        <v>4793</v>
      </c>
      <c r="N494" t="s">
        <v>69</v>
      </c>
      <c r="O494" t="s">
        <v>522</v>
      </c>
      <c r="AA494" t="s">
        <v>4925</v>
      </c>
      <c r="AC494" t="s">
        <v>54</v>
      </c>
      <c r="AH494" t="s">
        <v>4924</v>
      </c>
    </row>
    <row r="495" spans="1:34">
      <c r="A495" t="s">
        <v>9709</v>
      </c>
      <c r="B495" t="s">
        <v>9276</v>
      </c>
      <c r="C495" t="s">
        <v>202</v>
      </c>
      <c r="D495">
        <v>1043</v>
      </c>
      <c r="E495">
        <v>501963</v>
      </c>
      <c r="F495" t="s">
        <v>3450</v>
      </c>
      <c r="G495" t="s">
        <v>4304</v>
      </c>
      <c r="H495" t="s">
        <v>3240</v>
      </c>
      <c r="I495" t="s">
        <v>2381</v>
      </c>
      <c r="J495" t="s">
        <v>3241</v>
      </c>
      <c r="K495" t="s">
        <v>3240</v>
      </c>
      <c r="M495" t="s">
        <v>68</v>
      </c>
      <c r="N495" t="s">
        <v>209</v>
      </c>
      <c r="W495" t="s">
        <v>3734</v>
      </c>
      <c r="AA495" t="s">
        <v>8856</v>
      </c>
      <c r="AC495" t="s">
        <v>54</v>
      </c>
      <c r="AH495" t="s">
        <v>2995</v>
      </c>
    </row>
    <row r="496" spans="1:34">
      <c r="A496" t="s">
        <v>9709</v>
      </c>
      <c r="B496" t="s">
        <v>9275</v>
      </c>
      <c r="C496" t="s">
        <v>73</v>
      </c>
      <c r="D496">
        <v>38409</v>
      </c>
      <c r="E496">
        <v>23472181</v>
      </c>
      <c r="F496" t="s">
        <v>7262</v>
      </c>
      <c r="G496" t="s">
        <v>4243</v>
      </c>
      <c r="H496" t="s">
        <v>1576</v>
      </c>
      <c r="I496" t="s">
        <v>1577</v>
      </c>
      <c r="K496" t="s">
        <v>4009</v>
      </c>
      <c r="M496" t="s">
        <v>595</v>
      </c>
      <c r="N496" t="s">
        <v>80</v>
      </c>
      <c r="AC496" t="s">
        <v>54</v>
      </c>
      <c r="AD496" t="s">
        <v>82</v>
      </c>
      <c r="AH496" t="s">
        <v>9274</v>
      </c>
    </row>
    <row r="497" spans="1:34">
      <c r="A497" t="s">
        <v>9709</v>
      </c>
      <c r="B497" t="s">
        <v>3028</v>
      </c>
      <c r="C497" t="s">
        <v>36</v>
      </c>
      <c r="D497">
        <v>2</v>
      </c>
      <c r="E497">
        <v>2125</v>
      </c>
      <c r="F497" t="s">
        <v>5983</v>
      </c>
      <c r="H497" t="s">
        <v>3026</v>
      </c>
      <c r="I497" t="s">
        <v>3025</v>
      </c>
      <c r="K497" t="s">
        <v>3024</v>
      </c>
      <c r="M497" t="s">
        <v>98</v>
      </c>
      <c r="N497" t="s">
        <v>3023</v>
      </c>
      <c r="AA497" t="s">
        <v>3913</v>
      </c>
      <c r="AC497" t="s">
        <v>54</v>
      </c>
      <c r="AD497" t="s">
        <v>3022</v>
      </c>
      <c r="AH497" t="s">
        <v>3021</v>
      </c>
    </row>
    <row r="498" spans="1:34">
      <c r="A498" t="s">
        <v>9709</v>
      </c>
      <c r="B498" t="s">
        <v>9273</v>
      </c>
      <c r="C498" t="s">
        <v>62</v>
      </c>
      <c r="D498">
        <v>21568</v>
      </c>
      <c r="E498">
        <v>12414920</v>
      </c>
      <c r="F498" t="s">
        <v>3775</v>
      </c>
      <c r="G498" t="s">
        <v>3774</v>
      </c>
      <c r="H498" t="s">
        <v>3773</v>
      </c>
      <c r="I498" t="s">
        <v>3772</v>
      </c>
      <c r="K498" t="s">
        <v>3771</v>
      </c>
      <c r="M498" t="s">
        <v>595</v>
      </c>
      <c r="N498" t="s">
        <v>69</v>
      </c>
      <c r="AC498" t="s">
        <v>54</v>
      </c>
      <c r="AD498" t="s">
        <v>82</v>
      </c>
      <c r="AH498" t="s">
        <v>9272</v>
      </c>
    </row>
    <row r="499" spans="1:34">
      <c r="A499" t="s">
        <v>9709</v>
      </c>
      <c r="B499" t="s">
        <v>5405</v>
      </c>
      <c r="C499" t="s">
        <v>62</v>
      </c>
      <c r="D499">
        <v>9</v>
      </c>
      <c r="E499">
        <v>2238</v>
      </c>
      <c r="F499" t="s">
        <v>4090</v>
      </c>
      <c r="H499" t="s">
        <v>1235</v>
      </c>
      <c r="I499" t="s">
        <v>97</v>
      </c>
      <c r="K499" t="s">
        <v>1236</v>
      </c>
      <c r="M499" t="s">
        <v>98</v>
      </c>
      <c r="N499" t="s">
        <v>69</v>
      </c>
      <c r="AH499" t="s">
        <v>3227</v>
      </c>
    </row>
    <row r="500" spans="1:34">
      <c r="A500" t="s">
        <v>9709</v>
      </c>
      <c r="B500" t="s">
        <v>6728</v>
      </c>
      <c r="C500" t="s">
        <v>36</v>
      </c>
      <c r="D500">
        <v>295</v>
      </c>
      <c r="E500">
        <v>131349</v>
      </c>
      <c r="F500" t="s">
        <v>6727</v>
      </c>
      <c r="G500" t="s">
        <v>6726</v>
      </c>
      <c r="H500" t="s">
        <v>3043</v>
      </c>
      <c r="I500" t="s">
        <v>3044</v>
      </c>
      <c r="K500" t="s">
        <v>3043</v>
      </c>
      <c r="M500" t="s">
        <v>98</v>
      </c>
      <c r="N500" t="s">
        <v>411</v>
      </c>
      <c r="AH500" t="s">
        <v>6725</v>
      </c>
    </row>
    <row r="501" spans="1:34">
      <c r="A501" t="s">
        <v>9709</v>
      </c>
      <c r="B501" t="s">
        <v>9271</v>
      </c>
      <c r="C501" t="s">
        <v>62</v>
      </c>
      <c r="D501">
        <v>38</v>
      </c>
      <c r="E501">
        <v>3885</v>
      </c>
      <c r="F501" t="s">
        <v>3493</v>
      </c>
      <c r="H501" t="s">
        <v>2952</v>
      </c>
      <c r="I501" t="s">
        <v>97</v>
      </c>
      <c r="K501" t="s">
        <v>2952</v>
      </c>
      <c r="M501" t="s">
        <v>98</v>
      </c>
      <c r="N501" t="s">
        <v>69</v>
      </c>
      <c r="O501" t="s">
        <v>2951</v>
      </c>
      <c r="AH501" t="s">
        <v>9270</v>
      </c>
    </row>
    <row r="502" spans="1:34">
      <c r="A502" t="s">
        <v>9709</v>
      </c>
      <c r="B502" t="s">
        <v>3182</v>
      </c>
      <c r="C502" t="s">
        <v>62</v>
      </c>
      <c r="D502">
        <v>1</v>
      </c>
      <c r="E502">
        <v>1076</v>
      </c>
      <c r="F502" t="s">
        <v>4033</v>
      </c>
      <c r="H502" t="s">
        <v>1235</v>
      </c>
      <c r="I502" t="s">
        <v>97</v>
      </c>
      <c r="K502" t="s">
        <v>1236</v>
      </c>
      <c r="M502" t="s">
        <v>98</v>
      </c>
      <c r="N502" t="s">
        <v>69</v>
      </c>
      <c r="AC502" t="s">
        <v>54</v>
      </c>
      <c r="AD502" t="s">
        <v>82</v>
      </c>
      <c r="AH502" t="s">
        <v>4032</v>
      </c>
    </row>
    <row r="503" spans="1:34">
      <c r="A503" t="s">
        <v>9709</v>
      </c>
      <c r="B503" t="s">
        <v>9269</v>
      </c>
      <c r="C503" t="s">
        <v>36</v>
      </c>
      <c r="D503">
        <v>126</v>
      </c>
      <c r="E503">
        <v>27788</v>
      </c>
      <c r="F503" t="s">
        <v>3555</v>
      </c>
      <c r="G503" t="s">
        <v>3113</v>
      </c>
      <c r="H503" t="s">
        <v>864</v>
      </c>
      <c r="I503" t="s">
        <v>865</v>
      </c>
      <c r="K503" t="s">
        <v>866</v>
      </c>
      <c r="M503" t="s">
        <v>98</v>
      </c>
      <c r="N503" t="s">
        <v>411</v>
      </c>
      <c r="U503" t="s">
        <v>9268</v>
      </c>
      <c r="AC503" t="s">
        <v>54</v>
      </c>
      <c r="AH503" t="s">
        <v>3111</v>
      </c>
    </row>
    <row r="504" spans="1:34">
      <c r="A504" t="s">
        <v>9709</v>
      </c>
      <c r="B504" t="s">
        <v>3679</v>
      </c>
      <c r="C504" t="s">
        <v>202</v>
      </c>
      <c r="D504">
        <v>13</v>
      </c>
      <c r="E504">
        <v>7205</v>
      </c>
      <c r="F504" t="s">
        <v>4124</v>
      </c>
      <c r="G504" t="s">
        <v>3091</v>
      </c>
      <c r="H504" t="s">
        <v>2998</v>
      </c>
      <c r="I504" t="s">
        <v>2999</v>
      </c>
      <c r="K504" t="s">
        <v>2998</v>
      </c>
      <c r="M504" t="s">
        <v>2997</v>
      </c>
      <c r="N504" t="s">
        <v>209</v>
      </c>
      <c r="W504" t="s">
        <v>4123</v>
      </c>
      <c r="AC504" t="s">
        <v>54</v>
      </c>
      <c r="AH504" t="s">
        <v>2995</v>
      </c>
    </row>
    <row r="505" spans="1:34">
      <c r="A505" t="s">
        <v>9709</v>
      </c>
      <c r="B505" t="s">
        <v>9267</v>
      </c>
      <c r="C505" t="s">
        <v>202</v>
      </c>
      <c r="D505">
        <v>129</v>
      </c>
      <c r="E505">
        <v>48153</v>
      </c>
      <c r="F505" t="s">
        <v>3490</v>
      </c>
      <c r="G505" t="s">
        <v>3242</v>
      </c>
      <c r="H505" t="s">
        <v>3240</v>
      </c>
      <c r="I505" t="s">
        <v>2381</v>
      </c>
      <c r="J505" t="s">
        <v>3241</v>
      </c>
      <c r="K505" t="s">
        <v>3240</v>
      </c>
      <c r="M505" t="s">
        <v>68</v>
      </c>
      <c r="N505" t="s">
        <v>209</v>
      </c>
      <c r="W505" t="s">
        <v>6709</v>
      </c>
      <c r="AC505" t="s">
        <v>54</v>
      </c>
      <c r="AH505" t="s">
        <v>2995</v>
      </c>
    </row>
    <row r="506" spans="1:34">
      <c r="A506" t="s">
        <v>9709</v>
      </c>
      <c r="B506" t="s">
        <v>9266</v>
      </c>
      <c r="C506" t="s">
        <v>62</v>
      </c>
      <c r="D506">
        <v>232</v>
      </c>
      <c r="E506">
        <v>30495</v>
      </c>
      <c r="F506" t="s">
        <v>3955</v>
      </c>
      <c r="G506" t="s">
        <v>3662</v>
      </c>
      <c r="H506" t="s">
        <v>476</v>
      </c>
      <c r="I506" t="s">
        <v>97</v>
      </c>
      <c r="J506" t="s">
        <v>3483</v>
      </c>
      <c r="K506" t="s">
        <v>476</v>
      </c>
      <c r="M506" t="s">
        <v>98</v>
      </c>
      <c r="N506" t="s">
        <v>69</v>
      </c>
      <c r="AH506" t="s">
        <v>9265</v>
      </c>
    </row>
    <row r="507" spans="1:34">
      <c r="A507" t="s">
        <v>9709</v>
      </c>
      <c r="B507" t="s">
        <v>3636</v>
      </c>
      <c r="C507" t="s">
        <v>62</v>
      </c>
      <c r="D507">
        <v>18</v>
      </c>
      <c r="E507">
        <v>1093</v>
      </c>
      <c r="F507" t="s">
        <v>6928</v>
      </c>
      <c r="G507" t="s">
        <v>2946</v>
      </c>
      <c r="H507" t="s">
        <v>369</v>
      </c>
      <c r="I507" t="s">
        <v>370</v>
      </c>
      <c r="J507" t="s">
        <v>369</v>
      </c>
      <c r="K507" t="s">
        <v>369</v>
      </c>
      <c r="M507" t="s">
        <v>98</v>
      </c>
      <c r="N507" t="s">
        <v>69</v>
      </c>
      <c r="W507">
        <v>20715</v>
      </c>
      <c r="AA507" t="s">
        <v>2945</v>
      </c>
      <c r="AC507" t="s">
        <v>54</v>
      </c>
      <c r="AH507" t="s">
        <v>9264</v>
      </c>
    </row>
    <row r="508" spans="1:34">
      <c r="A508" t="s">
        <v>9709</v>
      </c>
      <c r="B508" t="s">
        <v>8981</v>
      </c>
      <c r="C508" t="s">
        <v>36</v>
      </c>
      <c r="D508">
        <v>2</v>
      </c>
      <c r="E508">
        <v>679</v>
      </c>
      <c r="F508" t="s">
        <v>8688</v>
      </c>
      <c r="G508" t="s">
        <v>8687</v>
      </c>
      <c r="H508" t="s">
        <v>3499</v>
      </c>
      <c r="I508" t="s">
        <v>3498</v>
      </c>
      <c r="K508" t="s">
        <v>3497</v>
      </c>
      <c r="M508" t="s">
        <v>98</v>
      </c>
      <c r="N508" t="s">
        <v>411</v>
      </c>
      <c r="S508" t="s">
        <v>8686</v>
      </c>
      <c r="AC508" t="s">
        <v>54</v>
      </c>
      <c r="AH508" t="s">
        <v>6681</v>
      </c>
    </row>
    <row r="509" spans="1:34">
      <c r="A509" t="s">
        <v>9709</v>
      </c>
      <c r="B509" t="s">
        <v>9263</v>
      </c>
      <c r="C509" t="s">
        <v>202</v>
      </c>
      <c r="D509">
        <v>3064</v>
      </c>
      <c r="E509">
        <v>1440574</v>
      </c>
      <c r="F509" t="s">
        <v>4803</v>
      </c>
      <c r="G509" t="s">
        <v>4802</v>
      </c>
      <c r="H509" t="s">
        <v>4801</v>
      </c>
      <c r="I509" t="s">
        <v>2381</v>
      </c>
      <c r="J509" t="s">
        <v>4801</v>
      </c>
      <c r="K509" t="s">
        <v>4801</v>
      </c>
      <c r="M509" t="s">
        <v>342</v>
      </c>
      <c r="N509" t="s">
        <v>209</v>
      </c>
      <c r="W509" t="s">
        <v>6637</v>
      </c>
      <c r="AA509" t="s">
        <v>1701</v>
      </c>
      <c r="AC509" t="s">
        <v>54</v>
      </c>
      <c r="AH509" t="s">
        <v>4799</v>
      </c>
    </row>
    <row r="510" spans="1:34">
      <c r="A510" t="s">
        <v>9709</v>
      </c>
      <c r="B510" t="s">
        <v>4005</v>
      </c>
      <c r="C510" t="s">
        <v>62</v>
      </c>
      <c r="D510">
        <v>10</v>
      </c>
      <c r="E510">
        <v>959</v>
      </c>
      <c r="F510" t="s">
        <v>5825</v>
      </c>
      <c r="G510" t="s">
        <v>2946</v>
      </c>
      <c r="H510" t="s">
        <v>369</v>
      </c>
      <c r="I510" t="s">
        <v>370</v>
      </c>
      <c r="J510" t="s">
        <v>369</v>
      </c>
      <c r="K510" t="s">
        <v>369</v>
      </c>
      <c r="M510" t="s">
        <v>98</v>
      </c>
      <c r="N510" t="s">
        <v>69</v>
      </c>
      <c r="W510" s="2">
        <v>212512121421218</v>
      </c>
      <c r="AA510" t="s">
        <v>2945</v>
      </c>
      <c r="AC510" t="s">
        <v>54</v>
      </c>
      <c r="AH510" t="s">
        <v>9262</v>
      </c>
    </row>
    <row r="511" spans="1:34">
      <c r="A511" t="s">
        <v>9709</v>
      </c>
      <c r="B511" t="s">
        <v>9261</v>
      </c>
      <c r="C511" t="s">
        <v>62</v>
      </c>
      <c r="D511">
        <v>325</v>
      </c>
      <c r="E511">
        <v>24591</v>
      </c>
      <c r="F511" t="s">
        <v>6519</v>
      </c>
      <c r="G511" t="s">
        <v>6518</v>
      </c>
      <c r="H511" t="s">
        <v>5603</v>
      </c>
      <c r="I511" t="s">
        <v>5602</v>
      </c>
      <c r="K511" t="s">
        <v>5601</v>
      </c>
      <c r="M511" t="s">
        <v>98</v>
      </c>
      <c r="N511" t="s">
        <v>5600</v>
      </c>
      <c r="AC511" t="s">
        <v>54</v>
      </c>
      <c r="AH511" t="s">
        <v>6517</v>
      </c>
    </row>
    <row r="512" spans="1:34">
      <c r="A512" t="s">
        <v>9709</v>
      </c>
      <c r="B512" t="s">
        <v>3028</v>
      </c>
      <c r="C512" t="s">
        <v>36</v>
      </c>
      <c r="D512">
        <v>8</v>
      </c>
      <c r="E512">
        <v>7130</v>
      </c>
      <c r="F512" t="s">
        <v>4052</v>
      </c>
      <c r="H512" t="s">
        <v>3026</v>
      </c>
      <c r="I512" t="s">
        <v>3025</v>
      </c>
      <c r="K512" t="s">
        <v>3024</v>
      </c>
      <c r="M512" t="s">
        <v>98</v>
      </c>
      <c r="N512" t="s">
        <v>3023</v>
      </c>
      <c r="AC512" t="s">
        <v>54</v>
      </c>
      <c r="AD512" t="s">
        <v>3022</v>
      </c>
      <c r="AH512" t="s">
        <v>4051</v>
      </c>
    </row>
    <row r="513" spans="1:34">
      <c r="A513" t="s">
        <v>9709</v>
      </c>
      <c r="B513" t="s">
        <v>8919</v>
      </c>
      <c r="C513" t="s">
        <v>62</v>
      </c>
      <c r="D513">
        <v>1257</v>
      </c>
      <c r="E513">
        <v>1986233</v>
      </c>
      <c r="F513" t="s">
        <v>4705</v>
      </c>
      <c r="G513" t="s">
        <v>4704</v>
      </c>
      <c r="H513" t="s">
        <v>167</v>
      </c>
      <c r="I513" t="s">
        <v>97</v>
      </c>
      <c r="K513" t="s">
        <v>168</v>
      </c>
      <c r="N513" t="s">
        <v>69</v>
      </c>
      <c r="O513" t="s">
        <v>4703</v>
      </c>
      <c r="AA513" t="s">
        <v>4702</v>
      </c>
      <c r="AC513" t="s">
        <v>54</v>
      </c>
    </row>
    <row r="514" spans="1:34">
      <c r="A514" t="s">
        <v>9709</v>
      </c>
      <c r="B514" t="s">
        <v>3041</v>
      </c>
      <c r="C514" t="s">
        <v>73</v>
      </c>
      <c r="D514">
        <v>311</v>
      </c>
      <c r="E514">
        <v>165650</v>
      </c>
      <c r="F514" t="s">
        <v>3040</v>
      </c>
      <c r="G514" t="s">
        <v>3126</v>
      </c>
      <c r="H514" t="s">
        <v>460</v>
      </c>
      <c r="I514" t="s">
        <v>461</v>
      </c>
      <c r="K514" t="s">
        <v>462</v>
      </c>
      <c r="M514" t="s">
        <v>4640</v>
      </c>
      <c r="N514" t="s">
        <v>80</v>
      </c>
      <c r="AD514" t="s">
        <v>82</v>
      </c>
      <c r="AH514" t="s">
        <v>3038</v>
      </c>
    </row>
    <row r="515" spans="1:34">
      <c r="A515" t="s">
        <v>9709</v>
      </c>
      <c r="B515" t="s">
        <v>9260</v>
      </c>
      <c r="C515" t="s">
        <v>36</v>
      </c>
      <c r="D515">
        <v>155</v>
      </c>
      <c r="E515">
        <v>148069</v>
      </c>
      <c r="F515" t="s">
        <v>4897</v>
      </c>
      <c r="G515" t="s">
        <v>4896</v>
      </c>
      <c r="H515" t="s">
        <v>302</v>
      </c>
      <c r="I515" t="s">
        <v>303</v>
      </c>
      <c r="K515" t="s">
        <v>304</v>
      </c>
      <c r="L515" t="s">
        <v>134</v>
      </c>
      <c r="M515" t="s">
        <v>4137</v>
      </c>
      <c r="N515" t="s">
        <v>51</v>
      </c>
      <c r="AC515" t="s">
        <v>54</v>
      </c>
    </row>
    <row r="516" spans="1:34">
      <c r="A516" t="s">
        <v>9709</v>
      </c>
      <c r="B516" t="s">
        <v>3679</v>
      </c>
      <c r="C516" t="s">
        <v>202</v>
      </c>
      <c r="D516">
        <v>18</v>
      </c>
      <c r="E516">
        <v>9278</v>
      </c>
      <c r="F516" t="s">
        <v>8769</v>
      </c>
      <c r="G516" t="s">
        <v>3091</v>
      </c>
      <c r="H516" t="s">
        <v>2998</v>
      </c>
      <c r="I516" t="s">
        <v>2999</v>
      </c>
      <c r="K516" t="s">
        <v>2998</v>
      </c>
      <c r="M516" t="s">
        <v>2997</v>
      </c>
      <c r="N516" t="s">
        <v>209</v>
      </c>
      <c r="W516" t="s">
        <v>7659</v>
      </c>
      <c r="AC516" t="s">
        <v>54</v>
      </c>
      <c r="AH516" t="s">
        <v>2995</v>
      </c>
    </row>
    <row r="517" spans="1:34">
      <c r="A517" t="s">
        <v>9709</v>
      </c>
      <c r="B517" t="s">
        <v>5414</v>
      </c>
      <c r="C517" t="s">
        <v>62</v>
      </c>
      <c r="D517">
        <v>12</v>
      </c>
      <c r="E517">
        <v>3826</v>
      </c>
      <c r="F517" t="s">
        <v>3513</v>
      </c>
      <c r="G517" t="s">
        <v>3512</v>
      </c>
      <c r="H517" t="s">
        <v>349</v>
      </c>
      <c r="I517" t="s">
        <v>350</v>
      </c>
      <c r="K517" t="s">
        <v>3132</v>
      </c>
      <c r="M517" t="s">
        <v>2609</v>
      </c>
      <c r="N517" t="s">
        <v>69</v>
      </c>
      <c r="W517" t="s">
        <v>3511</v>
      </c>
      <c r="AA517" t="s">
        <v>3858</v>
      </c>
      <c r="AC517" t="s">
        <v>54</v>
      </c>
      <c r="AH517" t="s">
        <v>5413</v>
      </c>
    </row>
    <row r="518" spans="1:34">
      <c r="A518" t="s">
        <v>9709</v>
      </c>
      <c r="B518" t="s">
        <v>9259</v>
      </c>
      <c r="C518" t="s">
        <v>36</v>
      </c>
      <c r="D518">
        <v>449</v>
      </c>
      <c r="E518">
        <v>110316</v>
      </c>
      <c r="F518" t="s">
        <v>9258</v>
      </c>
      <c r="G518" t="s">
        <v>7039</v>
      </c>
      <c r="H518" t="s">
        <v>4154</v>
      </c>
      <c r="I518" t="s">
        <v>4153</v>
      </c>
      <c r="K518" t="s">
        <v>4152</v>
      </c>
      <c r="M518" t="s">
        <v>98</v>
      </c>
      <c r="N518" t="s">
        <v>411</v>
      </c>
      <c r="AC518" t="s">
        <v>54</v>
      </c>
      <c r="AH518" t="s">
        <v>4151</v>
      </c>
    </row>
    <row r="519" spans="1:34">
      <c r="A519" t="s">
        <v>9709</v>
      </c>
      <c r="B519" t="s">
        <v>6997</v>
      </c>
      <c r="C519" t="s">
        <v>62</v>
      </c>
      <c r="D519">
        <v>847</v>
      </c>
      <c r="E519">
        <v>138266</v>
      </c>
      <c r="F519" t="s">
        <v>9257</v>
      </c>
      <c r="H519" t="s">
        <v>369</v>
      </c>
      <c r="I519" t="s">
        <v>370</v>
      </c>
      <c r="J519" t="s">
        <v>369</v>
      </c>
      <c r="K519" t="s">
        <v>369</v>
      </c>
      <c r="M519" t="s">
        <v>98</v>
      </c>
      <c r="N519" t="s">
        <v>69</v>
      </c>
      <c r="P519" t="s">
        <v>9256</v>
      </c>
      <c r="AH519" t="s">
        <v>9255</v>
      </c>
    </row>
    <row r="520" spans="1:34">
      <c r="A520" t="s">
        <v>9709</v>
      </c>
      <c r="B520" t="s">
        <v>9254</v>
      </c>
      <c r="C520" t="s">
        <v>36</v>
      </c>
      <c r="D520">
        <v>2271</v>
      </c>
      <c r="E520">
        <v>284631</v>
      </c>
      <c r="F520" t="s">
        <v>6411</v>
      </c>
      <c r="H520" t="s">
        <v>4154</v>
      </c>
      <c r="I520" t="s">
        <v>4153</v>
      </c>
      <c r="K520" t="s">
        <v>4152</v>
      </c>
      <c r="M520" t="s">
        <v>135</v>
      </c>
      <c r="N520" t="s">
        <v>411</v>
      </c>
      <c r="AC520" t="s">
        <v>54</v>
      </c>
      <c r="AH520" t="s">
        <v>9253</v>
      </c>
    </row>
    <row r="521" spans="1:34">
      <c r="A521" t="s">
        <v>9709</v>
      </c>
      <c r="B521" t="s">
        <v>9252</v>
      </c>
      <c r="C521" t="s">
        <v>36</v>
      </c>
      <c r="D521">
        <v>2871</v>
      </c>
      <c r="E521">
        <v>3057759</v>
      </c>
      <c r="F521" t="s">
        <v>4030</v>
      </c>
      <c r="G521" t="s">
        <v>4029</v>
      </c>
      <c r="H521" t="s">
        <v>601</v>
      </c>
      <c r="I521" t="s">
        <v>602</v>
      </c>
      <c r="K521" t="s">
        <v>3086</v>
      </c>
      <c r="M521" t="s">
        <v>1784</v>
      </c>
      <c r="N521" t="s">
        <v>604</v>
      </c>
      <c r="AC521" t="s">
        <v>54</v>
      </c>
      <c r="AD521" t="s">
        <v>605</v>
      </c>
      <c r="AH521" t="s">
        <v>9251</v>
      </c>
    </row>
    <row r="522" spans="1:34">
      <c r="A522" t="s">
        <v>9709</v>
      </c>
      <c r="B522" t="s">
        <v>9250</v>
      </c>
      <c r="C522" t="s">
        <v>62</v>
      </c>
      <c r="D522">
        <v>1167</v>
      </c>
      <c r="E522">
        <v>657108</v>
      </c>
      <c r="F522" t="s">
        <v>5339</v>
      </c>
      <c r="G522" t="s">
        <v>5338</v>
      </c>
      <c r="H522" t="s">
        <v>3365</v>
      </c>
      <c r="I522" t="s">
        <v>3364</v>
      </c>
      <c r="K522" t="s">
        <v>4285</v>
      </c>
      <c r="M522" t="s">
        <v>595</v>
      </c>
      <c r="N522" t="s">
        <v>69</v>
      </c>
      <c r="W522" s="2">
        <v>8.0202802038020406E+134</v>
      </c>
      <c r="AC522" t="s">
        <v>54</v>
      </c>
      <c r="AH522" t="s">
        <v>9249</v>
      </c>
    </row>
    <row r="523" spans="1:34">
      <c r="A523" t="s">
        <v>9709</v>
      </c>
      <c r="B523" t="s">
        <v>9248</v>
      </c>
      <c r="C523" t="s">
        <v>36</v>
      </c>
      <c r="D523">
        <v>147</v>
      </c>
      <c r="E523">
        <v>58863</v>
      </c>
      <c r="F523" t="s">
        <v>6607</v>
      </c>
      <c r="G523" t="s">
        <v>6606</v>
      </c>
      <c r="H523" t="s">
        <v>4729</v>
      </c>
      <c r="I523" t="s">
        <v>2991</v>
      </c>
      <c r="K523" t="s">
        <v>4729</v>
      </c>
      <c r="M523" t="s">
        <v>5963</v>
      </c>
      <c r="N523" t="s">
        <v>411</v>
      </c>
      <c r="AC523" t="s">
        <v>54</v>
      </c>
      <c r="AD523" t="s">
        <v>2727</v>
      </c>
      <c r="AH523" t="s">
        <v>9247</v>
      </c>
    </row>
    <row r="524" spans="1:34">
      <c r="A524" t="s">
        <v>9709</v>
      </c>
      <c r="B524" t="s">
        <v>9246</v>
      </c>
      <c r="C524" t="s">
        <v>36</v>
      </c>
      <c r="D524">
        <v>2139</v>
      </c>
      <c r="E524">
        <v>1929656</v>
      </c>
      <c r="F524" t="s">
        <v>6917</v>
      </c>
      <c r="G524" t="s">
        <v>6916</v>
      </c>
      <c r="H524" t="s">
        <v>4233</v>
      </c>
      <c r="I524" t="s">
        <v>4232</v>
      </c>
      <c r="K524" t="s">
        <v>1198</v>
      </c>
      <c r="M524" t="s">
        <v>98</v>
      </c>
      <c r="N524" t="s">
        <v>3023</v>
      </c>
      <c r="AC524" t="s">
        <v>54</v>
      </c>
      <c r="AH524" t="s">
        <v>6915</v>
      </c>
    </row>
    <row r="525" spans="1:34">
      <c r="A525" t="s">
        <v>9709</v>
      </c>
      <c r="B525" t="s">
        <v>4005</v>
      </c>
      <c r="C525" t="s">
        <v>62</v>
      </c>
      <c r="D525">
        <v>58</v>
      </c>
      <c r="E525">
        <v>11268</v>
      </c>
      <c r="F525" t="s">
        <v>4601</v>
      </c>
      <c r="G525" t="s">
        <v>2946</v>
      </c>
      <c r="H525" t="s">
        <v>369</v>
      </c>
      <c r="I525" t="s">
        <v>370</v>
      </c>
      <c r="J525" t="s">
        <v>369</v>
      </c>
      <c r="K525" t="s">
        <v>369</v>
      </c>
      <c r="M525" t="s">
        <v>98</v>
      </c>
      <c r="N525" t="s">
        <v>69</v>
      </c>
      <c r="W525" s="2">
        <v>2770727703</v>
      </c>
      <c r="AA525" t="s">
        <v>2945</v>
      </c>
      <c r="AC525" t="s">
        <v>54</v>
      </c>
      <c r="AH525" t="s">
        <v>9245</v>
      </c>
    </row>
    <row r="526" spans="1:34">
      <c r="A526" t="s">
        <v>9709</v>
      </c>
      <c r="B526" t="s">
        <v>7319</v>
      </c>
      <c r="C526" t="s">
        <v>202</v>
      </c>
      <c r="D526">
        <v>228</v>
      </c>
      <c r="E526">
        <v>163206</v>
      </c>
      <c r="F526" t="s">
        <v>5492</v>
      </c>
      <c r="H526" t="s">
        <v>5490</v>
      </c>
      <c r="I526" t="s">
        <v>5491</v>
      </c>
      <c r="K526" t="s">
        <v>5490</v>
      </c>
      <c r="M526" t="s">
        <v>98</v>
      </c>
      <c r="N526" t="s">
        <v>209</v>
      </c>
      <c r="P526" t="s">
        <v>6526</v>
      </c>
      <c r="AD526" t="s">
        <v>82</v>
      </c>
      <c r="AH526" t="s">
        <v>7318</v>
      </c>
    </row>
    <row r="527" spans="1:34">
      <c r="A527" t="s">
        <v>9709</v>
      </c>
      <c r="B527" t="s">
        <v>8136</v>
      </c>
      <c r="C527" t="s">
        <v>62</v>
      </c>
      <c r="D527">
        <v>491</v>
      </c>
      <c r="E527">
        <v>1427455</v>
      </c>
      <c r="F527" t="s">
        <v>6265</v>
      </c>
      <c r="G527" t="s">
        <v>6264</v>
      </c>
      <c r="H527" t="s">
        <v>167</v>
      </c>
      <c r="I527" t="s">
        <v>97</v>
      </c>
      <c r="K527" t="s">
        <v>168</v>
      </c>
      <c r="N527" t="s">
        <v>69</v>
      </c>
      <c r="O527" t="s">
        <v>6263</v>
      </c>
      <c r="AA527" t="s">
        <v>6262</v>
      </c>
      <c r="AC527" t="s">
        <v>54</v>
      </c>
    </row>
    <row r="528" spans="1:34">
      <c r="A528" t="s">
        <v>9709</v>
      </c>
      <c r="B528" t="s">
        <v>8406</v>
      </c>
      <c r="C528" t="s">
        <v>62</v>
      </c>
      <c r="D528">
        <v>6126</v>
      </c>
      <c r="E528">
        <v>1485513</v>
      </c>
      <c r="F528" t="s">
        <v>6437</v>
      </c>
      <c r="G528" t="s">
        <v>3839</v>
      </c>
      <c r="H528" t="s">
        <v>315</v>
      </c>
      <c r="I528" t="s">
        <v>316</v>
      </c>
      <c r="K528" t="s">
        <v>317</v>
      </c>
      <c r="M528" t="s">
        <v>537</v>
      </c>
      <c r="N528" t="s">
        <v>69</v>
      </c>
      <c r="U528" t="s">
        <v>6436</v>
      </c>
      <c r="AC528" t="s">
        <v>54</v>
      </c>
      <c r="AH528" t="s">
        <v>8405</v>
      </c>
    </row>
    <row r="529" spans="1:34">
      <c r="A529" t="s">
        <v>9709</v>
      </c>
      <c r="B529" t="s">
        <v>3100</v>
      </c>
      <c r="C529" t="s">
        <v>62</v>
      </c>
      <c r="D529">
        <v>36</v>
      </c>
      <c r="E529">
        <v>15914</v>
      </c>
      <c r="F529" t="s">
        <v>3099</v>
      </c>
      <c r="G529" t="s">
        <v>2946</v>
      </c>
      <c r="H529" t="s">
        <v>167</v>
      </c>
      <c r="I529" t="s">
        <v>97</v>
      </c>
      <c r="K529" t="s">
        <v>168</v>
      </c>
      <c r="N529" t="s">
        <v>69</v>
      </c>
      <c r="O529" t="s">
        <v>169</v>
      </c>
      <c r="AA529" t="s">
        <v>4967</v>
      </c>
      <c r="AC529" t="s">
        <v>54</v>
      </c>
      <c r="AD529" t="s">
        <v>82</v>
      </c>
      <c r="AH529" t="s">
        <v>3097</v>
      </c>
    </row>
    <row r="530" spans="1:34">
      <c r="A530" t="s">
        <v>9709</v>
      </c>
      <c r="B530" t="s">
        <v>1233</v>
      </c>
      <c r="C530" t="s">
        <v>62</v>
      </c>
      <c r="D530">
        <v>23</v>
      </c>
      <c r="E530">
        <v>27942</v>
      </c>
      <c r="F530" t="s">
        <v>5042</v>
      </c>
      <c r="H530" t="s">
        <v>1235</v>
      </c>
      <c r="I530" t="s">
        <v>97</v>
      </c>
      <c r="K530" t="s">
        <v>1236</v>
      </c>
      <c r="M530" t="s">
        <v>98</v>
      </c>
      <c r="N530" t="s">
        <v>69</v>
      </c>
      <c r="O530" t="s">
        <v>9244</v>
      </c>
      <c r="AC530" t="s">
        <v>54</v>
      </c>
      <c r="AD530" t="s">
        <v>82</v>
      </c>
      <c r="AH530" t="s">
        <v>3945</v>
      </c>
    </row>
    <row r="531" spans="1:34">
      <c r="A531" t="s">
        <v>9709</v>
      </c>
      <c r="B531" t="s">
        <v>3230</v>
      </c>
      <c r="C531" t="s">
        <v>62</v>
      </c>
      <c r="D531">
        <v>59</v>
      </c>
      <c r="E531">
        <v>17139</v>
      </c>
      <c r="F531" t="s">
        <v>3229</v>
      </c>
      <c r="H531" t="s">
        <v>1235</v>
      </c>
      <c r="I531" t="s">
        <v>97</v>
      </c>
      <c r="K531" t="s">
        <v>1236</v>
      </c>
      <c r="M531" t="s">
        <v>98</v>
      </c>
      <c r="N531" t="s">
        <v>69</v>
      </c>
      <c r="AA531" t="s">
        <v>3980</v>
      </c>
      <c r="AC531" t="s">
        <v>54</v>
      </c>
      <c r="AH531" t="s">
        <v>3227</v>
      </c>
    </row>
    <row r="532" spans="1:34">
      <c r="A532" t="s">
        <v>9709</v>
      </c>
      <c r="B532" t="s">
        <v>9243</v>
      </c>
      <c r="C532" t="s">
        <v>62</v>
      </c>
      <c r="D532">
        <v>174427</v>
      </c>
      <c r="E532">
        <v>103438876</v>
      </c>
      <c r="F532" t="s">
        <v>3775</v>
      </c>
      <c r="G532" t="s">
        <v>3774</v>
      </c>
      <c r="H532" t="s">
        <v>3773</v>
      </c>
      <c r="I532" t="s">
        <v>3772</v>
      </c>
      <c r="K532" t="s">
        <v>3771</v>
      </c>
      <c r="M532" t="s">
        <v>595</v>
      </c>
      <c r="N532" t="s">
        <v>69</v>
      </c>
      <c r="AC532" t="s">
        <v>54</v>
      </c>
      <c r="AD532" t="s">
        <v>82</v>
      </c>
      <c r="AH532" t="s">
        <v>3770</v>
      </c>
    </row>
    <row r="533" spans="1:34">
      <c r="A533" t="s">
        <v>9709</v>
      </c>
      <c r="B533" t="s">
        <v>9242</v>
      </c>
      <c r="C533" t="s">
        <v>202</v>
      </c>
      <c r="D533">
        <v>100</v>
      </c>
      <c r="E533">
        <v>78586</v>
      </c>
      <c r="F533" t="s">
        <v>9241</v>
      </c>
      <c r="G533" t="s">
        <v>9240</v>
      </c>
      <c r="H533" t="s">
        <v>3240</v>
      </c>
      <c r="I533" t="s">
        <v>2381</v>
      </c>
      <c r="J533" t="s">
        <v>3241</v>
      </c>
      <c r="K533" t="s">
        <v>3240</v>
      </c>
      <c r="M533" t="s">
        <v>50</v>
      </c>
      <c r="N533" t="s">
        <v>209</v>
      </c>
      <c r="W533" t="s">
        <v>6294</v>
      </c>
      <c r="AA533" t="s">
        <v>9239</v>
      </c>
      <c r="AC533" t="s">
        <v>54</v>
      </c>
      <c r="AH533" t="s">
        <v>2995</v>
      </c>
    </row>
    <row r="534" spans="1:34">
      <c r="A534" t="s">
        <v>9709</v>
      </c>
      <c r="B534" t="s">
        <v>8981</v>
      </c>
      <c r="C534" t="s">
        <v>36</v>
      </c>
      <c r="D534">
        <v>4</v>
      </c>
      <c r="E534">
        <v>1237</v>
      </c>
      <c r="F534" t="s">
        <v>4634</v>
      </c>
      <c r="G534" t="s">
        <v>4633</v>
      </c>
      <c r="H534" t="s">
        <v>3499</v>
      </c>
      <c r="I534" t="s">
        <v>3498</v>
      </c>
      <c r="K534" t="s">
        <v>3497</v>
      </c>
      <c r="M534" t="s">
        <v>4632</v>
      </c>
      <c r="N534" t="s">
        <v>411</v>
      </c>
      <c r="S534" t="s">
        <v>4631</v>
      </c>
      <c r="AC534" t="s">
        <v>54</v>
      </c>
      <c r="AH534" t="s">
        <v>6681</v>
      </c>
    </row>
    <row r="535" spans="1:34">
      <c r="A535" t="s">
        <v>9709</v>
      </c>
      <c r="B535" t="s">
        <v>9238</v>
      </c>
      <c r="C535" t="s">
        <v>62</v>
      </c>
      <c r="D535">
        <v>63</v>
      </c>
      <c r="E535">
        <v>19338</v>
      </c>
      <c r="F535" t="s">
        <v>4770</v>
      </c>
      <c r="G535" t="s">
        <v>3484</v>
      </c>
      <c r="H535" t="s">
        <v>476</v>
      </c>
      <c r="I535" t="s">
        <v>97</v>
      </c>
      <c r="J535" t="s">
        <v>3483</v>
      </c>
      <c r="K535" t="s">
        <v>476</v>
      </c>
      <c r="M535" t="s">
        <v>98</v>
      </c>
      <c r="N535" t="s">
        <v>69</v>
      </c>
    </row>
    <row r="536" spans="1:34">
      <c r="A536" t="s">
        <v>9709</v>
      </c>
      <c r="B536" t="s">
        <v>9237</v>
      </c>
      <c r="C536" t="s">
        <v>62</v>
      </c>
      <c r="D536">
        <v>70</v>
      </c>
      <c r="E536">
        <v>28303</v>
      </c>
      <c r="F536" t="s">
        <v>3718</v>
      </c>
      <c r="H536" t="s">
        <v>2952</v>
      </c>
      <c r="I536" t="s">
        <v>97</v>
      </c>
      <c r="K536" t="s">
        <v>2952</v>
      </c>
      <c r="M536" t="s">
        <v>98</v>
      </c>
      <c r="N536" t="s">
        <v>69</v>
      </c>
      <c r="O536" t="s">
        <v>2951</v>
      </c>
      <c r="AH536" t="s">
        <v>9236</v>
      </c>
    </row>
    <row r="537" spans="1:34">
      <c r="A537" t="s">
        <v>9709</v>
      </c>
      <c r="B537" t="s">
        <v>9235</v>
      </c>
      <c r="C537" t="s">
        <v>62</v>
      </c>
      <c r="D537">
        <v>2937</v>
      </c>
      <c r="E537">
        <v>3108262</v>
      </c>
      <c r="F537" t="s">
        <v>9234</v>
      </c>
      <c r="H537" t="s">
        <v>5673</v>
      </c>
      <c r="I537" t="s">
        <v>97</v>
      </c>
      <c r="K537" t="s">
        <v>5672</v>
      </c>
      <c r="M537" t="s">
        <v>1506</v>
      </c>
      <c r="N537" t="s">
        <v>69</v>
      </c>
      <c r="AA537" t="s">
        <v>2650</v>
      </c>
      <c r="AC537" t="s">
        <v>54</v>
      </c>
      <c r="AH537" t="s">
        <v>5671</v>
      </c>
    </row>
    <row r="538" spans="1:34">
      <c r="A538" t="s">
        <v>9709</v>
      </c>
      <c r="B538" t="s">
        <v>9225</v>
      </c>
      <c r="C538" t="s">
        <v>62</v>
      </c>
      <c r="D538">
        <v>2474</v>
      </c>
      <c r="E538">
        <v>711842</v>
      </c>
      <c r="F538" t="s">
        <v>527</v>
      </c>
      <c r="G538" t="s">
        <v>528</v>
      </c>
      <c r="H538" t="s">
        <v>349</v>
      </c>
      <c r="I538" t="s">
        <v>350</v>
      </c>
      <c r="K538" t="s">
        <v>529</v>
      </c>
      <c r="L538" t="s">
        <v>49</v>
      </c>
      <c r="M538" t="s">
        <v>98</v>
      </c>
      <c r="N538" t="s">
        <v>69</v>
      </c>
      <c r="S538" t="s">
        <v>530</v>
      </c>
      <c r="AC538" t="s">
        <v>54</v>
      </c>
      <c r="AH538" t="s">
        <v>7079</v>
      </c>
    </row>
    <row r="539" spans="1:34">
      <c r="A539" t="s">
        <v>9709</v>
      </c>
      <c r="B539" t="s">
        <v>4075</v>
      </c>
      <c r="C539" t="s">
        <v>62</v>
      </c>
      <c r="D539">
        <v>180</v>
      </c>
      <c r="E539">
        <v>28639</v>
      </c>
      <c r="F539" t="s">
        <v>3485</v>
      </c>
      <c r="G539" t="s">
        <v>3484</v>
      </c>
      <c r="H539" t="s">
        <v>476</v>
      </c>
      <c r="I539" t="s">
        <v>97</v>
      </c>
      <c r="J539" t="s">
        <v>3483</v>
      </c>
      <c r="K539" t="s">
        <v>476</v>
      </c>
      <c r="M539" t="s">
        <v>98</v>
      </c>
      <c r="N539" t="s">
        <v>69</v>
      </c>
    </row>
    <row r="540" spans="1:34">
      <c r="A540" t="s">
        <v>9709</v>
      </c>
      <c r="B540" t="s">
        <v>4931</v>
      </c>
      <c r="C540" t="s">
        <v>73</v>
      </c>
      <c r="D540">
        <v>542</v>
      </c>
      <c r="E540">
        <v>451600</v>
      </c>
      <c r="F540" t="s">
        <v>3040</v>
      </c>
      <c r="G540" t="s">
        <v>3039</v>
      </c>
      <c r="H540" t="s">
        <v>460</v>
      </c>
      <c r="I540" t="s">
        <v>461</v>
      </c>
      <c r="K540" t="s">
        <v>462</v>
      </c>
      <c r="L540" t="s">
        <v>49</v>
      </c>
      <c r="M540" t="s">
        <v>254</v>
      </c>
      <c r="N540" t="s">
        <v>80</v>
      </c>
      <c r="AA540" t="s">
        <v>5133</v>
      </c>
      <c r="AD540" t="s">
        <v>82</v>
      </c>
      <c r="AH540" t="s">
        <v>3038</v>
      </c>
    </row>
    <row r="541" spans="1:34">
      <c r="A541" t="s">
        <v>9709</v>
      </c>
      <c r="B541" t="s">
        <v>5033</v>
      </c>
      <c r="C541" t="s">
        <v>62</v>
      </c>
      <c r="D541">
        <v>51</v>
      </c>
      <c r="E541">
        <v>5912</v>
      </c>
      <c r="F541" t="s">
        <v>4562</v>
      </c>
      <c r="G541" t="s">
        <v>3484</v>
      </c>
      <c r="H541" t="s">
        <v>476</v>
      </c>
      <c r="I541" t="s">
        <v>97</v>
      </c>
      <c r="J541" t="s">
        <v>3483</v>
      </c>
      <c r="K541" t="s">
        <v>476</v>
      </c>
      <c r="M541" t="s">
        <v>98</v>
      </c>
      <c r="N541" t="s">
        <v>69</v>
      </c>
      <c r="AH541" t="s">
        <v>9233</v>
      </c>
    </row>
    <row r="542" spans="1:34">
      <c r="A542" t="s">
        <v>9709</v>
      </c>
      <c r="B542" t="s">
        <v>3002</v>
      </c>
      <c r="C542" t="s">
        <v>202</v>
      </c>
      <c r="D542">
        <v>12</v>
      </c>
      <c r="E542">
        <v>5981</v>
      </c>
      <c r="F542" t="s">
        <v>9232</v>
      </c>
      <c r="G542" t="s">
        <v>3000</v>
      </c>
      <c r="H542" t="s">
        <v>2998</v>
      </c>
      <c r="I542" t="s">
        <v>2999</v>
      </c>
      <c r="K542" t="s">
        <v>2998</v>
      </c>
      <c r="M542" t="s">
        <v>2997</v>
      </c>
      <c r="N542" t="s">
        <v>209</v>
      </c>
      <c r="W542" t="s">
        <v>9231</v>
      </c>
      <c r="AC542" t="s">
        <v>54</v>
      </c>
      <c r="AH542" t="s">
        <v>2995</v>
      </c>
    </row>
    <row r="543" spans="1:34">
      <c r="A543" t="s">
        <v>9709</v>
      </c>
      <c r="B543" t="s">
        <v>4671</v>
      </c>
      <c r="C543" t="s">
        <v>73</v>
      </c>
      <c r="D543">
        <v>129</v>
      </c>
      <c r="E543">
        <v>32913</v>
      </c>
      <c r="F543" t="s">
        <v>3040</v>
      </c>
      <c r="G543" t="s">
        <v>3126</v>
      </c>
      <c r="H543" t="s">
        <v>460</v>
      </c>
      <c r="I543" t="s">
        <v>461</v>
      </c>
      <c r="K543" t="s">
        <v>462</v>
      </c>
      <c r="L543" t="s">
        <v>49</v>
      </c>
      <c r="M543" t="s">
        <v>3385</v>
      </c>
      <c r="N543" t="s">
        <v>80</v>
      </c>
      <c r="AD543" t="s">
        <v>82</v>
      </c>
      <c r="AH543" t="s">
        <v>3038</v>
      </c>
    </row>
    <row r="544" spans="1:34">
      <c r="A544" t="s">
        <v>9709</v>
      </c>
      <c r="B544" t="s">
        <v>9230</v>
      </c>
      <c r="C544" t="s">
        <v>62</v>
      </c>
      <c r="D544">
        <v>2</v>
      </c>
      <c r="E544">
        <v>323</v>
      </c>
      <c r="F544" t="s">
        <v>3196</v>
      </c>
      <c r="G544" t="s">
        <v>3195</v>
      </c>
      <c r="H544" t="s">
        <v>3194</v>
      </c>
      <c r="I544" t="s">
        <v>3193</v>
      </c>
      <c r="K544" t="s">
        <v>3192</v>
      </c>
      <c r="M544" t="s">
        <v>3425</v>
      </c>
      <c r="N544" t="s">
        <v>69</v>
      </c>
      <c r="AH544" t="s">
        <v>9229</v>
      </c>
    </row>
    <row r="545" spans="1:34">
      <c r="A545" t="s">
        <v>9709</v>
      </c>
      <c r="B545" t="s">
        <v>3013</v>
      </c>
      <c r="C545" t="s">
        <v>62</v>
      </c>
      <c r="D545">
        <v>19</v>
      </c>
      <c r="E545">
        <v>1444</v>
      </c>
      <c r="F545" t="s">
        <v>7044</v>
      </c>
      <c r="G545" t="s">
        <v>2946</v>
      </c>
      <c r="H545" t="s">
        <v>369</v>
      </c>
      <c r="I545" t="s">
        <v>370</v>
      </c>
      <c r="J545" t="s">
        <v>369</v>
      </c>
      <c r="K545" t="s">
        <v>369</v>
      </c>
      <c r="M545" t="s">
        <v>98</v>
      </c>
      <c r="N545" t="s">
        <v>69</v>
      </c>
      <c r="W545">
        <v>32114</v>
      </c>
      <c r="AA545" t="s">
        <v>2945</v>
      </c>
      <c r="AC545" t="s">
        <v>54</v>
      </c>
      <c r="AH545" t="s">
        <v>9228</v>
      </c>
    </row>
    <row r="546" spans="1:34">
      <c r="A546" t="s">
        <v>9709</v>
      </c>
      <c r="B546" t="s">
        <v>9227</v>
      </c>
      <c r="C546" t="s">
        <v>62</v>
      </c>
      <c r="D546">
        <v>99</v>
      </c>
      <c r="E546">
        <v>33540</v>
      </c>
      <c r="F546" t="s">
        <v>3739</v>
      </c>
      <c r="H546" t="s">
        <v>2952</v>
      </c>
      <c r="I546" t="s">
        <v>97</v>
      </c>
      <c r="K546" t="s">
        <v>2952</v>
      </c>
      <c r="M546" t="s">
        <v>98</v>
      </c>
      <c r="N546" t="s">
        <v>69</v>
      </c>
      <c r="O546" t="s">
        <v>2951</v>
      </c>
      <c r="AH546" t="s">
        <v>9226</v>
      </c>
    </row>
    <row r="547" spans="1:34">
      <c r="A547" t="s">
        <v>9709</v>
      </c>
      <c r="B547" t="s">
        <v>9225</v>
      </c>
      <c r="C547" t="s">
        <v>62</v>
      </c>
      <c r="D547">
        <v>3743</v>
      </c>
      <c r="E547">
        <v>915663</v>
      </c>
      <c r="F547" t="s">
        <v>527</v>
      </c>
      <c r="G547" t="s">
        <v>528</v>
      </c>
      <c r="H547" t="s">
        <v>349</v>
      </c>
      <c r="I547" t="s">
        <v>350</v>
      </c>
      <c r="K547" t="s">
        <v>529</v>
      </c>
      <c r="L547" t="s">
        <v>49</v>
      </c>
      <c r="M547" t="s">
        <v>98</v>
      </c>
      <c r="N547" t="s">
        <v>69</v>
      </c>
      <c r="O547" t="s">
        <v>222</v>
      </c>
      <c r="X547" t="s">
        <v>736</v>
      </c>
      <c r="AC547" t="s">
        <v>54</v>
      </c>
      <c r="AH547" t="s">
        <v>7079</v>
      </c>
    </row>
    <row r="548" spans="1:34">
      <c r="A548" t="s">
        <v>9709</v>
      </c>
      <c r="B548" t="s">
        <v>3510</v>
      </c>
      <c r="C548" t="s">
        <v>62</v>
      </c>
      <c r="D548">
        <v>465</v>
      </c>
      <c r="E548">
        <v>363067</v>
      </c>
      <c r="F548" t="s">
        <v>5474</v>
      </c>
      <c r="H548" t="s">
        <v>3401</v>
      </c>
      <c r="I548" t="s">
        <v>3400</v>
      </c>
      <c r="K548" t="s">
        <v>3399</v>
      </c>
      <c r="N548" t="s">
        <v>69</v>
      </c>
      <c r="AH548" t="s">
        <v>3507</v>
      </c>
    </row>
    <row r="549" spans="1:34">
      <c r="A549" t="s">
        <v>9709</v>
      </c>
      <c r="B549" t="s">
        <v>8773</v>
      </c>
      <c r="C549" t="s">
        <v>202</v>
      </c>
      <c r="D549">
        <v>37</v>
      </c>
      <c r="E549">
        <v>20856</v>
      </c>
      <c r="F549" t="s">
        <v>3109</v>
      </c>
      <c r="H549" t="s">
        <v>3107</v>
      </c>
      <c r="I549" t="s">
        <v>3108</v>
      </c>
      <c r="K549" t="s">
        <v>3107</v>
      </c>
      <c r="M549" t="s">
        <v>79</v>
      </c>
      <c r="N549" t="s">
        <v>209</v>
      </c>
      <c r="AH549" t="s">
        <v>8772</v>
      </c>
    </row>
    <row r="550" spans="1:34">
      <c r="A550" t="s">
        <v>9709</v>
      </c>
      <c r="B550" t="s">
        <v>4034</v>
      </c>
      <c r="C550" t="s">
        <v>62</v>
      </c>
      <c r="D550">
        <v>3</v>
      </c>
      <c r="E550">
        <v>4541</v>
      </c>
      <c r="F550" t="s">
        <v>4886</v>
      </c>
      <c r="H550" t="s">
        <v>1235</v>
      </c>
      <c r="I550" t="s">
        <v>97</v>
      </c>
      <c r="K550" t="s">
        <v>1236</v>
      </c>
      <c r="M550" t="s">
        <v>98</v>
      </c>
      <c r="N550" t="s">
        <v>69</v>
      </c>
      <c r="O550" t="s">
        <v>4265</v>
      </c>
      <c r="AC550" t="s">
        <v>54</v>
      </c>
      <c r="AD550" t="s">
        <v>82</v>
      </c>
      <c r="AH550" t="s">
        <v>4032</v>
      </c>
    </row>
    <row r="551" spans="1:34">
      <c r="A551" t="s">
        <v>9709</v>
      </c>
      <c r="B551" t="s">
        <v>9224</v>
      </c>
      <c r="C551" t="s">
        <v>202</v>
      </c>
      <c r="D551">
        <v>22</v>
      </c>
      <c r="E551">
        <v>5286</v>
      </c>
      <c r="F551" t="s">
        <v>4803</v>
      </c>
      <c r="G551" t="s">
        <v>4802</v>
      </c>
      <c r="H551" t="s">
        <v>4801</v>
      </c>
      <c r="I551" t="s">
        <v>2381</v>
      </c>
      <c r="J551" t="s">
        <v>4801</v>
      </c>
      <c r="K551" t="s">
        <v>4801</v>
      </c>
      <c r="M551" t="s">
        <v>342</v>
      </c>
      <c r="N551" t="s">
        <v>209</v>
      </c>
      <c r="W551" t="s">
        <v>4800</v>
      </c>
      <c r="AC551" t="s">
        <v>54</v>
      </c>
      <c r="AH551" t="s">
        <v>6741</v>
      </c>
    </row>
    <row r="552" spans="1:34">
      <c r="A552" t="s">
        <v>9709</v>
      </c>
      <c r="B552" t="s">
        <v>3300</v>
      </c>
      <c r="C552" t="s">
        <v>62</v>
      </c>
      <c r="D552">
        <v>10</v>
      </c>
      <c r="E552">
        <v>1639</v>
      </c>
      <c r="F552" t="s">
        <v>3658</v>
      </c>
      <c r="H552" t="s">
        <v>1411</v>
      </c>
      <c r="I552" t="s">
        <v>1412</v>
      </c>
      <c r="K552" t="s">
        <v>3214</v>
      </c>
      <c r="M552" t="s">
        <v>98</v>
      </c>
      <c r="N552" t="s">
        <v>69</v>
      </c>
      <c r="W552" t="s">
        <v>3657</v>
      </c>
      <c r="X552" t="s">
        <v>3297</v>
      </c>
      <c r="AH552" t="s">
        <v>3310</v>
      </c>
    </row>
    <row r="553" spans="1:34">
      <c r="A553" t="s">
        <v>9709</v>
      </c>
      <c r="B553" t="s">
        <v>3898</v>
      </c>
      <c r="C553" t="s">
        <v>36</v>
      </c>
      <c r="D553">
        <v>848</v>
      </c>
      <c r="E553">
        <v>704494</v>
      </c>
      <c r="F553" t="s">
        <v>3691</v>
      </c>
      <c r="G553" t="s">
        <v>3690</v>
      </c>
      <c r="H553" t="s">
        <v>3689</v>
      </c>
      <c r="I553" t="s">
        <v>3688</v>
      </c>
      <c r="K553" t="s">
        <v>3687</v>
      </c>
      <c r="M553" t="s">
        <v>79</v>
      </c>
      <c r="N553" t="s">
        <v>3686</v>
      </c>
      <c r="O553" t="s">
        <v>3685</v>
      </c>
      <c r="AC553" t="s">
        <v>54</v>
      </c>
    </row>
    <row r="554" spans="1:34">
      <c r="A554" t="s">
        <v>9709</v>
      </c>
      <c r="B554" t="s">
        <v>366</v>
      </c>
      <c r="C554" t="s">
        <v>62</v>
      </c>
      <c r="D554">
        <v>1936</v>
      </c>
      <c r="E554">
        <v>729112</v>
      </c>
      <c r="F554" t="s">
        <v>9223</v>
      </c>
      <c r="H554" t="s">
        <v>369</v>
      </c>
      <c r="I554" t="s">
        <v>370</v>
      </c>
      <c r="J554" t="s">
        <v>369</v>
      </c>
      <c r="K554" t="s">
        <v>369</v>
      </c>
      <c r="M554" t="s">
        <v>98</v>
      </c>
      <c r="N554" t="s">
        <v>69</v>
      </c>
      <c r="AH554" t="s">
        <v>9222</v>
      </c>
    </row>
    <row r="555" spans="1:34">
      <c r="A555" t="s">
        <v>9709</v>
      </c>
      <c r="B555" t="s">
        <v>5757</v>
      </c>
      <c r="C555" t="s">
        <v>36</v>
      </c>
      <c r="D555">
        <v>1</v>
      </c>
      <c r="E555">
        <v>519</v>
      </c>
      <c r="F555" t="s">
        <v>8688</v>
      </c>
      <c r="G555" t="s">
        <v>8687</v>
      </c>
      <c r="H555" t="s">
        <v>3499</v>
      </c>
      <c r="I555" t="s">
        <v>3498</v>
      </c>
      <c r="K555" t="s">
        <v>3497</v>
      </c>
      <c r="M555" t="s">
        <v>98</v>
      </c>
      <c r="N555" t="s">
        <v>411</v>
      </c>
      <c r="S555" t="s">
        <v>8686</v>
      </c>
      <c r="AC555" t="s">
        <v>54</v>
      </c>
      <c r="AH555" t="s">
        <v>5753</v>
      </c>
    </row>
    <row r="556" spans="1:34">
      <c r="A556" t="s">
        <v>9709</v>
      </c>
      <c r="B556" t="s">
        <v>9221</v>
      </c>
      <c r="C556" t="s">
        <v>62</v>
      </c>
      <c r="D556">
        <v>250</v>
      </c>
      <c r="E556">
        <v>35847</v>
      </c>
      <c r="F556" t="s">
        <v>3651</v>
      </c>
      <c r="G556" t="s">
        <v>3650</v>
      </c>
      <c r="H556" t="s">
        <v>1339</v>
      </c>
      <c r="I556" t="s">
        <v>1340</v>
      </c>
      <c r="K556" t="s">
        <v>3649</v>
      </c>
      <c r="M556" t="s">
        <v>98</v>
      </c>
      <c r="N556" t="s">
        <v>69</v>
      </c>
      <c r="AA556" t="s">
        <v>1414</v>
      </c>
      <c r="AC556" t="s">
        <v>54</v>
      </c>
      <c r="AD556" t="s">
        <v>82</v>
      </c>
      <c r="AH556" t="s">
        <v>3648</v>
      </c>
    </row>
    <row r="557" spans="1:34">
      <c r="A557" t="s">
        <v>9709</v>
      </c>
      <c r="B557" t="s">
        <v>9220</v>
      </c>
      <c r="C557" t="s">
        <v>202</v>
      </c>
      <c r="D557">
        <v>182</v>
      </c>
      <c r="E557">
        <v>69384</v>
      </c>
      <c r="F557" t="s">
        <v>3490</v>
      </c>
      <c r="G557" t="s">
        <v>3242</v>
      </c>
      <c r="H557" t="s">
        <v>3240</v>
      </c>
      <c r="I557" t="s">
        <v>2381</v>
      </c>
      <c r="J557" t="s">
        <v>3241</v>
      </c>
      <c r="K557" t="s">
        <v>3240</v>
      </c>
      <c r="M557" t="s">
        <v>68</v>
      </c>
      <c r="N557" t="s">
        <v>209</v>
      </c>
      <c r="W557" t="s">
        <v>7122</v>
      </c>
      <c r="AC557" t="s">
        <v>54</v>
      </c>
      <c r="AH557" t="s">
        <v>2995</v>
      </c>
    </row>
    <row r="558" spans="1:34">
      <c r="A558" t="s">
        <v>9709</v>
      </c>
      <c r="B558" t="s">
        <v>3599</v>
      </c>
      <c r="C558" t="s">
        <v>202</v>
      </c>
      <c r="D558">
        <v>93</v>
      </c>
      <c r="E558">
        <v>85718</v>
      </c>
      <c r="F558" t="s">
        <v>3598</v>
      </c>
      <c r="G558" t="s">
        <v>3597</v>
      </c>
      <c r="H558" t="s">
        <v>3223</v>
      </c>
      <c r="I558" t="s">
        <v>3222</v>
      </c>
      <c r="K558" t="s">
        <v>762</v>
      </c>
      <c r="L558" t="s">
        <v>49</v>
      </c>
      <c r="M558" t="s">
        <v>3539</v>
      </c>
      <c r="N558" t="s">
        <v>411</v>
      </c>
      <c r="AA558" t="s">
        <v>1274</v>
      </c>
      <c r="AC558" t="s">
        <v>54</v>
      </c>
      <c r="AH558" t="s">
        <v>9219</v>
      </c>
    </row>
    <row r="559" spans="1:34">
      <c r="A559" t="s">
        <v>9709</v>
      </c>
      <c r="B559" t="s">
        <v>2943</v>
      </c>
      <c r="C559" t="s">
        <v>62</v>
      </c>
      <c r="D559">
        <v>134</v>
      </c>
      <c r="E559">
        <v>50786</v>
      </c>
      <c r="F559" t="s">
        <v>2942</v>
      </c>
      <c r="G559" t="s">
        <v>2941</v>
      </c>
      <c r="H559" t="s">
        <v>349</v>
      </c>
      <c r="I559" t="s">
        <v>350</v>
      </c>
      <c r="K559" t="s">
        <v>2940</v>
      </c>
      <c r="M559" t="s">
        <v>98</v>
      </c>
      <c r="N559" t="s">
        <v>69</v>
      </c>
      <c r="AA559" t="s">
        <v>5087</v>
      </c>
      <c r="AH559" t="s">
        <v>2939</v>
      </c>
    </row>
    <row r="560" spans="1:34">
      <c r="A560" t="s">
        <v>9709</v>
      </c>
      <c r="B560" t="s">
        <v>9218</v>
      </c>
      <c r="C560" t="s">
        <v>62</v>
      </c>
      <c r="D560">
        <v>7</v>
      </c>
      <c r="E560">
        <v>1077</v>
      </c>
      <c r="F560" t="s">
        <v>3675</v>
      </c>
      <c r="G560" t="s">
        <v>3674</v>
      </c>
      <c r="H560" t="s">
        <v>476</v>
      </c>
      <c r="I560" t="s">
        <v>97</v>
      </c>
      <c r="J560" t="s">
        <v>3673</v>
      </c>
      <c r="K560" t="s">
        <v>476</v>
      </c>
      <c r="M560" t="s">
        <v>98</v>
      </c>
      <c r="N560" t="s">
        <v>69</v>
      </c>
      <c r="O560" t="s">
        <v>169</v>
      </c>
      <c r="AH560" t="s">
        <v>9217</v>
      </c>
    </row>
    <row r="561" spans="1:34">
      <c r="A561" t="s">
        <v>9709</v>
      </c>
      <c r="B561" t="s">
        <v>9216</v>
      </c>
      <c r="C561" t="s">
        <v>62</v>
      </c>
      <c r="D561">
        <v>16</v>
      </c>
      <c r="E561">
        <v>1872</v>
      </c>
      <c r="F561" t="s">
        <v>3955</v>
      </c>
      <c r="G561" t="s">
        <v>3662</v>
      </c>
      <c r="H561" t="s">
        <v>476</v>
      </c>
      <c r="I561" t="s">
        <v>97</v>
      </c>
      <c r="J561" t="s">
        <v>3483</v>
      </c>
      <c r="K561" t="s">
        <v>476</v>
      </c>
      <c r="M561" t="s">
        <v>98</v>
      </c>
      <c r="N561" t="s">
        <v>69</v>
      </c>
      <c r="AH561" t="s">
        <v>9215</v>
      </c>
    </row>
    <row r="562" spans="1:34">
      <c r="A562" t="s">
        <v>9709</v>
      </c>
      <c r="B562" t="s">
        <v>9214</v>
      </c>
      <c r="C562" t="s">
        <v>62</v>
      </c>
      <c r="D562">
        <v>125</v>
      </c>
      <c r="E562">
        <v>42229</v>
      </c>
      <c r="F562" t="s">
        <v>3739</v>
      </c>
      <c r="H562" t="s">
        <v>2952</v>
      </c>
      <c r="I562" t="s">
        <v>97</v>
      </c>
      <c r="K562" t="s">
        <v>2952</v>
      </c>
      <c r="M562" t="s">
        <v>98</v>
      </c>
      <c r="N562" t="s">
        <v>69</v>
      </c>
      <c r="O562" t="s">
        <v>2951</v>
      </c>
      <c r="AH562" t="s">
        <v>9213</v>
      </c>
    </row>
    <row r="563" spans="1:34">
      <c r="A563" t="s">
        <v>9709</v>
      </c>
      <c r="B563" t="s">
        <v>8399</v>
      </c>
      <c r="C563" t="s">
        <v>36</v>
      </c>
      <c r="D563">
        <v>718</v>
      </c>
      <c r="E563">
        <v>359315</v>
      </c>
      <c r="F563" t="s">
        <v>6105</v>
      </c>
      <c r="G563" t="s">
        <v>6104</v>
      </c>
      <c r="H563" t="s">
        <v>4252</v>
      </c>
      <c r="I563" t="s">
        <v>4251</v>
      </c>
      <c r="K563" t="s">
        <v>6103</v>
      </c>
      <c r="M563" t="s">
        <v>5584</v>
      </c>
      <c r="N563" t="s">
        <v>411</v>
      </c>
      <c r="AC563" t="s">
        <v>54</v>
      </c>
      <c r="AH563" t="s">
        <v>6102</v>
      </c>
    </row>
    <row r="564" spans="1:34">
      <c r="A564" t="s">
        <v>9709</v>
      </c>
      <c r="B564" t="s">
        <v>3258</v>
      </c>
      <c r="C564" t="s">
        <v>62</v>
      </c>
      <c r="D564">
        <v>1815</v>
      </c>
      <c r="E564">
        <v>684974</v>
      </c>
      <c r="F564" t="s">
        <v>3150</v>
      </c>
      <c r="G564" t="s">
        <v>3149</v>
      </c>
      <c r="H564" t="s">
        <v>349</v>
      </c>
      <c r="I564" t="s">
        <v>350</v>
      </c>
      <c r="K564" t="s">
        <v>2935</v>
      </c>
      <c r="M564" t="s">
        <v>98</v>
      </c>
      <c r="N564" t="s">
        <v>69</v>
      </c>
      <c r="AH564" t="s">
        <v>3257</v>
      </c>
    </row>
    <row r="565" spans="1:34">
      <c r="A565" t="s">
        <v>9709</v>
      </c>
      <c r="B565" t="s">
        <v>4003</v>
      </c>
      <c r="C565" t="s">
        <v>62</v>
      </c>
      <c r="D565">
        <v>63</v>
      </c>
      <c r="E565">
        <v>22699</v>
      </c>
      <c r="F565" t="s">
        <v>6299</v>
      </c>
      <c r="G565" t="s">
        <v>3215</v>
      </c>
      <c r="H565" t="s">
        <v>1411</v>
      </c>
      <c r="I565" t="s">
        <v>1412</v>
      </c>
      <c r="K565" t="s">
        <v>3214</v>
      </c>
      <c r="M565" t="s">
        <v>98</v>
      </c>
      <c r="N565" t="s">
        <v>69</v>
      </c>
      <c r="W565" t="s">
        <v>6298</v>
      </c>
      <c r="X565" t="s">
        <v>4000</v>
      </c>
      <c r="AC565" t="s">
        <v>54</v>
      </c>
      <c r="AH565" t="s">
        <v>3999</v>
      </c>
    </row>
    <row r="566" spans="1:34">
      <c r="A566" t="s">
        <v>9709</v>
      </c>
      <c r="B566" t="s">
        <v>9212</v>
      </c>
      <c r="C566" t="s">
        <v>62</v>
      </c>
      <c r="D566">
        <v>115</v>
      </c>
      <c r="E566">
        <v>34372</v>
      </c>
      <c r="F566" t="s">
        <v>3493</v>
      </c>
      <c r="H566" t="s">
        <v>2952</v>
      </c>
      <c r="I566" t="s">
        <v>97</v>
      </c>
      <c r="K566" t="s">
        <v>2952</v>
      </c>
      <c r="M566" t="s">
        <v>98</v>
      </c>
      <c r="N566" t="s">
        <v>69</v>
      </c>
      <c r="O566" t="s">
        <v>2951</v>
      </c>
      <c r="AH566" t="s">
        <v>9211</v>
      </c>
    </row>
    <row r="567" spans="1:34">
      <c r="A567" t="s">
        <v>9709</v>
      </c>
      <c r="B567" t="s">
        <v>9210</v>
      </c>
      <c r="C567" t="s">
        <v>202</v>
      </c>
      <c r="D567">
        <v>25</v>
      </c>
      <c r="E567">
        <v>19666</v>
      </c>
      <c r="F567" t="s">
        <v>9209</v>
      </c>
      <c r="G567" t="s">
        <v>9208</v>
      </c>
      <c r="H567" t="s">
        <v>8239</v>
      </c>
      <c r="I567" t="s">
        <v>2381</v>
      </c>
      <c r="K567" t="s">
        <v>8239</v>
      </c>
      <c r="M567" t="s">
        <v>537</v>
      </c>
      <c r="N567" t="s">
        <v>209</v>
      </c>
      <c r="O567" t="s">
        <v>9207</v>
      </c>
      <c r="AC567" t="s">
        <v>54</v>
      </c>
      <c r="AH567" t="s">
        <v>9206</v>
      </c>
    </row>
    <row r="568" spans="1:34">
      <c r="A568" t="s">
        <v>9709</v>
      </c>
      <c r="B568" t="s">
        <v>5744</v>
      </c>
      <c r="C568" t="s">
        <v>73</v>
      </c>
      <c r="D568">
        <v>484</v>
      </c>
      <c r="E568">
        <v>246231</v>
      </c>
      <c r="F568" t="s">
        <v>3040</v>
      </c>
      <c r="G568" t="s">
        <v>3126</v>
      </c>
      <c r="H568" t="s">
        <v>460</v>
      </c>
      <c r="I568" t="s">
        <v>461</v>
      </c>
      <c r="K568" t="s">
        <v>462</v>
      </c>
      <c r="M568" t="s">
        <v>4640</v>
      </c>
      <c r="N568" t="s">
        <v>80</v>
      </c>
      <c r="AD568" t="s">
        <v>82</v>
      </c>
      <c r="AH568" t="s">
        <v>3038</v>
      </c>
    </row>
    <row r="569" spans="1:34">
      <c r="A569" t="s">
        <v>9709</v>
      </c>
      <c r="B569" t="s">
        <v>9205</v>
      </c>
      <c r="C569" t="s">
        <v>62</v>
      </c>
      <c r="D569">
        <v>1500</v>
      </c>
      <c r="E569">
        <v>765189</v>
      </c>
      <c r="F569" t="s">
        <v>9204</v>
      </c>
      <c r="G569" t="s">
        <v>9203</v>
      </c>
      <c r="H569" t="s">
        <v>3365</v>
      </c>
      <c r="I569" t="s">
        <v>3364</v>
      </c>
      <c r="K569" t="s">
        <v>3363</v>
      </c>
      <c r="M569" t="s">
        <v>161</v>
      </c>
      <c r="N569" t="s">
        <v>69</v>
      </c>
      <c r="O569" t="s">
        <v>222</v>
      </c>
      <c r="AC569" t="s">
        <v>54</v>
      </c>
      <c r="AH569" t="s">
        <v>9202</v>
      </c>
    </row>
    <row r="570" spans="1:34">
      <c r="A570" t="s">
        <v>9709</v>
      </c>
      <c r="B570" t="s">
        <v>9201</v>
      </c>
      <c r="C570" t="s">
        <v>202</v>
      </c>
      <c r="D570">
        <v>188</v>
      </c>
      <c r="E570">
        <v>99025</v>
      </c>
      <c r="F570" t="s">
        <v>3095</v>
      </c>
      <c r="G570" t="s">
        <v>3094</v>
      </c>
      <c r="H570" t="s">
        <v>2990</v>
      </c>
      <c r="I570" t="s">
        <v>2991</v>
      </c>
      <c r="K570" t="s">
        <v>2990</v>
      </c>
      <c r="M570" t="s">
        <v>110</v>
      </c>
      <c r="N570" t="s">
        <v>411</v>
      </c>
      <c r="W570" s="2">
        <v>5.1715172517351698E+39</v>
      </c>
      <c r="AC570" t="s">
        <v>54</v>
      </c>
      <c r="AH570" t="s">
        <v>9200</v>
      </c>
    </row>
    <row r="571" spans="1:34">
      <c r="A571" t="s">
        <v>9709</v>
      </c>
      <c r="B571" t="s">
        <v>3894</v>
      </c>
      <c r="C571" t="s">
        <v>62</v>
      </c>
      <c r="D571">
        <v>484</v>
      </c>
      <c r="E571">
        <v>169113</v>
      </c>
      <c r="F571" t="s">
        <v>3072</v>
      </c>
      <c r="G571" t="s">
        <v>3071</v>
      </c>
      <c r="H571" t="s">
        <v>315</v>
      </c>
      <c r="I571" t="s">
        <v>316</v>
      </c>
      <c r="K571" t="s">
        <v>317</v>
      </c>
      <c r="M571" t="s">
        <v>68</v>
      </c>
      <c r="N571" t="s">
        <v>69</v>
      </c>
      <c r="AH571" t="s">
        <v>3892</v>
      </c>
    </row>
    <row r="572" spans="1:34">
      <c r="A572" t="s">
        <v>9709</v>
      </c>
      <c r="B572" t="s">
        <v>8481</v>
      </c>
      <c r="C572" t="s">
        <v>202</v>
      </c>
      <c r="D572">
        <v>916</v>
      </c>
      <c r="E572">
        <v>654696</v>
      </c>
      <c r="F572" t="s">
        <v>3287</v>
      </c>
      <c r="G572" t="s">
        <v>3286</v>
      </c>
      <c r="H572" t="s">
        <v>2990</v>
      </c>
      <c r="I572" t="s">
        <v>2991</v>
      </c>
      <c r="K572" t="s">
        <v>3285</v>
      </c>
      <c r="M572" t="s">
        <v>110</v>
      </c>
      <c r="N572" t="s">
        <v>411</v>
      </c>
      <c r="U572" t="s">
        <v>3283</v>
      </c>
      <c r="AC572" t="s">
        <v>54</v>
      </c>
      <c r="AH572" t="s">
        <v>3282</v>
      </c>
    </row>
    <row r="573" spans="1:34">
      <c r="A573" t="s">
        <v>9709</v>
      </c>
      <c r="B573" t="s">
        <v>9199</v>
      </c>
      <c r="C573" t="s">
        <v>62</v>
      </c>
      <c r="D573">
        <v>798</v>
      </c>
      <c r="E573">
        <v>398711</v>
      </c>
      <c r="F573" t="s">
        <v>9198</v>
      </c>
      <c r="G573" t="s">
        <v>6545</v>
      </c>
      <c r="H573" t="s">
        <v>3365</v>
      </c>
      <c r="I573" t="s">
        <v>3364</v>
      </c>
      <c r="K573" t="s">
        <v>4285</v>
      </c>
      <c r="M573" t="s">
        <v>4640</v>
      </c>
      <c r="N573" t="s">
        <v>69</v>
      </c>
      <c r="O573" t="s">
        <v>222</v>
      </c>
      <c r="AC573" t="s">
        <v>54</v>
      </c>
      <c r="AH573" t="s">
        <v>4284</v>
      </c>
    </row>
    <row r="574" spans="1:34">
      <c r="A574" t="s">
        <v>9709</v>
      </c>
      <c r="B574" t="s">
        <v>9197</v>
      </c>
      <c r="C574" t="s">
        <v>36</v>
      </c>
      <c r="D574">
        <v>61</v>
      </c>
      <c r="E574">
        <v>28717</v>
      </c>
      <c r="F574" t="s">
        <v>6643</v>
      </c>
      <c r="G574" t="s">
        <v>6642</v>
      </c>
      <c r="H574" t="s">
        <v>3077</v>
      </c>
      <c r="I574" t="s">
        <v>3076</v>
      </c>
      <c r="K574" t="s">
        <v>6641</v>
      </c>
      <c r="M574" t="s">
        <v>382</v>
      </c>
      <c r="N574" t="s">
        <v>411</v>
      </c>
      <c r="AA574" t="s">
        <v>6640</v>
      </c>
      <c r="AC574" t="s">
        <v>54</v>
      </c>
      <c r="AH574" t="s">
        <v>6639</v>
      </c>
    </row>
    <row r="575" spans="1:34">
      <c r="A575" t="s">
        <v>9709</v>
      </c>
      <c r="B575" t="s">
        <v>5414</v>
      </c>
      <c r="C575" t="s">
        <v>62</v>
      </c>
      <c r="D575">
        <v>3</v>
      </c>
      <c r="E575">
        <v>913</v>
      </c>
      <c r="F575" t="s">
        <v>3134</v>
      </c>
      <c r="G575" t="s">
        <v>3133</v>
      </c>
      <c r="H575" t="s">
        <v>349</v>
      </c>
      <c r="I575" t="s">
        <v>350</v>
      </c>
      <c r="K575" t="s">
        <v>3132</v>
      </c>
      <c r="M575" t="s">
        <v>2609</v>
      </c>
      <c r="N575" t="s">
        <v>69</v>
      </c>
      <c r="Q575" t="s">
        <v>3131</v>
      </c>
      <c r="AC575" t="s">
        <v>54</v>
      </c>
      <c r="AE575" t="s">
        <v>1069</v>
      </c>
      <c r="AH575" t="s">
        <v>5413</v>
      </c>
    </row>
    <row r="576" spans="1:34">
      <c r="A576" t="s">
        <v>9709</v>
      </c>
      <c r="B576" t="s">
        <v>9196</v>
      </c>
      <c r="C576" t="s">
        <v>62</v>
      </c>
      <c r="D576">
        <v>211</v>
      </c>
      <c r="E576">
        <v>34910</v>
      </c>
      <c r="F576" t="s">
        <v>3064</v>
      </c>
      <c r="G576" t="s">
        <v>3063</v>
      </c>
      <c r="H576" t="s">
        <v>3062</v>
      </c>
      <c r="I576" t="s">
        <v>3061</v>
      </c>
      <c r="K576" t="s">
        <v>3060</v>
      </c>
      <c r="M576" t="s">
        <v>3059</v>
      </c>
      <c r="N576" t="s">
        <v>3058</v>
      </c>
      <c r="O576" t="s">
        <v>3057</v>
      </c>
      <c r="AC576" t="s">
        <v>54</v>
      </c>
      <c r="AH576" t="s">
        <v>3056</v>
      </c>
    </row>
    <row r="577" spans="1:34">
      <c r="A577" t="s">
        <v>9709</v>
      </c>
      <c r="B577" t="s">
        <v>9195</v>
      </c>
      <c r="C577" t="s">
        <v>62</v>
      </c>
      <c r="D577">
        <v>131</v>
      </c>
      <c r="E577">
        <v>59724</v>
      </c>
      <c r="F577" t="s">
        <v>9194</v>
      </c>
      <c r="H577" t="s">
        <v>5673</v>
      </c>
      <c r="I577" t="s">
        <v>97</v>
      </c>
      <c r="K577" t="s">
        <v>5672</v>
      </c>
      <c r="L577" t="s">
        <v>134</v>
      </c>
      <c r="M577" t="s">
        <v>98</v>
      </c>
      <c r="N577" t="s">
        <v>69</v>
      </c>
      <c r="AD577" t="s">
        <v>82</v>
      </c>
      <c r="AH577" t="s">
        <v>9193</v>
      </c>
    </row>
    <row r="578" spans="1:34">
      <c r="A578" t="s">
        <v>9709</v>
      </c>
      <c r="B578" t="s">
        <v>9192</v>
      </c>
      <c r="C578" t="s">
        <v>290</v>
      </c>
      <c r="D578">
        <v>120</v>
      </c>
      <c r="E578">
        <v>63111</v>
      </c>
      <c r="F578" t="s">
        <v>9191</v>
      </c>
      <c r="G578" t="s">
        <v>9190</v>
      </c>
      <c r="H578" t="s">
        <v>3444</v>
      </c>
      <c r="I578" t="s">
        <v>3443</v>
      </c>
      <c r="K578" t="s">
        <v>3442</v>
      </c>
      <c r="M578" t="s">
        <v>3539</v>
      </c>
      <c r="N578" t="s">
        <v>296</v>
      </c>
      <c r="O578" t="s">
        <v>3441</v>
      </c>
      <c r="P578" t="s">
        <v>9189</v>
      </c>
      <c r="AA578" t="s">
        <v>9188</v>
      </c>
      <c r="AC578" t="s">
        <v>54</v>
      </c>
      <c r="AH578" t="s">
        <v>9187</v>
      </c>
    </row>
    <row r="579" spans="1:34">
      <c r="A579" t="s">
        <v>9709</v>
      </c>
      <c r="B579" t="s">
        <v>9186</v>
      </c>
      <c r="C579" t="s">
        <v>202</v>
      </c>
      <c r="D579">
        <v>136</v>
      </c>
      <c r="E579">
        <v>98096</v>
      </c>
      <c r="F579" t="s">
        <v>4395</v>
      </c>
      <c r="G579" t="s">
        <v>4394</v>
      </c>
      <c r="H579" t="s">
        <v>205</v>
      </c>
      <c r="I579" t="s">
        <v>206</v>
      </c>
      <c r="K579" t="s">
        <v>4393</v>
      </c>
      <c r="L579" t="s">
        <v>134</v>
      </c>
      <c r="M579" t="s">
        <v>537</v>
      </c>
      <c r="N579" t="s">
        <v>209</v>
      </c>
      <c r="U579" t="s">
        <v>4392</v>
      </c>
      <c r="AA579" t="s">
        <v>4391</v>
      </c>
      <c r="AC579" t="s">
        <v>54</v>
      </c>
      <c r="AH579" t="s">
        <v>9185</v>
      </c>
    </row>
    <row r="580" spans="1:34">
      <c r="A580" t="s">
        <v>9709</v>
      </c>
      <c r="B580" t="s">
        <v>9184</v>
      </c>
      <c r="C580" t="s">
        <v>202</v>
      </c>
      <c r="D580">
        <v>51</v>
      </c>
      <c r="E580">
        <v>17535</v>
      </c>
      <c r="F580" t="s">
        <v>3490</v>
      </c>
      <c r="G580" t="s">
        <v>3242</v>
      </c>
      <c r="H580" t="s">
        <v>3240</v>
      </c>
      <c r="I580" t="s">
        <v>2381</v>
      </c>
      <c r="J580" t="s">
        <v>3241</v>
      </c>
      <c r="K580" t="s">
        <v>3240</v>
      </c>
      <c r="M580" t="s">
        <v>1941</v>
      </c>
      <c r="N580" t="s">
        <v>209</v>
      </c>
      <c r="W580" t="s">
        <v>9183</v>
      </c>
      <c r="AC580" t="s">
        <v>54</v>
      </c>
      <c r="AH580" t="s">
        <v>2995</v>
      </c>
    </row>
    <row r="581" spans="1:34">
      <c r="A581" t="s">
        <v>9709</v>
      </c>
      <c r="B581" t="s">
        <v>9182</v>
      </c>
      <c r="C581" t="s">
        <v>36</v>
      </c>
      <c r="D581">
        <v>2329</v>
      </c>
      <c r="E581">
        <v>3016309</v>
      </c>
      <c r="F581" t="s">
        <v>6185</v>
      </c>
      <c r="G581" t="s">
        <v>6184</v>
      </c>
      <c r="H581" t="s">
        <v>601</v>
      </c>
      <c r="I581" t="s">
        <v>602</v>
      </c>
      <c r="K581" t="s">
        <v>3086</v>
      </c>
      <c r="M581" t="s">
        <v>595</v>
      </c>
      <c r="N581" t="s">
        <v>604</v>
      </c>
      <c r="AA581" t="s">
        <v>6183</v>
      </c>
      <c r="AC581" t="s">
        <v>54</v>
      </c>
      <c r="AH581" t="s">
        <v>6182</v>
      </c>
    </row>
    <row r="582" spans="1:34">
      <c r="A582" t="s">
        <v>9709</v>
      </c>
      <c r="B582" t="s">
        <v>9181</v>
      </c>
      <c r="C582" t="s">
        <v>202</v>
      </c>
      <c r="D582">
        <v>2500</v>
      </c>
      <c r="E582">
        <v>1805564</v>
      </c>
      <c r="F582" t="s">
        <v>9180</v>
      </c>
      <c r="G582" t="s">
        <v>9179</v>
      </c>
      <c r="H582" t="s">
        <v>1791</v>
      </c>
      <c r="I582" t="s">
        <v>1792</v>
      </c>
      <c r="K582" t="s">
        <v>1791</v>
      </c>
      <c r="M582" t="s">
        <v>537</v>
      </c>
      <c r="N582" t="s">
        <v>209</v>
      </c>
      <c r="AC582" t="s">
        <v>54</v>
      </c>
      <c r="AD582" t="s">
        <v>82</v>
      </c>
    </row>
    <row r="583" spans="1:34">
      <c r="A583" t="s">
        <v>9709</v>
      </c>
      <c r="B583" t="s">
        <v>8357</v>
      </c>
      <c r="C583" t="s">
        <v>62</v>
      </c>
      <c r="D583">
        <v>200</v>
      </c>
      <c r="E583">
        <v>22331</v>
      </c>
      <c r="F583" t="s">
        <v>9178</v>
      </c>
      <c r="G583" t="s">
        <v>9177</v>
      </c>
      <c r="H583" t="s">
        <v>6200</v>
      </c>
      <c r="I583" t="s">
        <v>6199</v>
      </c>
      <c r="K583" t="s">
        <v>6198</v>
      </c>
      <c r="M583" t="s">
        <v>50</v>
      </c>
      <c r="N583" t="s">
        <v>411</v>
      </c>
      <c r="AC583" t="s">
        <v>54</v>
      </c>
      <c r="AD583" t="s">
        <v>2727</v>
      </c>
    </row>
    <row r="584" spans="1:34">
      <c r="A584" t="s">
        <v>9709</v>
      </c>
      <c r="B584" t="s">
        <v>3859</v>
      </c>
      <c r="C584" t="s">
        <v>62</v>
      </c>
      <c r="D584">
        <v>23</v>
      </c>
      <c r="E584">
        <v>3311</v>
      </c>
      <c r="F584" t="s">
        <v>3134</v>
      </c>
      <c r="G584" t="s">
        <v>3133</v>
      </c>
      <c r="H584" t="s">
        <v>349</v>
      </c>
      <c r="I584" t="s">
        <v>350</v>
      </c>
      <c r="K584" t="s">
        <v>3132</v>
      </c>
      <c r="M584" t="s">
        <v>2609</v>
      </c>
      <c r="N584" t="s">
        <v>69</v>
      </c>
      <c r="Q584" t="s">
        <v>3131</v>
      </c>
      <c r="AA584" t="s">
        <v>3858</v>
      </c>
      <c r="AC584" t="s">
        <v>54</v>
      </c>
      <c r="AH584" t="s">
        <v>3857</v>
      </c>
    </row>
    <row r="585" spans="1:34">
      <c r="A585" t="s">
        <v>9709</v>
      </c>
      <c r="B585" t="s">
        <v>9176</v>
      </c>
      <c r="C585" t="s">
        <v>36</v>
      </c>
      <c r="D585">
        <v>69</v>
      </c>
      <c r="E585">
        <v>7627</v>
      </c>
      <c r="F585" t="s">
        <v>3454</v>
      </c>
      <c r="G585" t="s">
        <v>3453</v>
      </c>
      <c r="H585" t="s">
        <v>2983</v>
      </c>
      <c r="I585" t="s">
        <v>2984</v>
      </c>
      <c r="K585" t="s">
        <v>2983</v>
      </c>
      <c r="M585" t="s">
        <v>110</v>
      </c>
      <c r="N585" t="s">
        <v>411</v>
      </c>
      <c r="AC585" t="s">
        <v>54</v>
      </c>
    </row>
    <row r="586" spans="1:34">
      <c r="A586" t="s">
        <v>9709</v>
      </c>
      <c r="B586" t="s">
        <v>9175</v>
      </c>
      <c r="C586" t="s">
        <v>202</v>
      </c>
      <c r="D586">
        <v>6</v>
      </c>
      <c r="E586">
        <v>2317</v>
      </c>
      <c r="F586" t="s">
        <v>3291</v>
      </c>
      <c r="G586" t="s">
        <v>3290</v>
      </c>
      <c r="H586" t="s">
        <v>3277</v>
      </c>
      <c r="I586" t="s">
        <v>2381</v>
      </c>
      <c r="J586" t="s">
        <v>3278</v>
      </c>
      <c r="K586" t="s">
        <v>3277</v>
      </c>
      <c r="M586" t="s">
        <v>98</v>
      </c>
      <c r="N586" t="s">
        <v>209</v>
      </c>
      <c r="S586" t="s">
        <v>3289</v>
      </c>
      <c r="AC586" t="s">
        <v>54</v>
      </c>
      <c r="AH586" t="s">
        <v>3275</v>
      </c>
    </row>
    <row r="587" spans="1:34">
      <c r="A587" t="s">
        <v>9709</v>
      </c>
      <c r="B587" t="s">
        <v>3300</v>
      </c>
      <c r="C587" t="s">
        <v>62</v>
      </c>
      <c r="D587">
        <v>1</v>
      </c>
      <c r="E587">
        <v>174</v>
      </c>
      <c r="F587" t="s">
        <v>3312</v>
      </c>
      <c r="H587" t="s">
        <v>1411</v>
      </c>
      <c r="I587" t="s">
        <v>1412</v>
      </c>
      <c r="K587" t="s">
        <v>3214</v>
      </c>
      <c r="M587" t="s">
        <v>98</v>
      </c>
      <c r="N587" t="s">
        <v>69</v>
      </c>
      <c r="W587" t="s">
        <v>3802</v>
      </c>
      <c r="X587" t="s">
        <v>3297</v>
      </c>
      <c r="AH587" t="s">
        <v>3296</v>
      </c>
    </row>
    <row r="588" spans="1:34">
      <c r="A588" t="s">
        <v>9709</v>
      </c>
      <c r="B588" t="s">
        <v>9174</v>
      </c>
      <c r="C588" t="s">
        <v>62</v>
      </c>
      <c r="D588">
        <v>127</v>
      </c>
      <c r="E588">
        <v>112074</v>
      </c>
      <c r="F588" t="s">
        <v>3718</v>
      </c>
      <c r="H588" t="s">
        <v>2952</v>
      </c>
      <c r="I588" t="s">
        <v>97</v>
      </c>
      <c r="K588" t="s">
        <v>2952</v>
      </c>
      <c r="M588" t="s">
        <v>98</v>
      </c>
      <c r="N588" t="s">
        <v>69</v>
      </c>
      <c r="O588" t="s">
        <v>2951</v>
      </c>
      <c r="AH588" t="s">
        <v>9173</v>
      </c>
    </row>
    <row r="589" spans="1:34">
      <c r="A589" t="s">
        <v>9709</v>
      </c>
      <c r="B589" t="s">
        <v>9172</v>
      </c>
      <c r="C589" t="s">
        <v>36</v>
      </c>
      <c r="D589">
        <v>31</v>
      </c>
      <c r="E589">
        <v>30771</v>
      </c>
      <c r="F589" t="s">
        <v>7960</v>
      </c>
      <c r="H589" t="s">
        <v>5533</v>
      </c>
      <c r="I589" t="s">
        <v>5532</v>
      </c>
      <c r="K589" t="s">
        <v>5531</v>
      </c>
      <c r="M589" t="s">
        <v>98</v>
      </c>
      <c r="N589" t="s">
        <v>4476</v>
      </c>
      <c r="S589" t="s">
        <v>5530</v>
      </c>
      <c r="AC589" t="s">
        <v>54</v>
      </c>
      <c r="AH589" t="s">
        <v>7959</v>
      </c>
    </row>
    <row r="590" spans="1:34">
      <c r="A590" t="s">
        <v>9709</v>
      </c>
      <c r="B590" t="s">
        <v>6881</v>
      </c>
      <c r="C590" t="s">
        <v>62</v>
      </c>
      <c r="D590">
        <v>150</v>
      </c>
      <c r="E590">
        <v>60073</v>
      </c>
      <c r="F590" t="s">
        <v>9171</v>
      </c>
      <c r="G590" t="s">
        <v>9170</v>
      </c>
      <c r="H590" t="s">
        <v>6878</v>
      </c>
      <c r="I590" t="s">
        <v>2991</v>
      </c>
      <c r="K590" t="s">
        <v>6878</v>
      </c>
      <c r="M590" t="s">
        <v>382</v>
      </c>
      <c r="N590" t="s">
        <v>411</v>
      </c>
      <c r="O590" t="s">
        <v>9169</v>
      </c>
      <c r="AC590" t="s">
        <v>54</v>
      </c>
      <c r="AD590" t="s">
        <v>2727</v>
      </c>
      <c r="AH590" t="s">
        <v>6877</v>
      </c>
    </row>
    <row r="591" spans="1:34">
      <c r="A591" t="s">
        <v>9709</v>
      </c>
      <c r="B591" t="s">
        <v>9168</v>
      </c>
      <c r="C591" t="s">
        <v>36</v>
      </c>
      <c r="D591">
        <v>449</v>
      </c>
      <c r="E591">
        <v>120853</v>
      </c>
      <c r="F591" t="s">
        <v>9167</v>
      </c>
      <c r="G591" t="s">
        <v>9166</v>
      </c>
      <c r="H591" t="s">
        <v>4154</v>
      </c>
      <c r="I591" t="s">
        <v>4153</v>
      </c>
      <c r="K591" t="s">
        <v>4152</v>
      </c>
      <c r="M591" t="s">
        <v>98</v>
      </c>
      <c r="N591" t="s">
        <v>411</v>
      </c>
      <c r="AC591" t="s">
        <v>54</v>
      </c>
      <c r="AH591" t="s">
        <v>4151</v>
      </c>
    </row>
    <row r="592" spans="1:34">
      <c r="A592" t="s">
        <v>9709</v>
      </c>
      <c r="B592" t="s">
        <v>3300</v>
      </c>
      <c r="C592" t="s">
        <v>62</v>
      </c>
      <c r="D592">
        <v>1</v>
      </c>
      <c r="E592">
        <v>263</v>
      </c>
      <c r="F592" t="s">
        <v>3312</v>
      </c>
      <c r="H592" t="s">
        <v>1411</v>
      </c>
      <c r="I592" t="s">
        <v>1412</v>
      </c>
      <c r="K592" t="s">
        <v>3214</v>
      </c>
      <c r="M592" t="s">
        <v>98</v>
      </c>
      <c r="N592" t="s">
        <v>69</v>
      </c>
      <c r="W592" t="s">
        <v>3802</v>
      </c>
      <c r="X592" t="s">
        <v>3297</v>
      </c>
      <c r="AH592" t="s">
        <v>7457</v>
      </c>
    </row>
    <row r="593" spans="1:34">
      <c r="A593" t="s">
        <v>9709</v>
      </c>
      <c r="B593" t="s">
        <v>9165</v>
      </c>
      <c r="C593" t="s">
        <v>62</v>
      </c>
      <c r="D593">
        <v>118</v>
      </c>
      <c r="E593">
        <v>22026</v>
      </c>
      <c r="F593" t="s">
        <v>5411</v>
      </c>
      <c r="G593" t="s">
        <v>5410</v>
      </c>
      <c r="H593" t="s">
        <v>2929</v>
      </c>
      <c r="I593" t="s">
        <v>2928</v>
      </c>
      <c r="K593" t="s">
        <v>2927</v>
      </c>
      <c r="M593" t="s">
        <v>98</v>
      </c>
      <c r="N593" t="s">
        <v>69</v>
      </c>
      <c r="S593" t="s">
        <v>5409</v>
      </c>
      <c r="AC593" t="s">
        <v>54</v>
      </c>
      <c r="AD593" t="s">
        <v>82</v>
      </c>
      <c r="AH593" t="s">
        <v>4426</v>
      </c>
    </row>
    <row r="594" spans="1:34">
      <c r="A594" t="s">
        <v>9709</v>
      </c>
      <c r="B594" t="s">
        <v>9164</v>
      </c>
      <c r="C594" t="s">
        <v>62</v>
      </c>
      <c r="D594">
        <v>841</v>
      </c>
      <c r="E594">
        <v>176098</v>
      </c>
      <c r="F594" t="s">
        <v>9163</v>
      </c>
      <c r="G594" t="s">
        <v>9162</v>
      </c>
      <c r="H594" t="s">
        <v>3365</v>
      </c>
      <c r="I594" t="s">
        <v>3364</v>
      </c>
      <c r="K594" t="s">
        <v>3363</v>
      </c>
      <c r="M594" t="s">
        <v>254</v>
      </c>
      <c r="N594" t="s">
        <v>69</v>
      </c>
      <c r="O594" t="s">
        <v>222</v>
      </c>
      <c r="AC594" t="s">
        <v>54</v>
      </c>
      <c r="AH594" t="s">
        <v>9161</v>
      </c>
    </row>
    <row r="595" spans="1:34">
      <c r="A595" t="s">
        <v>9709</v>
      </c>
      <c r="B595" t="s">
        <v>4005</v>
      </c>
      <c r="C595" t="s">
        <v>62</v>
      </c>
      <c r="D595">
        <v>28</v>
      </c>
      <c r="E595">
        <v>2346</v>
      </c>
      <c r="F595" t="s">
        <v>7044</v>
      </c>
      <c r="G595" t="s">
        <v>2946</v>
      </c>
      <c r="H595" t="s">
        <v>369</v>
      </c>
      <c r="I595" t="s">
        <v>370</v>
      </c>
      <c r="J595" t="s">
        <v>369</v>
      </c>
      <c r="K595" t="s">
        <v>369</v>
      </c>
      <c r="M595" t="s">
        <v>98</v>
      </c>
      <c r="N595" t="s">
        <v>69</v>
      </c>
      <c r="W595">
        <v>32114</v>
      </c>
      <c r="AA595" t="s">
        <v>2945</v>
      </c>
      <c r="AC595" t="s">
        <v>54</v>
      </c>
      <c r="AH595" t="s">
        <v>9160</v>
      </c>
    </row>
    <row r="596" spans="1:34">
      <c r="A596" t="s">
        <v>9709</v>
      </c>
      <c r="B596" t="s">
        <v>3616</v>
      </c>
      <c r="C596" t="s">
        <v>62</v>
      </c>
      <c r="D596">
        <v>720</v>
      </c>
      <c r="E596">
        <v>85974</v>
      </c>
      <c r="F596" t="s">
        <v>3615</v>
      </c>
      <c r="G596" t="s">
        <v>3614</v>
      </c>
      <c r="H596" t="s">
        <v>3613</v>
      </c>
      <c r="I596" t="s">
        <v>3612</v>
      </c>
      <c r="K596" t="s">
        <v>3611</v>
      </c>
      <c r="M596" t="s">
        <v>98</v>
      </c>
      <c r="N596" t="s">
        <v>69</v>
      </c>
      <c r="AA596" t="s">
        <v>3610</v>
      </c>
      <c r="AD596" t="s">
        <v>82</v>
      </c>
      <c r="AH596" t="s">
        <v>3609</v>
      </c>
    </row>
    <row r="597" spans="1:34">
      <c r="A597" t="s">
        <v>9709</v>
      </c>
      <c r="B597" t="s">
        <v>3386</v>
      </c>
      <c r="C597" t="s">
        <v>73</v>
      </c>
      <c r="D597">
        <v>294</v>
      </c>
      <c r="E597">
        <v>376258</v>
      </c>
      <c r="F597" t="s">
        <v>3040</v>
      </c>
      <c r="G597" t="s">
        <v>3039</v>
      </c>
      <c r="H597" t="s">
        <v>460</v>
      </c>
      <c r="I597" t="s">
        <v>461</v>
      </c>
      <c r="K597" t="s">
        <v>462</v>
      </c>
      <c r="L597" t="s">
        <v>49</v>
      </c>
      <c r="M597" t="s">
        <v>3539</v>
      </c>
      <c r="N597" t="s">
        <v>80</v>
      </c>
      <c r="AA597" t="s">
        <v>3538</v>
      </c>
      <c r="AD597" t="s">
        <v>82</v>
      </c>
      <c r="AH597" t="s">
        <v>3038</v>
      </c>
    </row>
    <row r="598" spans="1:34">
      <c r="A598" t="s">
        <v>9709</v>
      </c>
      <c r="B598" t="s">
        <v>9159</v>
      </c>
      <c r="C598" t="s">
        <v>62</v>
      </c>
      <c r="D598">
        <v>0</v>
      </c>
      <c r="E598">
        <v>3</v>
      </c>
      <c r="F598" t="s">
        <v>3718</v>
      </c>
      <c r="H598" t="s">
        <v>2952</v>
      </c>
      <c r="I598" t="s">
        <v>97</v>
      </c>
      <c r="K598" t="s">
        <v>2952</v>
      </c>
      <c r="M598" t="s">
        <v>98</v>
      </c>
      <c r="N598" t="s">
        <v>69</v>
      </c>
      <c r="O598" t="s">
        <v>2951</v>
      </c>
      <c r="AH598" t="s">
        <v>7334</v>
      </c>
    </row>
    <row r="599" spans="1:34">
      <c r="A599" t="s">
        <v>9709</v>
      </c>
      <c r="B599" t="s">
        <v>9158</v>
      </c>
      <c r="C599" t="s">
        <v>36</v>
      </c>
      <c r="D599">
        <v>226</v>
      </c>
      <c r="E599">
        <v>405295</v>
      </c>
      <c r="F599" t="s">
        <v>5857</v>
      </c>
      <c r="G599" t="s">
        <v>5856</v>
      </c>
      <c r="H599" t="s">
        <v>601</v>
      </c>
      <c r="I599" t="s">
        <v>602</v>
      </c>
      <c r="K599" t="s">
        <v>5855</v>
      </c>
      <c r="N599" t="s">
        <v>604</v>
      </c>
      <c r="AC599" t="s">
        <v>54</v>
      </c>
    </row>
    <row r="600" spans="1:34">
      <c r="A600" t="s">
        <v>9709</v>
      </c>
      <c r="B600" t="s">
        <v>4613</v>
      </c>
      <c r="C600" t="s">
        <v>62</v>
      </c>
      <c r="D600">
        <v>37</v>
      </c>
      <c r="E600">
        <v>11098</v>
      </c>
      <c r="F600" t="s">
        <v>3150</v>
      </c>
      <c r="G600" t="s">
        <v>3433</v>
      </c>
      <c r="H600" t="s">
        <v>349</v>
      </c>
      <c r="I600" t="s">
        <v>350</v>
      </c>
      <c r="K600" t="s">
        <v>2935</v>
      </c>
      <c r="M600" t="s">
        <v>98</v>
      </c>
      <c r="N600" t="s">
        <v>69</v>
      </c>
      <c r="AH600" t="s">
        <v>4612</v>
      </c>
    </row>
    <row r="601" spans="1:34">
      <c r="A601" t="s">
        <v>9709</v>
      </c>
      <c r="B601" t="s">
        <v>8981</v>
      </c>
      <c r="C601" t="s">
        <v>36</v>
      </c>
      <c r="D601">
        <v>6</v>
      </c>
      <c r="E601">
        <v>1785</v>
      </c>
      <c r="F601" t="s">
        <v>6683</v>
      </c>
      <c r="G601" t="s">
        <v>4633</v>
      </c>
      <c r="H601" t="s">
        <v>3499</v>
      </c>
      <c r="I601" t="s">
        <v>3498</v>
      </c>
      <c r="K601" t="s">
        <v>3497</v>
      </c>
      <c r="M601" t="s">
        <v>537</v>
      </c>
      <c r="N601" t="s">
        <v>411</v>
      </c>
      <c r="S601" t="s">
        <v>6682</v>
      </c>
      <c r="AC601" t="s">
        <v>54</v>
      </c>
      <c r="AH601" t="s">
        <v>6681</v>
      </c>
    </row>
    <row r="602" spans="1:34">
      <c r="A602" t="s">
        <v>9709</v>
      </c>
      <c r="B602" t="s">
        <v>9157</v>
      </c>
      <c r="C602" t="s">
        <v>62</v>
      </c>
      <c r="D602">
        <v>361</v>
      </c>
      <c r="E602">
        <v>135584</v>
      </c>
      <c r="F602" t="s">
        <v>9156</v>
      </c>
      <c r="G602" t="s">
        <v>9155</v>
      </c>
      <c r="H602" t="s">
        <v>9154</v>
      </c>
      <c r="I602" t="s">
        <v>97</v>
      </c>
      <c r="K602" t="s">
        <v>9153</v>
      </c>
      <c r="M602" t="s">
        <v>110</v>
      </c>
      <c r="N602" t="s">
        <v>69</v>
      </c>
      <c r="AD602" t="s">
        <v>82</v>
      </c>
    </row>
    <row r="603" spans="1:34">
      <c r="A603" t="s">
        <v>9709</v>
      </c>
      <c r="B603" t="s">
        <v>9152</v>
      </c>
      <c r="C603" t="s">
        <v>62</v>
      </c>
      <c r="D603">
        <v>65</v>
      </c>
      <c r="E603">
        <v>22460</v>
      </c>
      <c r="F603" t="s">
        <v>9151</v>
      </c>
      <c r="G603" t="s">
        <v>9150</v>
      </c>
      <c r="H603" t="s">
        <v>9149</v>
      </c>
      <c r="I603" t="s">
        <v>97</v>
      </c>
      <c r="K603" t="s">
        <v>9148</v>
      </c>
      <c r="M603" t="s">
        <v>9147</v>
      </c>
      <c r="N603" t="s">
        <v>69</v>
      </c>
      <c r="W603" s="2">
        <v>537065371553705</v>
      </c>
      <c r="AA603" t="s">
        <v>9146</v>
      </c>
      <c r="AC603" t="s">
        <v>54</v>
      </c>
      <c r="AH603" t="s">
        <v>9145</v>
      </c>
    </row>
    <row r="604" spans="1:34">
      <c r="A604" t="s">
        <v>9709</v>
      </c>
      <c r="B604" t="s">
        <v>8799</v>
      </c>
      <c r="C604" t="s">
        <v>36</v>
      </c>
      <c r="D604">
        <v>2</v>
      </c>
      <c r="E604">
        <v>794</v>
      </c>
      <c r="F604" t="s">
        <v>8688</v>
      </c>
      <c r="G604" t="s">
        <v>8687</v>
      </c>
      <c r="H604" t="s">
        <v>3499</v>
      </c>
      <c r="I604" t="s">
        <v>3498</v>
      </c>
      <c r="K604" t="s">
        <v>3497</v>
      </c>
      <c r="M604" t="s">
        <v>98</v>
      </c>
      <c r="N604" t="s">
        <v>411</v>
      </c>
      <c r="S604" t="s">
        <v>8686</v>
      </c>
      <c r="AC604" t="s">
        <v>54</v>
      </c>
      <c r="AH604" t="s">
        <v>6681</v>
      </c>
    </row>
    <row r="605" spans="1:34">
      <c r="A605" t="s">
        <v>9709</v>
      </c>
      <c r="B605" t="s">
        <v>7452</v>
      </c>
      <c r="C605" t="s">
        <v>62</v>
      </c>
      <c r="D605">
        <v>461</v>
      </c>
      <c r="E605">
        <v>230636</v>
      </c>
      <c r="F605" t="s">
        <v>709</v>
      </c>
      <c r="G605" t="s">
        <v>710</v>
      </c>
      <c r="H605" t="s">
        <v>711</v>
      </c>
      <c r="I605" t="s">
        <v>712</v>
      </c>
      <c r="K605" t="s">
        <v>713</v>
      </c>
      <c r="M605" t="s">
        <v>537</v>
      </c>
      <c r="N605" t="s">
        <v>69</v>
      </c>
      <c r="W605" t="s">
        <v>743</v>
      </c>
      <c r="AC605" t="s">
        <v>54</v>
      </c>
      <c r="AD605" t="s">
        <v>82</v>
      </c>
      <c r="AH605" t="s">
        <v>805</v>
      </c>
    </row>
    <row r="606" spans="1:34">
      <c r="A606" t="s">
        <v>9709</v>
      </c>
      <c r="B606" t="s">
        <v>9144</v>
      </c>
      <c r="C606" t="s">
        <v>36</v>
      </c>
      <c r="D606">
        <v>268</v>
      </c>
      <c r="E606">
        <v>324566</v>
      </c>
      <c r="F606" t="s">
        <v>5621</v>
      </c>
      <c r="G606" t="s">
        <v>5620</v>
      </c>
      <c r="H606" t="s">
        <v>601</v>
      </c>
      <c r="I606" t="s">
        <v>602</v>
      </c>
      <c r="K606" t="s">
        <v>3086</v>
      </c>
      <c r="M606" t="s">
        <v>537</v>
      </c>
      <c r="N606" t="s">
        <v>604</v>
      </c>
      <c r="AC606" t="s">
        <v>54</v>
      </c>
      <c r="AH606" t="s">
        <v>5619</v>
      </c>
    </row>
    <row r="607" spans="1:34">
      <c r="A607" t="s">
        <v>9709</v>
      </c>
      <c r="B607" t="s">
        <v>9143</v>
      </c>
      <c r="C607" t="s">
        <v>62</v>
      </c>
      <c r="D607">
        <v>450</v>
      </c>
      <c r="E607">
        <v>143474</v>
      </c>
      <c r="F607" t="s">
        <v>9142</v>
      </c>
      <c r="G607" t="s">
        <v>9141</v>
      </c>
      <c r="H607" t="s">
        <v>3365</v>
      </c>
      <c r="I607" t="s">
        <v>3364</v>
      </c>
      <c r="K607" t="s">
        <v>3363</v>
      </c>
      <c r="M607" t="s">
        <v>254</v>
      </c>
      <c r="N607" t="s">
        <v>69</v>
      </c>
      <c r="O607" t="s">
        <v>222</v>
      </c>
      <c r="AC607" t="s">
        <v>54</v>
      </c>
      <c r="AH607" t="s">
        <v>6660</v>
      </c>
    </row>
    <row r="608" spans="1:34">
      <c r="A608" t="s">
        <v>9709</v>
      </c>
      <c r="B608" t="s">
        <v>9140</v>
      </c>
      <c r="C608" t="s">
        <v>62</v>
      </c>
      <c r="D608">
        <v>295</v>
      </c>
      <c r="E608">
        <v>46104</v>
      </c>
      <c r="F608" t="s">
        <v>9139</v>
      </c>
      <c r="H608" t="s">
        <v>96</v>
      </c>
      <c r="I608" t="s">
        <v>97</v>
      </c>
      <c r="K608" t="s">
        <v>96</v>
      </c>
      <c r="N608" t="s">
        <v>69</v>
      </c>
      <c r="AH608" t="s">
        <v>8894</v>
      </c>
    </row>
    <row r="609" spans="1:34">
      <c r="A609" t="s">
        <v>9709</v>
      </c>
      <c r="B609" t="s">
        <v>9138</v>
      </c>
      <c r="C609" t="s">
        <v>62</v>
      </c>
      <c r="D609">
        <v>0</v>
      </c>
      <c r="E609">
        <v>84</v>
      </c>
      <c r="F609" t="s">
        <v>3718</v>
      </c>
      <c r="H609" t="s">
        <v>2952</v>
      </c>
      <c r="I609" t="s">
        <v>97</v>
      </c>
      <c r="K609" t="s">
        <v>2952</v>
      </c>
      <c r="M609" t="s">
        <v>98</v>
      </c>
      <c r="N609" t="s">
        <v>69</v>
      </c>
      <c r="O609" t="s">
        <v>2951</v>
      </c>
      <c r="AH609" t="s">
        <v>9137</v>
      </c>
    </row>
    <row r="610" spans="1:34">
      <c r="A610" t="s">
        <v>9709</v>
      </c>
      <c r="B610" t="s">
        <v>9136</v>
      </c>
      <c r="C610" t="s">
        <v>202</v>
      </c>
      <c r="D610">
        <v>88</v>
      </c>
      <c r="E610">
        <v>52743</v>
      </c>
      <c r="F610" t="s">
        <v>9135</v>
      </c>
      <c r="G610" t="s">
        <v>9134</v>
      </c>
      <c r="H610" t="s">
        <v>1791</v>
      </c>
      <c r="I610" t="s">
        <v>1792</v>
      </c>
      <c r="K610" t="s">
        <v>1791</v>
      </c>
      <c r="M610" t="s">
        <v>98</v>
      </c>
      <c r="N610" t="s">
        <v>209</v>
      </c>
      <c r="O610" t="s">
        <v>3779</v>
      </c>
      <c r="AC610" t="s">
        <v>54</v>
      </c>
      <c r="AH610" t="s">
        <v>5615</v>
      </c>
    </row>
    <row r="611" spans="1:34">
      <c r="A611" t="s">
        <v>9709</v>
      </c>
      <c r="B611" t="s">
        <v>9133</v>
      </c>
      <c r="C611" t="s">
        <v>62</v>
      </c>
      <c r="D611">
        <v>97</v>
      </c>
      <c r="E611">
        <v>24874</v>
      </c>
      <c r="F611" t="s">
        <v>3739</v>
      </c>
      <c r="H611" t="s">
        <v>2952</v>
      </c>
      <c r="I611" t="s">
        <v>97</v>
      </c>
      <c r="K611" t="s">
        <v>2952</v>
      </c>
      <c r="M611" t="s">
        <v>98</v>
      </c>
      <c r="N611" t="s">
        <v>69</v>
      </c>
      <c r="O611" t="s">
        <v>2951</v>
      </c>
      <c r="AH611" t="s">
        <v>9132</v>
      </c>
    </row>
    <row r="612" spans="1:34">
      <c r="A612" t="s">
        <v>9709</v>
      </c>
      <c r="B612" t="s">
        <v>4034</v>
      </c>
      <c r="C612" t="s">
        <v>62</v>
      </c>
      <c r="D612">
        <v>0</v>
      </c>
      <c r="E612">
        <v>524</v>
      </c>
      <c r="F612" t="s">
        <v>4033</v>
      </c>
      <c r="H612" t="s">
        <v>1235</v>
      </c>
      <c r="I612" t="s">
        <v>97</v>
      </c>
      <c r="K612" t="s">
        <v>1236</v>
      </c>
      <c r="M612" t="s">
        <v>98</v>
      </c>
      <c r="N612" t="s">
        <v>69</v>
      </c>
      <c r="AD612" t="s">
        <v>82</v>
      </c>
      <c r="AH612" t="s">
        <v>4032</v>
      </c>
    </row>
    <row r="613" spans="1:34">
      <c r="A613" t="s">
        <v>9709</v>
      </c>
      <c r="B613" t="s">
        <v>8630</v>
      </c>
      <c r="C613" t="s">
        <v>62</v>
      </c>
      <c r="D613">
        <v>4214</v>
      </c>
      <c r="E613">
        <v>1052669</v>
      </c>
      <c r="F613" t="s">
        <v>837</v>
      </c>
      <c r="G613" t="s">
        <v>838</v>
      </c>
      <c r="H613" t="s">
        <v>349</v>
      </c>
      <c r="I613" t="s">
        <v>350</v>
      </c>
      <c r="K613" t="s">
        <v>351</v>
      </c>
      <c r="L613" t="s">
        <v>49</v>
      </c>
      <c r="M613" t="s">
        <v>98</v>
      </c>
      <c r="N613" t="s">
        <v>69</v>
      </c>
      <c r="S613" t="s">
        <v>839</v>
      </c>
      <c r="AC613" t="s">
        <v>54</v>
      </c>
      <c r="AH613" t="s">
        <v>354</v>
      </c>
    </row>
    <row r="614" spans="1:34">
      <c r="A614" t="s">
        <v>9709</v>
      </c>
      <c r="B614" t="s">
        <v>9131</v>
      </c>
      <c r="C614" t="s">
        <v>62</v>
      </c>
      <c r="D614">
        <v>389</v>
      </c>
      <c r="E614">
        <v>115959</v>
      </c>
      <c r="F614" t="s">
        <v>9130</v>
      </c>
      <c r="G614" t="s">
        <v>9129</v>
      </c>
      <c r="H614" t="s">
        <v>9128</v>
      </c>
      <c r="I614" t="s">
        <v>9127</v>
      </c>
      <c r="K614" t="s">
        <v>9126</v>
      </c>
      <c r="M614" t="s">
        <v>98</v>
      </c>
      <c r="N614" t="s">
        <v>411</v>
      </c>
      <c r="W614" s="2">
        <v>2.3152316231723098E+19</v>
      </c>
      <c r="AC614" t="s">
        <v>54</v>
      </c>
      <c r="AD614" t="s">
        <v>2727</v>
      </c>
    </row>
    <row r="615" spans="1:34">
      <c r="A615" t="s">
        <v>9709</v>
      </c>
      <c r="B615" t="s">
        <v>3219</v>
      </c>
      <c r="C615" t="s">
        <v>62</v>
      </c>
      <c r="D615">
        <v>711</v>
      </c>
      <c r="E615">
        <v>199813</v>
      </c>
      <c r="F615" t="s">
        <v>3019</v>
      </c>
      <c r="G615" t="s">
        <v>3018</v>
      </c>
      <c r="H615" t="s">
        <v>107</v>
      </c>
      <c r="I615" t="s">
        <v>108</v>
      </c>
      <c r="K615" t="s">
        <v>107</v>
      </c>
      <c r="M615" t="s">
        <v>110</v>
      </c>
      <c r="N615" t="s">
        <v>69</v>
      </c>
      <c r="O615" t="s">
        <v>672</v>
      </c>
      <c r="AA615" t="s">
        <v>3017</v>
      </c>
      <c r="AC615" t="s">
        <v>54</v>
      </c>
      <c r="AH615" t="s">
        <v>3218</v>
      </c>
    </row>
    <row r="616" spans="1:34">
      <c r="A616" t="s">
        <v>9709</v>
      </c>
      <c r="B616" t="s">
        <v>9125</v>
      </c>
      <c r="C616" t="s">
        <v>62</v>
      </c>
      <c r="D616">
        <v>792</v>
      </c>
      <c r="E616">
        <v>269067</v>
      </c>
      <c r="F616" t="s">
        <v>3064</v>
      </c>
      <c r="G616" t="s">
        <v>3063</v>
      </c>
      <c r="H616" t="s">
        <v>3062</v>
      </c>
      <c r="I616" t="s">
        <v>3061</v>
      </c>
      <c r="K616" t="s">
        <v>3060</v>
      </c>
      <c r="M616" t="s">
        <v>3059</v>
      </c>
      <c r="N616" t="s">
        <v>3058</v>
      </c>
      <c r="O616" t="s">
        <v>3057</v>
      </c>
      <c r="AC616" t="s">
        <v>54</v>
      </c>
      <c r="AH616" t="s">
        <v>3056</v>
      </c>
    </row>
    <row r="617" spans="1:34">
      <c r="A617" t="s">
        <v>9709</v>
      </c>
      <c r="B617" t="s">
        <v>5514</v>
      </c>
      <c r="C617" t="s">
        <v>73</v>
      </c>
      <c r="D617">
        <v>113</v>
      </c>
      <c r="E617">
        <v>46549</v>
      </c>
      <c r="F617" t="s">
        <v>3619</v>
      </c>
      <c r="G617" t="s">
        <v>2946</v>
      </c>
      <c r="H617" t="s">
        <v>460</v>
      </c>
      <c r="I617" t="s">
        <v>461</v>
      </c>
      <c r="K617" t="s">
        <v>462</v>
      </c>
      <c r="M617" t="s">
        <v>3618</v>
      </c>
      <c r="N617" t="s">
        <v>80</v>
      </c>
      <c r="AA617" t="s">
        <v>3617</v>
      </c>
      <c r="AD617" t="s">
        <v>82</v>
      </c>
    </row>
    <row r="618" spans="1:34">
      <c r="A618" t="s">
        <v>9709</v>
      </c>
      <c r="B618" t="s">
        <v>9124</v>
      </c>
      <c r="C618" t="s">
        <v>36</v>
      </c>
      <c r="D618">
        <v>8</v>
      </c>
      <c r="E618">
        <v>4942</v>
      </c>
      <c r="F618" t="s">
        <v>3594</v>
      </c>
      <c r="G618" t="s">
        <v>3593</v>
      </c>
      <c r="H618" t="s">
        <v>3333</v>
      </c>
      <c r="I618" t="s">
        <v>97</v>
      </c>
      <c r="K618" t="s">
        <v>3333</v>
      </c>
      <c r="L618" t="s">
        <v>49</v>
      </c>
      <c r="N618" t="s">
        <v>3592</v>
      </c>
      <c r="S618" t="s">
        <v>3591</v>
      </c>
      <c r="AC618" t="s">
        <v>54</v>
      </c>
    </row>
    <row r="619" spans="1:34">
      <c r="A619" t="s">
        <v>9709</v>
      </c>
      <c r="B619" t="s">
        <v>9123</v>
      </c>
      <c r="C619" t="s">
        <v>202</v>
      </c>
      <c r="D619">
        <v>100</v>
      </c>
      <c r="E619">
        <v>17166</v>
      </c>
      <c r="F619" t="s">
        <v>4495</v>
      </c>
      <c r="G619" t="s">
        <v>4494</v>
      </c>
      <c r="H619" t="s">
        <v>3240</v>
      </c>
      <c r="I619" t="s">
        <v>2381</v>
      </c>
      <c r="J619" t="s">
        <v>3241</v>
      </c>
      <c r="K619" t="s">
        <v>3240</v>
      </c>
      <c r="M619" t="s">
        <v>68</v>
      </c>
      <c r="N619" t="s">
        <v>209</v>
      </c>
      <c r="W619" t="s">
        <v>3527</v>
      </c>
      <c r="AA619" t="s">
        <v>4590</v>
      </c>
      <c r="AC619" t="s">
        <v>54</v>
      </c>
      <c r="AH619" t="s">
        <v>3526</v>
      </c>
    </row>
    <row r="620" spans="1:34">
      <c r="A620" t="s">
        <v>9709</v>
      </c>
      <c r="B620" t="s">
        <v>3679</v>
      </c>
      <c r="C620" t="s">
        <v>202</v>
      </c>
      <c r="D620">
        <v>23</v>
      </c>
      <c r="E620">
        <v>11808</v>
      </c>
      <c r="F620" t="s">
        <v>5781</v>
      </c>
      <c r="G620" t="s">
        <v>3091</v>
      </c>
      <c r="H620" t="s">
        <v>2998</v>
      </c>
      <c r="I620" t="s">
        <v>2999</v>
      </c>
      <c r="K620" t="s">
        <v>2998</v>
      </c>
      <c r="M620" t="s">
        <v>2997</v>
      </c>
      <c r="N620" t="s">
        <v>209</v>
      </c>
      <c r="W620" t="s">
        <v>2996</v>
      </c>
      <c r="AC620" t="s">
        <v>54</v>
      </c>
      <c r="AH620" t="s">
        <v>2995</v>
      </c>
    </row>
    <row r="621" spans="1:34">
      <c r="A621" t="s">
        <v>9709</v>
      </c>
      <c r="B621" t="s">
        <v>5020</v>
      </c>
      <c r="C621" t="s">
        <v>62</v>
      </c>
      <c r="D621">
        <v>444</v>
      </c>
      <c r="E621">
        <v>121418</v>
      </c>
      <c r="F621" t="s">
        <v>3150</v>
      </c>
      <c r="G621" t="s">
        <v>3149</v>
      </c>
      <c r="H621" t="s">
        <v>349</v>
      </c>
      <c r="I621" t="s">
        <v>350</v>
      </c>
      <c r="K621" t="s">
        <v>2935</v>
      </c>
      <c r="M621" t="s">
        <v>98</v>
      </c>
      <c r="N621" t="s">
        <v>69</v>
      </c>
      <c r="AA621" t="s">
        <v>2934</v>
      </c>
      <c r="AC621" t="s">
        <v>54</v>
      </c>
      <c r="AH621" t="s">
        <v>5019</v>
      </c>
    </row>
    <row r="622" spans="1:34">
      <c r="A622" t="s">
        <v>9709</v>
      </c>
      <c r="B622" t="s">
        <v>9122</v>
      </c>
      <c r="C622" t="s">
        <v>73</v>
      </c>
      <c r="D622">
        <v>2565</v>
      </c>
      <c r="E622">
        <v>1387281</v>
      </c>
      <c r="F622" t="s">
        <v>6270</v>
      </c>
      <c r="G622" t="s">
        <v>6269</v>
      </c>
      <c r="H622" t="s">
        <v>5794</v>
      </c>
      <c r="I622" t="s">
        <v>5793</v>
      </c>
      <c r="K622" t="s">
        <v>6268</v>
      </c>
      <c r="M622" t="s">
        <v>382</v>
      </c>
      <c r="N622" t="s">
        <v>80</v>
      </c>
      <c r="AA622" t="s">
        <v>1414</v>
      </c>
      <c r="AC622" t="s">
        <v>54</v>
      </c>
      <c r="AD622" t="s">
        <v>82</v>
      </c>
      <c r="AH622" t="s">
        <v>9121</v>
      </c>
    </row>
    <row r="623" spans="1:34">
      <c r="A623" t="s">
        <v>9709</v>
      </c>
      <c r="B623" t="s">
        <v>7766</v>
      </c>
      <c r="C623" t="s">
        <v>36</v>
      </c>
      <c r="D623">
        <v>971</v>
      </c>
      <c r="E623">
        <v>783941</v>
      </c>
      <c r="F623" t="s">
        <v>3691</v>
      </c>
      <c r="G623" t="s">
        <v>3690</v>
      </c>
      <c r="H623" t="s">
        <v>3689</v>
      </c>
      <c r="I623" t="s">
        <v>3688</v>
      </c>
      <c r="K623" t="s">
        <v>3687</v>
      </c>
      <c r="M623" t="s">
        <v>79</v>
      </c>
      <c r="N623" t="s">
        <v>3686</v>
      </c>
      <c r="O623" t="s">
        <v>3685</v>
      </c>
      <c r="AC623" t="s">
        <v>54</v>
      </c>
    </row>
    <row r="624" spans="1:34">
      <c r="A624" t="s">
        <v>9709</v>
      </c>
      <c r="B624" t="s">
        <v>9120</v>
      </c>
      <c r="C624" t="s">
        <v>62</v>
      </c>
      <c r="D624">
        <v>29</v>
      </c>
      <c r="E624">
        <v>9705</v>
      </c>
      <c r="F624" t="s">
        <v>9119</v>
      </c>
      <c r="G624" t="s">
        <v>6031</v>
      </c>
      <c r="H624" t="s">
        <v>141</v>
      </c>
      <c r="I624" t="s">
        <v>142</v>
      </c>
      <c r="K624" t="s">
        <v>6140</v>
      </c>
      <c r="M624" t="s">
        <v>98</v>
      </c>
      <c r="N624" t="s">
        <v>69</v>
      </c>
      <c r="S624" t="s">
        <v>9118</v>
      </c>
      <c r="AC624" t="s">
        <v>54</v>
      </c>
      <c r="AH624" t="s">
        <v>6139</v>
      </c>
    </row>
    <row r="625" spans="1:34">
      <c r="A625" t="s">
        <v>9709</v>
      </c>
      <c r="B625" t="s">
        <v>9117</v>
      </c>
      <c r="C625" t="s">
        <v>36</v>
      </c>
      <c r="D625">
        <v>89</v>
      </c>
      <c r="E625">
        <v>90480</v>
      </c>
      <c r="F625" t="s">
        <v>9116</v>
      </c>
      <c r="G625" t="s">
        <v>9115</v>
      </c>
      <c r="H625" t="s">
        <v>186</v>
      </c>
      <c r="I625" t="s">
        <v>187</v>
      </c>
      <c r="K625" t="s">
        <v>186</v>
      </c>
      <c r="M625" t="s">
        <v>9114</v>
      </c>
      <c r="N625" t="s">
        <v>42</v>
      </c>
      <c r="S625" t="s">
        <v>9113</v>
      </c>
      <c r="AC625" t="s">
        <v>54</v>
      </c>
      <c r="AD625" t="s">
        <v>82</v>
      </c>
    </row>
    <row r="626" spans="1:34">
      <c r="A626" t="s">
        <v>9709</v>
      </c>
      <c r="B626" t="s">
        <v>9112</v>
      </c>
      <c r="C626" t="s">
        <v>62</v>
      </c>
      <c r="D626">
        <v>165</v>
      </c>
      <c r="E626">
        <v>29683</v>
      </c>
      <c r="F626" t="s">
        <v>3739</v>
      </c>
      <c r="H626" t="s">
        <v>2952</v>
      </c>
      <c r="I626" t="s">
        <v>97</v>
      </c>
      <c r="K626" t="s">
        <v>2952</v>
      </c>
      <c r="M626" t="s">
        <v>98</v>
      </c>
      <c r="N626" t="s">
        <v>69</v>
      </c>
      <c r="O626" t="s">
        <v>2951</v>
      </c>
      <c r="AH626" t="s">
        <v>9111</v>
      </c>
    </row>
    <row r="627" spans="1:34">
      <c r="A627" t="s">
        <v>9709</v>
      </c>
      <c r="B627" t="s">
        <v>3068</v>
      </c>
      <c r="C627" t="s">
        <v>202</v>
      </c>
      <c r="D627">
        <v>5</v>
      </c>
      <c r="E627">
        <v>2528</v>
      </c>
      <c r="F627" t="s">
        <v>7658</v>
      </c>
      <c r="G627" t="s">
        <v>3000</v>
      </c>
      <c r="H627" t="s">
        <v>2998</v>
      </c>
      <c r="I627" t="s">
        <v>2999</v>
      </c>
      <c r="K627" t="s">
        <v>2998</v>
      </c>
      <c r="M627" t="s">
        <v>2997</v>
      </c>
      <c r="N627" t="s">
        <v>209</v>
      </c>
      <c r="W627" t="s">
        <v>4432</v>
      </c>
      <c r="AC627" t="s">
        <v>54</v>
      </c>
      <c r="AH627" t="s">
        <v>2995</v>
      </c>
    </row>
    <row r="628" spans="1:34">
      <c r="A628" t="s">
        <v>9709</v>
      </c>
      <c r="B628" t="s">
        <v>3777</v>
      </c>
      <c r="C628" t="s">
        <v>73</v>
      </c>
      <c r="D628">
        <v>339</v>
      </c>
      <c r="E628">
        <v>273153</v>
      </c>
      <c r="F628" t="s">
        <v>3040</v>
      </c>
      <c r="G628" t="s">
        <v>3039</v>
      </c>
      <c r="H628" t="s">
        <v>460</v>
      </c>
      <c r="I628" t="s">
        <v>461</v>
      </c>
      <c r="K628" t="s">
        <v>462</v>
      </c>
      <c r="L628" t="s">
        <v>49</v>
      </c>
      <c r="M628" t="s">
        <v>254</v>
      </c>
      <c r="N628" t="s">
        <v>80</v>
      </c>
      <c r="AA628" t="s">
        <v>5133</v>
      </c>
      <c r="AD628" t="s">
        <v>82</v>
      </c>
      <c r="AH628" t="s">
        <v>3038</v>
      </c>
    </row>
    <row r="629" spans="1:34">
      <c r="A629" t="s">
        <v>9709</v>
      </c>
      <c r="B629" t="s">
        <v>9110</v>
      </c>
      <c r="C629" t="s">
        <v>36</v>
      </c>
      <c r="D629">
        <v>10466</v>
      </c>
      <c r="E629">
        <v>1421651</v>
      </c>
      <c r="F629" t="s">
        <v>6053</v>
      </c>
      <c r="H629" t="s">
        <v>4154</v>
      </c>
      <c r="I629" t="s">
        <v>4153</v>
      </c>
      <c r="K629" t="s">
        <v>4152</v>
      </c>
      <c r="M629" t="s">
        <v>135</v>
      </c>
      <c r="N629" t="s">
        <v>411</v>
      </c>
      <c r="AC629" t="s">
        <v>54</v>
      </c>
      <c r="AH629" t="s">
        <v>9109</v>
      </c>
    </row>
    <row r="630" spans="1:34">
      <c r="A630" t="s">
        <v>9709</v>
      </c>
      <c r="B630" t="s">
        <v>9108</v>
      </c>
      <c r="C630" t="s">
        <v>62</v>
      </c>
      <c r="D630">
        <v>682</v>
      </c>
      <c r="E630">
        <v>168879</v>
      </c>
      <c r="F630" t="s">
        <v>8917</v>
      </c>
      <c r="G630" t="s">
        <v>4893</v>
      </c>
      <c r="H630" t="s">
        <v>4892</v>
      </c>
      <c r="I630" t="s">
        <v>4891</v>
      </c>
      <c r="K630" t="s">
        <v>4890</v>
      </c>
      <c r="M630" t="s">
        <v>98</v>
      </c>
      <c r="N630" t="s">
        <v>69</v>
      </c>
      <c r="AA630" t="s">
        <v>1662</v>
      </c>
      <c r="AH630" t="s">
        <v>8916</v>
      </c>
    </row>
    <row r="631" spans="1:34">
      <c r="A631" t="s">
        <v>9709</v>
      </c>
      <c r="B631" t="s">
        <v>9107</v>
      </c>
      <c r="C631" t="s">
        <v>73</v>
      </c>
      <c r="D631">
        <v>131</v>
      </c>
      <c r="E631">
        <v>88011</v>
      </c>
      <c r="F631" t="s">
        <v>3574</v>
      </c>
      <c r="G631" t="s">
        <v>3307</v>
      </c>
      <c r="H631" t="s">
        <v>460</v>
      </c>
      <c r="I631" t="s">
        <v>461</v>
      </c>
      <c r="K631" t="s">
        <v>3306</v>
      </c>
      <c r="M631" t="s">
        <v>98</v>
      </c>
      <c r="N631" t="s">
        <v>80</v>
      </c>
      <c r="AA631" t="s">
        <v>1414</v>
      </c>
      <c r="AC631" t="s">
        <v>54</v>
      </c>
      <c r="AD631" t="s">
        <v>605</v>
      </c>
    </row>
    <row r="632" spans="1:34">
      <c r="A632" t="s">
        <v>9709</v>
      </c>
      <c r="B632" t="s">
        <v>9106</v>
      </c>
      <c r="C632" t="s">
        <v>62</v>
      </c>
      <c r="D632">
        <v>750</v>
      </c>
      <c r="E632">
        <v>909147</v>
      </c>
      <c r="F632" t="s">
        <v>9105</v>
      </c>
      <c r="G632" t="s">
        <v>9104</v>
      </c>
      <c r="H632" t="s">
        <v>369</v>
      </c>
      <c r="I632" t="s">
        <v>370</v>
      </c>
      <c r="K632" t="s">
        <v>369</v>
      </c>
      <c r="M632" t="s">
        <v>68</v>
      </c>
      <c r="N632" t="s">
        <v>69</v>
      </c>
      <c r="AA632" t="s">
        <v>1701</v>
      </c>
      <c r="AD632" t="s">
        <v>82</v>
      </c>
      <c r="AH632" t="s">
        <v>9103</v>
      </c>
    </row>
    <row r="633" spans="1:34">
      <c r="A633" t="s">
        <v>9709</v>
      </c>
      <c r="B633" t="s">
        <v>7452</v>
      </c>
      <c r="C633" t="s">
        <v>62</v>
      </c>
      <c r="D633">
        <v>335</v>
      </c>
      <c r="E633">
        <v>166282</v>
      </c>
      <c r="F633" t="s">
        <v>709</v>
      </c>
      <c r="G633" t="s">
        <v>710</v>
      </c>
      <c r="H633" t="s">
        <v>711</v>
      </c>
      <c r="I633" t="s">
        <v>712</v>
      </c>
      <c r="K633" t="s">
        <v>713</v>
      </c>
      <c r="M633" t="s">
        <v>537</v>
      </c>
      <c r="N633" t="s">
        <v>69</v>
      </c>
      <c r="O633" t="s">
        <v>714</v>
      </c>
      <c r="AC633" t="s">
        <v>54</v>
      </c>
      <c r="AD633" t="s">
        <v>82</v>
      </c>
      <c r="AH633" t="s">
        <v>805</v>
      </c>
    </row>
    <row r="634" spans="1:34">
      <c r="A634" t="s">
        <v>9709</v>
      </c>
      <c r="B634" t="s">
        <v>8487</v>
      </c>
      <c r="C634" t="s">
        <v>36</v>
      </c>
      <c r="D634">
        <v>125</v>
      </c>
      <c r="E634">
        <v>118327</v>
      </c>
      <c r="F634" t="s">
        <v>4897</v>
      </c>
      <c r="G634" t="s">
        <v>4896</v>
      </c>
      <c r="H634" t="s">
        <v>302</v>
      </c>
      <c r="I634" t="s">
        <v>303</v>
      </c>
      <c r="K634" t="s">
        <v>304</v>
      </c>
      <c r="L634" t="s">
        <v>134</v>
      </c>
      <c r="M634" t="s">
        <v>4137</v>
      </c>
      <c r="N634" t="s">
        <v>51</v>
      </c>
      <c r="AC634" t="s">
        <v>54</v>
      </c>
    </row>
    <row r="635" spans="1:34">
      <c r="A635" t="s">
        <v>9709</v>
      </c>
      <c r="B635" t="s">
        <v>2938</v>
      </c>
      <c r="C635" t="s">
        <v>62</v>
      </c>
      <c r="D635">
        <v>2118</v>
      </c>
      <c r="E635">
        <v>880002</v>
      </c>
      <c r="F635" t="s">
        <v>3150</v>
      </c>
      <c r="G635" t="s">
        <v>3149</v>
      </c>
      <c r="H635" t="s">
        <v>349</v>
      </c>
      <c r="I635" t="s">
        <v>350</v>
      </c>
      <c r="K635" t="s">
        <v>2935</v>
      </c>
      <c r="M635" t="s">
        <v>98</v>
      </c>
      <c r="N635" t="s">
        <v>69</v>
      </c>
      <c r="AH635" t="s">
        <v>2933</v>
      </c>
    </row>
    <row r="636" spans="1:34">
      <c r="A636" t="s">
        <v>9709</v>
      </c>
      <c r="B636" t="s">
        <v>9102</v>
      </c>
      <c r="C636" t="s">
        <v>62</v>
      </c>
      <c r="D636">
        <v>1405</v>
      </c>
      <c r="E636">
        <v>344799</v>
      </c>
      <c r="F636" t="s">
        <v>9101</v>
      </c>
      <c r="G636" t="s">
        <v>9100</v>
      </c>
      <c r="H636" t="s">
        <v>3365</v>
      </c>
      <c r="I636" t="s">
        <v>3364</v>
      </c>
      <c r="K636" t="s">
        <v>3363</v>
      </c>
      <c r="M636" t="s">
        <v>254</v>
      </c>
      <c r="N636" t="s">
        <v>69</v>
      </c>
      <c r="O636" t="s">
        <v>222</v>
      </c>
      <c r="AC636" t="s">
        <v>54</v>
      </c>
      <c r="AH636" t="s">
        <v>9099</v>
      </c>
    </row>
    <row r="637" spans="1:34">
      <c r="A637" t="s">
        <v>9709</v>
      </c>
      <c r="B637" t="s">
        <v>9098</v>
      </c>
      <c r="C637" t="s">
        <v>62</v>
      </c>
      <c r="D637">
        <v>107</v>
      </c>
      <c r="E637">
        <v>25577</v>
      </c>
      <c r="F637" t="s">
        <v>3739</v>
      </c>
      <c r="H637" t="s">
        <v>2952</v>
      </c>
      <c r="I637" t="s">
        <v>97</v>
      </c>
      <c r="K637" t="s">
        <v>2952</v>
      </c>
      <c r="M637" t="s">
        <v>98</v>
      </c>
      <c r="N637" t="s">
        <v>69</v>
      </c>
      <c r="O637" t="s">
        <v>2951</v>
      </c>
      <c r="AH637" t="s">
        <v>9097</v>
      </c>
    </row>
    <row r="638" spans="1:34">
      <c r="A638" t="s">
        <v>9709</v>
      </c>
      <c r="B638" t="s">
        <v>9096</v>
      </c>
      <c r="C638" t="s">
        <v>73</v>
      </c>
      <c r="D638">
        <v>14050</v>
      </c>
      <c r="E638">
        <v>7037018</v>
      </c>
      <c r="F638" t="s">
        <v>6408</v>
      </c>
      <c r="G638" t="s">
        <v>6176</v>
      </c>
      <c r="H638" t="s">
        <v>6174</v>
      </c>
      <c r="I638" t="s">
        <v>6175</v>
      </c>
      <c r="K638" t="s">
        <v>6174</v>
      </c>
      <c r="M638" t="s">
        <v>6173</v>
      </c>
      <c r="N638" t="s">
        <v>80</v>
      </c>
      <c r="O638" t="s">
        <v>92</v>
      </c>
      <c r="AC638" t="s">
        <v>54</v>
      </c>
      <c r="AD638" t="s">
        <v>82</v>
      </c>
      <c r="AH638" t="s">
        <v>9095</v>
      </c>
    </row>
    <row r="639" spans="1:34">
      <c r="A639" t="s">
        <v>9709</v>
      </c>
      <c r="B639" t="s">
        <v>4748</v>
      </c>
      <c r="C639" t="s">
        <v>62</v>
      </c>
      <c r="D639">
        <v>65</v>
      </c>
      <c r="E639">
        <v>37755</v>
      </c>
      <c r="F639" t="s">
        <v>7804</v>
      </c>
      <c r="G639" t="s">
        <v>7803</v>
      </c>
      <c r="H639" t="s">
        <v>4676</v>
      </c>
      <c r="I639" t="s">
        <v>4675</v>
      </c>
      <c r="K639" t="s">
        <v>3043</v>
      </c>
      <c r="M639" t="s">
        <v>98</v>
      </c>
      <c r="N639" t="s">
        <v>411</v>
      </c>
      <c r="U639" t="s">
        <v>3283</v>
      </c>
      <c r="AC639" t="s">
        <v>54</v>
      </c>
      <c r="AD639" t="s">
        <v>2727</v>
      </c>
    </row>
    <row r="640" spans="1:34">
      <c r="A640" t="s">
        <v>9709</v>
      </c>
      <c r="B640" t="s">
        <v>3041</v>
      </c>
      <c r="C640" t="s">
        <v>73</v>
      </c>
      <c r="D640">
        <v>199</v>
      </c>
      <c r="E640">
        <v>74876</v>
      </c>
      <c r="F640" t="s">
        <v>3040</v>
      </c>
      <c r="G640" t="s">
        <v>3126</v>
      </c>
      <c r="H640" t="s">
        <v>460</v>
      </c>
      <c r="I640" t="s">
        <v>461</v>
      </c>
      <c r="K640" t="s">
        <v>462</v>
      </c>
      <c r="L640" t="s">
        <v>134</v>
      </c>
      <c r="M640" t="s">
        <v>68</v>
      </c>
      <c r="N640" t="s">
        <v>80</v>
      </c>
      <c r="AA640" t="s">
        <v>5100</v>
      </c>
      <c r="AD640" t="s">
        <v>82</v>
      </c>
      <c r="AH640" t="s">
        <v>3038</v>
      </c>
    </row>
    <row r="641" spans="1:34">
      <c r="A641" t="s">
        <v>9709</v>
      </c>
      <c r="B641" t="s">
        <v>9094</v>
      </c>
      <c r="C641" t="s">
        <v>73</v>
      </c>
      <c r="D641">
        <v>6610</v>
      </c>
      <c r="E641">
        <v>2857279</v>
      </c>
      <c r="F641" t="s">
        <v>5056</v>
      </c>
      <c r="G641" t="s">
        <v>5055</v>
      </c>
      <c r="H641" t="s">
        <v>1576</v>
      </c>
      <c r="I641" t="s">
        <v>1577</v>
      </c>
      <c r="K641" t="s">
        <v>3302</v>
      </c>
      <c r="M641" t="s">
        <v>68</v>
      </c>
      <c r="N641" t="s">
        <v>80</v>
      </c>
      <c r="AC641" t="s">
        <v>54</v>
      </c>
      <c r="AD641" t="s">
        <v>605</v>
      </c>
    </row>
    <row r="642" spans="1:34">
      <c r="A642" t="s">
        <v>9709</v>
      </c>
      <c r="B642" t="s">
        <v>2925</v>
      </c>
      <c r="C642" t="s">
        <v>73</v>
      </c>
      <c r="D642">
        <v>1221</v>
      </c>
      <c r="E642">
        <v>294865</v>
      </c>
      <c r="F642" t="s">
        <v>4554</v>
      </c>
      <c r="G642" t="s">
        <v>4553</v>
      </c>
      <c r="H642" t="s">
        <v>2659</v>
      </c>
      <c r="I642" t="s">
        <v>2660</v>
      </c>
      <c r="K642" t="s">
        <v>2661</v>
      </c>
      <c r="M642" t="s">
        <v>41</v>
      </c>
      <c r="N642" t="s">
        <v>69</v>
      </c>
      <c r="U642" t="s">
        <v>2662</v>
      </c>
      <c r="AC642" t="s">
        <v>54</v>
      </c>
      <c r="AE642" t="s">
        <v>2663</v>
      </c>
      <c r="AH642" t="s">
        <v>2926</v>
      </c>
    </row>
    <row r="643" spans="1:34">
      <c r="A643" t="s">
        <v>9709</v>
      </c>
      <c r="B643" t="s">
        <v>5811</v>
      </c>
      <c r="C643" t="s">
        <v>62</v>
      </c>
      <c r="D643">
        <v>192</v>
      </c>
      <c r="E643">
        <v>95028</v>
      </c>
      <c r="F643" t="s">
        <v>5810</v>
      </c>
      <c r="G643" t="s">
        <v>5809</v>
      </c>
      <c r="H643" t="s">
        <v>167</v>
      </c>
      <c r="I643" t="s">
        <v>97</v>
      </c>
      <c r="K643" t="s">
        <v>168</v>
      </c>
      <c r="N643" t="s">
        <v>69</v>
      </c>
      <c r="O643" t="s">
        <v>8111</v>
      </c>
      <c r="AA643" t="s">
        <v>8110</v>
      </c>
      <c r="AC643" t="s">
        <v>54</v>
      </c>
      <c r="AH643" t="s">
        <v>5953</v>
      </c>
    </row>
    <row r="644" spans="1:34">
      <c r="A644" t="s">
        <v>9709</v>
      </c>
      <c r="B644" t="s">
        <v>3073</v>
      </c>
      <c r="C644" t="s">
        <v>62</v>
      </c>
      <c r="D644">
        <v>8394</v>
      </c>
      <c r="E644">
        <v>2492654</v>
      </c>
      <c r="F644" t="s">
        <v>3072</v>
      </c>
      <c r="G644" t="s">
        <v>3071</v>
      </c>
      <c r="H644" t="s">
        <v>315</v>
      </c>
      <c r="I644" t="s">
        <v>316</v>
      </c>
      <c r="K644" t="s">
        <v>317</v>
      </c>
      <c r="M644" t="s">
        <v>68</v>
      </c>
      <c r="N644" t="s">
        <v>69</v>
      </c>
      <c r="AH644" t="s">
        <v>6538</v>
      </c>
    </row>
    <row r="645" spans="1:34">
      <c r="A645" t="s">
        <v>9709</v>
      </c>
      <c r="B645" t="s">
        <v>3997</v>
      </c>
      <c r="C645" t="s">
        <v>62</v>
      </c>
      <c r="D645">
        <v>35</v>
      </c>
      <c r="E645">
        <v>11619</v>
      </c>
      <c r="F645" t="s">
        <v>7154</v>
      </c>
      <c r="H645" t="s">
        <v>1411</v>
      </c>
      <c r="I645" t="s">
        <v>1412</v>
      </c>
      <c r="K645" t="s">
        <v>3214</v>
      </c>
      <c r="M645" t="s">
        <v>98</v>
      </c>
      <c r="N645" t="s">
        <v>69</v>
      </c>
      <c r="W645" t="s">
        <v>7153</v>
      </c>
      <c r="X645" t="s">
        <v>3994</v>
      </c>
      <c r="AH645" t="s">
        <v>3993</v>
      </c>
    </row>
    <row r="646" spans="1:34">
      <c r="A646" t="s">
        <v>9709</v>
      </c>
      <c r="B646" t="s">
        <v>5577</v>
      </c>
      <c r="C646" t="s">
        <v>36</v>
      </c>
      <c r="D646">
        <v>172</v>
      </c>
      <c r="E646">
        <v>24301</v>
      </c>
      <c r="F646" t="s">
        <v>3607</v>
      </c>
      <c r="G646" t="s">
        <v>3606</v>
      </c>
      <c r="H646" t="s">
        <v>3582</v>
      </c>
      <c r="I646" t="s">
        <v>3605</v>
      </c>
      <c r="K646" t="s">
        <v>3604</v>
      </c>
      <c r="M646" t="s">
        <v>1200</v>
      </c>
      <c r="N646" t="s">
        <v>411</v>
      </c>
      <c r="AC646" t="s">
        <v>54</v>
      </c>
      <c r="AH646" t="s">
        <v>5576</v>
      </c>
    </row>
    <row r="647" spans="1:34">
      <c r="A647" t="s">
        <v>9709</v>
      </c>
      <c r="B647" t="s">
        <v>9093</v>
      </c>
      <c r="C647" t="s">
        <v>202</v>
      </c>
      <c r="D647">
        <v>1500</v>
      </c>
      <c r="E647">
        <v>1041008</v>
      </c>
      <c r="F647" t="s">
        <v>9092</v>
      </c>
      <c r="G647" t="s">
        <v>9091</v>
      </c>
      <c r="H647" t="s">
        <v>205</v>
      </c>
      <c r="I647" t="s">
        <v>206</v>
      </c>
      <c r="K647" t="s">
        <v>4393</v>
      </c>
      <c r="L647" t="s">
        <v>134</v>
      </c>
      <c r="M647" t="s">
        <v>98</v>
      </c>
      <c r="N647" t="s">
        <v>209</v>
      </c>
      <c r="S647" t="s">
        <v>9090</v>
      </c>
      <c r="AC647" t="s">
        <v>54</v>
      </c>
      <c r="AH647" t="s">
        <v>9089</v>
      </c>
    </row>
    <row r="648" spans="1:34">
      <c r="A648" t="s">
        <v>9709</v>
      </c>
      <c r="B648" t="s">
        <v>9088</v>
      </c>
      <c r="C648" t="s">
        <v>202</v>
      </c>
      <c r="D648">
        <v>501</v>
      </c>
      <c r="E648">
        <v>250390</v>
      </c>
      <c r="F648" t="s">
        <v>9087</v>
      </c>
      <c r="G648" t="s">
        <v>3735</v>
      </c>
      <c r="H648" t="s">
        <v>3240</v>
      </c>
      <c r="I648" t="s">
        <v>2381</v>
      </c>
      <c r="J648" t="s">
        <v>3241</v>
      </c>
      <c r="K648" t="s">
        <v>3240</v>
      </c>
      <c r="M648" t="s">
        <v>68</v>
      </c>
      <c r="N648" t="s">
        <v>209</v>
      </c>
      <c r="W648" t="s">
        <v>3239</v>
      </c>
      <c r="AA648" t="s">
        <v>2945</v>
      </c>
      <c r="AC648" t="s">
        <v>54</v>
      </c>
      <c r="AH648" t="s">
        <v>2995</v>
      </c>
    </row>
    <row r="649" spans="1:34">
      <c r="A649" t="s">
        <v>9709</v>
      </c>
      <c r="B649" t="s">
        <v>9086</v>
      </c>
      <c r="C649" t="s">
        <v>62</v>
      </c>
      <c r="D649">
        <v>100</v>
      </c>
      <c r="E649">
        <v>46540</v>
      </c>
      <c r="F649" t="s">
        <v>9085</v>
      </c>
      <c r="G649" t="s">
        <v>6031</v>
      </c>
      <c r="H649" t="s">
        <v>141</v>
      </c>
      <c r="I649" t="s">
        <v>142</v>
      </c>
      <c r="K649" t="s">
        <v>9084</v>
      </c>
      <c r="M649" t="s">
        <v>98</v>
      </c>
      <c r="N649" t="s">
        <v>69</v>
      </c>
      <c r="W649" s="2">
        <v>6.8526685166851201E+29</v>
      </c>
      <c r="AC649" t="s">
        <v>54</v>
      </c>
    </row>
    <row r="650" spans="1:34">
      <c r="A650" t="s">
        <v>9709</v>
      </c>
      <c r="B650" t="s">
        <v>4959</v>
      </c>
      <c r="C650" t="s">
        <v>73</v>
      </c>
      <c r="D650">
        <v>459</v>
      </c>
      <c r="E650">
        <v>152397</v>
      </c>
      <c r="F650" t="s">
        <v>4958</v>
      </c>
      <c r="G650" t="s">
        <v>9083</v>
      </c>
      <c r="H650" t="s">
        <v>76</v>
      </c>
      <c r="I650" t="s">
        <v>77</v>
      </c>
      <c r="K650" t="s">
        <v>78</v>
      </c>
      <c r="M650" t="s">
        <v>79</v>
      </c>
      <c r="N650" t="s">
        <v>80</v>
      </c>
      <c r="U650" t="s">
        <v>9082</v>
      </c>
      <c r="AC650" t="s">
        <v>54</v>
      </c>
      <c r="AD650" t="s">
        <v>82</v>
      </c>
      <c r="AH650" t="s">
        <v>9081</v>
      </c>
    </row>
    <row r="651" spans="1:34">
      <c r="A651" t="s">
        <v>9709</v>
      </c>
      <c r="B651" t="s">
        <v>9080</v>
      </c>
      <c r="C651" t="s">
        <v>62</v>
      </c>
      <c r="D651">
        <v>585</v>
      </c>
      <c r="E651">
        <v>202354</v>
      </c>
      <c r="F651" t="s">
        <v>3072</v>
      </c>
      <c r="G651" t="s">
        <v>3071</v>
      </c>
      <c r="H651" t="s">
        <v>315</v>
      </c>
      <c r="I651" t="s">
        <v>316</v>
      </c>
      <c r="K651" t="s">
        <v>317</v>
      </c>
      <c r="M651" t="s">
        <v>68</v>
      </c>
      <c r="N651" t="s">
        <v>69</v>
      </c>
      <c r="AH651" t="s">
        <v>9079</v>
      </c>
    </row>
    <row r="652" spans="1:34">
      <c r="A652" t="s">
        <v>9709</v>
      </c>
      <c r="B652" t="s">
        <v>9078</v>
      </c>
      <c r="C652" t="s">
        <v>62</v>
      </c>
      <c r="D652">
        <v>94</v>
      </c>
      <c r="E652">
        <v>205613</v>
      </c>
      <c r="F652" t="s">
        <v>9077</v>
      </c>
      <c r="G652" t="s">
        <v>9076</v>
      </c>
      <c r="H652" t="s">
        <v>3034</v>
      </c>
      <c r="I652" t="s">
        <v>3033</v>
      </c>
      <c r="K652" t="s">
        <v>9075</v>
      </c>
      <c r="M652" t="s">
        <v>98</v>
      </c>
      <c r="N652" t="s">
        <v>3031</v>
      </c>
      <c r="O652" t="s">
        <v>9074</v>
      </c>
      <c r="AC652" t="s">
        <v>54</v>
      </c>
    </row>
    <row r="653" spans="1:34">
      <c r="A653" t="s">
        <v>9709</v>
      </c>
      <c r="B653" t="s">
        <v>9073</v>
      </c>
      <c r="C653" t="s">
        <v>36</v>
      </c>
      <c r="D653">
        <v>3120</v>
      </c>
      <c r="E653">
        <v>311491</v>
      </c>
      <c r="F653" t="s">
        <v>4859</v>
      </c>
      <c r="G653" t="s">
        <v>4858</v>
      </c>
      <c r="H653" t="s">
        <v>2983</v>
      </c>
      <c r="I653" t="s">
        <v>2984</v>
      </c>
      <c r="K653" t="s">
        <v>2983</v>
      </c>
      <c r="M653" t="s">
        <v>110</v>
      </c>
      <c r="N653" t="s">
        <v>411</v>
      </c>
      <c r="O653" t="s">
        <v>3629</v>
      </c>
      <c r="AC653" t="s">
        <v>54</v>
      </c>
    </row>
    <row r="654" spans="1:34">
      <c r="A654" t="s">
        <v>9709</v>
      </c>
      <c r="B654" t="s">
        <v>8985</v>
      </c>
      <c r="C654" t="s">
        <v>202</v>
      </c>
      <c r="D654">
        <v>842</v>
      </c>
      <c r="E654">
        <v>722711</v>
      </c>
      <c r="F654" t="s">
        <v>8984</v>
      </c>
      <c r="G654" t="s">
        <v>8983</v>
      </c>
      <c r="H654" t="s">
        <v>1967</v>
      </c>
      <c r="I654" t="s">
        <v>1968</v>
      </c>
      <c r="J654" t="s">
        <v>5183</v>
      </c>
      <c r="K654" t="s">
        <v>1967</v>
      </c>
      <c r="M654" t="s">
        <v>98</v>
      </c>
      <c r="N654" t="s">
        <v>209</v>
      </c>
      <c r="W654" t="s">
        <v>8982</v>
      </c>
      <c r="AC654" t="s">
        <v>54</v>
      </c>
      <c r="AD654" t="s">
        <v>82</v>
      </c>
    </row>
    <row r="655" spans="1:34">
      <c r="A655" t="s">
        <v>9709</v>
      </c>
      <c r="B655" t="s">
        <v>4611</v>
      </c>
      <c r="C655" t="s">
        <v>62</v>
      </c>
      <c r="D655">
        <v>100</v>
      </c>
      <c r="E655">
        <v>25471</v>
      </c>
      <c r="F655" t="s">
        <v>4562</v>
      </c>
      <c r="G655" t="s">
        <v>3484</v>
      </c>
      <c r="H655" t="s">
        <v>476</v>
      </c>
      <c r="I655" t="s">
        <v>97</v>
      </c>
      <c r="J655" t="s">
        <v>3483</v>
      </c>
      <c r="K655" t="s">
        <v>476</v>
      </c>
      <c r="M655" t="s">
        <v>98</v>
      </c>
      <c r="N655" t="s">
        <v>69</v>
      </c>
      <c r="AH655" t="s">
        <v>4610</v>
      </c>
    </row>
    <row r="656" spans="1:34">
      <c r="A656" t="s">
        <v>9709</v>
      </c>
      <c r="B656" t="s">
        <v>9072</v>
      </c>
      <c r="C656" t="s">
        <v>62</v>
      </c>
      <c r="D656">
        <v>166</v>
      </c>
      <c r="E656">
        <v>54330</v>
      </c>
      <c r="F656" t="s">
        <v>4187</v>
      </c>
      <c r="H656" t="s">
        <v>2952</v>
      </c>
      <c r="I656" t="s">
        <v>97</v>
      </c>
      <c r="K656" t="s">
        <v>2952</v>
      </c>
      <c r="M656" t="s">
        <v>98</v>
      </c>
      <c r="N656" t="s">
        <v>69</v>
      </c>
      <c r="O656" t="s">
        <v>2951</v>
      </c>
      <c r="AH656" t="s">
        <v>9071</v>
      </c>
    </row>
    <row r="657" spans="1:34">
      <c r="A657" t="s">
        <v>9709</v>
      </c>
      <c r="B657" t="s">
        <v>4844</v>
      </c>
      <c r="C657" t="s">
        <v>62</v>
      </c>
      <c r="D657">
        <v>1946</v>
      </c>
      <c r="E657">
        <v>506514</v>
      </c>
      <c r="F657" t="s">
        <v>4843</v>
      </c>
      <c r="G657" t="s">
        <v>4842</v>
      </c>
      <c r="H657" t="s">
        <v>941</v>
      </c>
      <c r="I657" t="s">
        <v>97</v>
      </c>
      <c r="K657" t="s">
        <v>942</v>
      </c>
      <c r="M657" t="s">
        <v>4997</v>
      </c>
      <c r="N657" t="s">
        <v>69</v>
      </c>
      <c r="O657" t="s">
        <v>943</v>
      </c>
      <c r="AC657" t="s">
        <v>54</v>
      </c>
      <c r="AD657" t="s">
        <v>3721</v>
      </c>
      <c r="AE657" t="s">
        <v>9070</v>
      </c>
      <c r="AH657" t="s">
        <v>4841</v>
      </c>
    </row>
    <row r="658" spans="1:34">
      <c r="A658" t="s">
        <v>9709</v>
      </c>
      <c r="B658" t="s">
        <v>9069</v>
      </c>
      <c r="C658" t="s">
        <v>202</v>
      </c>
      <c r="D658">
        <v>1000</v>
      </c>
      <c r="E658">
        <v>607002</v>
      </c>
      <c r="F658" t="s">
        <v>9068</v>
      </c>
      <c r="G658" t="s">
        <v>9067</v>
      </c>
      <c r="H658" t="s">
        <v>1791</v>
      </c>
      <c r="I658" t="s">
        <v>1792</v>
      </c>
      <c r="K658" t="s">
        <v>1791</v>
      </c>
      <c r="M658" t="s">
        <v>98</v>
      </c>
      <c r="N658" t="s">
        <v>209</v>
      </c>
      <c r="AC658" t="s">
        <v>54</v>
      </c>
      <c r="AH658" t="s">
        <v>9066</v>
      </c>
    </row>
    <row r="659" spans="1:34">
      <c r="A659" t="s">
        <v>9709</v>
      </c>
      <c r="B659" t="s">
        <v>9065</v>
      </c>
      <c r="C659" t="s">
        <v>62</v>
      </c>
      <c r="D659">
        <v>0</v>
      </c>
      <c r="E659">
        <v>120</v>
      </c>
      <c r="F659" t="s">
        <v>5924</v>
      </c>
      <c r="H659" t="s">
        <v>3668</v>
      </c>
      <c r="I659" t="s">
        <v>3667</v>
      </c>
      <c r="K659" t="s">
        <v>3666</v>
      </c>
      <c r="M659" t="s">
        <v>254</v>
      </c>
      <c r="N659" t="s">
        <v>3031</v>
      </c>
      <c r="S659" t="s">
        <v>5923</v>
      </c>
      <c r="AC659" t="s">
        <v>54</v>
      </c>
      <c r="AD659" t="s">
        <v>3246</v>
      </c>
    </row>
    <row r="660" spans="1:34">
      <c r="A660" t="s">
        <v>9709</v>
      </c>
      <c r="B660" t="s">
        <v>9064</v>
      </c>
      <c r="C660" t="s">
        <v>290</v>
      </c>
      <c r="D660">
        <v>4</v>
      </c>
      <c r="E660">
        <v>859</v>
      </c>
      <c r="F660" t="s">
        <v>5634</v>
      </c>
      <c r="G660" t="s">
        <v>5633</v>
      </c>
      <c r="H660" t="s">
        <v>5632</v>
      </c>
      <c r="I660" t="s">
        <v>4866</v>
      </c>
      <c r="K660" t="s">
        <v>5632</v>
      </c>
      <c r="N660" t="s">
        <v>69</v>
      </c>
      <c r="S660" t="s">
        <v>5631</v>
      </c>
      <c r="AC660" t="s">
        <v>54</v>
      </c>
      <c r="AD660" t="s">
        <v>82</v>
      </c>
      <c r="AH660" t="s">
        <v>5630</v>
      </c>
    </row>
    <row r="661" spans="1:34">
      <c r="A661" t="s">
        <v>9709</v>
      </c>
      <c r="B661" t="s">
        <v>9063</v>
      </c>
      <c r="C661" t="s">
        <v>36</v>
      </c>
      <c r="D661">
        <v>4944</v>
      </c>
      <c r="E661">
        <v>4763103</v>
      </c>
      <c r="F661" t="s">
        <v>9062</v>
      </c>
      <c r="G661" t="s">
        <v>9061</v>
      </c>
      <c r="H661" t="s">
        <v>3747</v>
      </c>
      <c r="I661" t="s">
        <v>3746</v>
      </c>
      <c r="K661" t="s">
        <v>5690</v>
      </c>
      <c r="M661" t="s">
        <v>110</v>
      </c>
      <c r="N661" t="s">
        <v>411</v>
      </c>
      <c r="O661" t="s">
        <v>3284</v>
      </c>
      <c r="V661" t="s">
        <v>3744</v>
      </c>
      <c r="AC661" t="s">
        <v>54</v>
      </c>
    </row>
    <row r="662" spans="1:34">
      <c r="A662" t="s">
        <v>9709</v>
      </c>
      <c r="B662" t="s">
        <v>8245</v>
      </c>
      <c r="C662" t="s">
        <v>73</v>
      </c>
      <c r="D662">
        <v>104</v>
      </c>
      <c r="E662">
        <v>143064</v>
      </c>
      <c r="F662" t="s">
        <v>3470</v>
      </c>
      <c r="G662" t="s">
        <v>3126</v>
      </c>
      <c r="H662" t="s">
        <v>460</v>
      </c>
      <c r="I662" t="s">
        <v>461</v>
      </c>
      <c r="K662" t="s">
        <v>462</v>
      </c>
      <c r="M662" t="s">
        <v>98</v>
      </c>
      <c r="N662" t="s">
        <v>80</v>
      </c>
      <c r="AD662" t="s">
        <v>82</v>
      </c>
    </row>
    <row r="663" spans="1:34">
      <c r="A663" t="s">
        <v>9709</v>
      </c>
      <c r="B663" t="s">
        <v>7816</v>
      </c>
      <c r="C663" t="s">
        <v>36</v>
      </c>
      <c r="D663">
        <v>68</v>
      </c>
      <c r="E663">
        <v>52270</v>
      </c>
      <c r="F663" t="s">
        <v>2969</v>
      </c>
      <c r="G663" t="s">
        <v>2968</v>
      </c>
      <c r="H663" t="s">
        <v>2967</v>
      </c>
      <c r="I663" t="s">
        <v>2966</v>
      </c>
      <c r="K663" t="s">
        <v>2965</v>
      </c>
      <c r="M663" t="s">
        <v>2964</v>
      </c>
      <c r="N663" t="s">
        <v>2963</v>
      </c>
      <c r="AA663" t="s">
        <v>6696</v>
      </c>
      <c r="AC663" t="s">
        <v>54</v>
      </c>
      <c r="AH663" t="s">
        <v>2962</v>
      </c>
    </row>
    <row r="664" spans="1:34">
      <c r="A664" t="s">
        <v>9709</v>
      </c>
      <c r="B664" t="s">
        <v>5915</v>
      </c>
      <c r="C664" t="s">
        <v>36</v>
      </c>
      <c r="D664">
        <v>250</v>
      </c>
      <c r="E664">
        <v>1639488</v>
      </c>
      <c r="F664" t="s">
        <v>9060</v>
      </c>
      <c r="G664" t="s">
        <v>9059</v>
      </c>
      <c r="H664" t="s">
        <v>3333</v>
      </c>
      <c r="I664" t="s">
        <v>97</v>
      </c>
      <c r="K664" t="s">
        <v>3333</v>
      </c>
      <c r="N664" t="s">
        <v>3592</v>
      </c>
      <c r="AC664" t="s">
        <v>54</v>
      </c>
    </row>
    <row r="665" spans="1:34">
      <c r="A665" t="s">
        <v>9709</v>
      </c>
      <c r="B665" t="s">
        <v>6792</v>
      </c>
      <c r="C665" t="s">
        <v>62</v>
      </c>
      <c r="D665">
        <v>295</v>
      </c>
      <c r="E665">
        <v>69430</v>
      </c>
      <c r="F665" t="s">
        <v>6162</v>
      </c>
      <c r="G665" t="s">
        <v>6161</v>
      </c>
      <c r="H665" t="s">
        <v>219</v>
      </c>
      <c r="I665" t="s">
        <v>220</v>
      </c>
      <c r="K665" t="s">
        <v>221</v>
      </c>
      <c r="M665" t="s">
        <v>161</v>
      </c>
      <c r="N665" t="s">
        <v>69</v>
      </c>
      <c r="O665" t="s">
        <v>222</v>
      </c>
      <c r="AD665" t="s">
        <v>82</v>
      </c>
    </row>
    <row r="666" spans="1:34">
      <c r="A666" t="s">
        <v>9709</v>
      </c>
      <c r="B666" t="s">
        <v>9058</v>
      </c>
      <c r="C666" t="s">
        <v>62</v>
      </c>
      <c r="D666">
        <v>484</v>
      </c>
      <c r="E666">
        <v>63156</v>
      </c>
      <c r="F666" t="s">
        <v>3158</v>
      </c>
      <c r="G666" t="s">
        <v>3157</v>
      </c>
      <c r="H666" t="s">
        <v>3156</v>
      </c>
      <c r="I666" t="s">
        <v>3155</v>
      </c>
      <c r="K666" t="s">
        <v>3154</v>
      </c>
      <c r="M666" t="s">
        <v>3153</v>
      </c>
      <c r="N666" t="s">
        <v>411</v>
      </c>
      <c r="AC666" t="s">
        <v>54</v>
      </c>
      <c r="AH666" t="s">
        <v>3152</v>
      </c>
    </row>
    <row r="667" spans="1:34">
      <c r="A667" t="s">
        <v>9709</v>
      </c>
      <c r="B667" t="s">
        <v>9057</v>
      </c>
      <c r="C667" t="s">
        <v>62</v>
      </c>
      <c r="D667">
        <v>26</v>
      </c>
      <c r="E667">
        <v>10130</v>
      </c>
      <c r="F667" t="s">
        <v>3885</v>
      </c>
      <c r="H667" t="s">
        <v>2952</v>
      </c>
      <c r="I667" t="s">
        <v>97</v>
      </c>
      <c r="K667" t="s">
        <v>2952</v>
      </c>
      <c r="M667" t="s">
        <v>98</v>
      </c>
      <c r="N667" t="s">
        <v>69</v>
      </c>
      <c r="O667" t="s">
        <v>2951</v>
      </c>
      <c r="AA667" t="s">
        <v>2950</v>
      </c>
      <c r="AC667" t="s">
        <v>54</v>
      </c>
      <c r="AH667" t="s">
        <v>9056</v>
      </c>
    </row>
    <row r="668" spans="1:34">
      <c r="A668" t="s">
        <v>9709</v>
      </c>
      <c r="B668" t="s">
        <v>9055</v>
      </c>
      <c r="C668" t="s">
        <v>202</v>
      </c>
      <c r="D668">
        <v>3620</v>
      </c>
      <c r="E668">
        <v>2762166</v>
      </c>
      <c r="F668" t="s">
        <v>9054</v>
      </c>
      <c r="G668" t="s">
        <v>3729</v>
      </c>
      <c r="H668" t="s">
        <v>3728</v>
      </c>
      <c r="I668" t="s">
        <v>2381</v>
      </c>
      <c r="K668" t="s">
        <v>3728</v>
      </c>
      <c r="M668" t="s">
        <v>98</v>
      </c>
      <c r="N668" t="s">
        <v>209</v>
      </c>
      <c r="AC668" t="s">
        <v>54</v>
      </c>
    </row>
    <row r="669" spans="1:34">
      <c r="A669" t="s">
        <v>9709</v>
      </c>
      <c r="B669" t="s">
        <v>9053</v>
      </c>
      <c r="C669" t="s">
        <v>36</v>
      </c>
      <c r="D669">
        <v>1237</v>
      </c>
      <c r="E669">
        <v>1204731</v>
      </c>
      <c r="F669" t="s">
        <v>5995</v>
      </c>
      <c r="G669" t="s">
        <v>5994</v>
      </c>
      <c r="H669" t="s">
        <v>601</v>
      </c>
      <c r="I669" t="s">
        <v>602</v>
      </c>
      <c r="K669" t="s">
        <v>3086</v>
      </c>
      <c r="M669" t="s">
        <v>537</v>
      </c>
      <c r="N669" t="s">
        <v>604</v>
      </c>
      <c r="AA669" t="s">
        <v>1701</v>
      </c>
      <c r="AC669" t="s">
        <v>54</v>
      </c>
      <c r="AH669" t="s">
        <v>5993</v>
      </c>
    </row>
    <row r="670" spans="1:34">
      <c r="A670" t="s">
        <v>9709</v>
      </c>
      <c r="B670" t="s">
        <v>9052</v>
      </c>
      <c r="C670" t="s">
        <v>202</v>
      </c>
      <c r="D670">
        <v>9994</v>
      </c>
      <c r="E670">
        <v>8033766</v>
      </c>
      <c r="F670" t="s">
        <v>9051</v>
      </c>
      <c r="G670" t="s">
        <v>8515</v>
      </c>
      <c r="H670" t="s">
        <v>1791</v>
      </c>
      <c r="I670" t="s">
        <v>1792</v>
      </c>
      <c r="J670" t="s">
        <v>1791</v>
      </c>
      <c r="K670" t="s">
        <v>1791</v>
      </c>
      <c r="M670" t="s">
        <v>98</v>
      </c>
      <c r="N670" t="s">
        <v>209</v>
      </c>
      <c r="W670" t="s">
        <v>9050</v>
      </c>
      <c r="AC670" t="s">
        <v>54</v>
      </c>
    </row>
    <row r="671" spans="1:34">
      <c r="A671" t="s">
        <v>9709</v>
      </c>
      <c r="B671" t="s">
        <v>4910</v>
      </c>
      <c r="C671" t="s">
        <v>36</v>
      </c>
      <c r="D671">
        <v>1181</v>
      </c>
      <c r="E671">
        <v>490268</v>
      </c>
      <c r="F671" t="s">
        <v>3428</v>
      </c>
      <c r="G671" t="s">
        <v>3427</v>
      </c>
      <c r="H671" t="s">
        <v>302</v>
      </c>
      <c r="I671" t="s">
        <v>303</v>
      </c>
      <c r="K671" t="s">
        <v>304</v>
      </c>
      <c r="L671" t="s">
        <v>134</v>
      </c>
      <c r="M671" t="s">
        <v>1633</v>
      </c>
      <c r="N671" t="s">
        <v>51</v>
      </c>
      <c r="AC671" t="s">
        <v>54</v>
      </c>
    </row>
    <row r="672" spans="1:34">
      <c r="A672" t="s">
        <v>9709</v>
      </c>
      <c r="B672" t="s">
        <v>9049</v>
      </c>
      <c r="C672" t="s">
        <v>202</v>
      </c>
      <c r="D672">
        <v>350</v>
      </c>
      <c r="E672">
        <v>182708</v>
      </c>
      <c r="F672" t="s">
        <v>9048</v>
      </c>
      <c r="G672" t="s">
        <v>9047</v>
      </c>
      <c r="H672" t="s">
        <v>1791</v>
      </c>
      <c r="I672" t="s">
        <v>1792</v>
      </c>
      <c r="J672" t="s">
        <v>1791</v>
      </c>
      <c r="K672" t="s">
        <v>1791</v>
      </c>
      <c r="M672" t="s">
        <v>98</v>
      </c>
      <c r="N672" t="s">
        <v>209</v>
      </c>
      <c r="AD672" t="s">
        <v>82</v>
      </c>
      <c r="AH672" t="s">
        <v>9046</v>
      </c>
    </row>
    <row r="673" spans="1:34">
      <c r="A673" t="s">
        <v>9709</v>
      </c>
      <c r="B673" t="s">
        <v>9045</v>
      </c>
      <c r="C673" t="s">
        <v>62</v>
      </c>
      <c r="D673">
        <v>18</v>
      </c>
      <c r="E673">
        <v>10345</v>
      </c>
      <c r="F673" t="s">
        <v>3718</v>
      </c>
      <c r="H673" t="s">
        <v>2952</v>
      </c>
      <c r="I673" t="s">
        <v>97</v>
      </c>
      <c r="K673" t="s">
        <v>2952</v>
      </c>
      <c r="M673" t="s">
        <v>98</v>
      </c>
      <c r="N673" t="s">
        <v>69</v>
      </c>
      <c r="O673" t="s">
        <v>2951</v>
      </c>
      <c r="AH673" t="s">
        <v>8660</v>
      </c>
    </row>
    <row r="674" spans="1:34">
      <c r="A674" t="s">
        <v>9709</v>
      </c>
      <c r="B674" t="s">
        <v>9044</v>
      </c>
      <c r="C674" t="s">
        <v>62</v>
      </c>
      <c r="D674">
        <v>1234</v>
      </c>
      <c r="E674">
        <v>1088927</v>
      </c>
      <c r="F674" t="s">
        <v>9043</v>
      </c>
      <c r="G674" t="s">
        <v>9042</v>
      </c>
      <c r="H674" t="s">
        <v>9041</v>
      </c>
      <c r="I674" t="s">
        <v>97</v>
      </c>
      <c r="J674" t="s">
        <v>9041</v>
      </c>
      <c r="K674" t="s">
        <v>9041</v>
      </c>
      <c r="M674" t="s">
        <v>254</v>
      </c>
      <c r="N674" t="s">
        <v>69</v>
      </c>
      <c r="O674" t="s">
        <v>522</v>
      </c>
      <c r="AA674" t="s">
        <v>9040</v>
      </c>
      <c r="AC674" t="s">
        <v>54</v>
      </c>
      <c r="AH674" t="s">
        <v>9039</v>
      </c>
    </row>
    <row r="675" spans="1:34">
      <c r="A675" t="s">
        <v>9709</v>
      </c>
      <c r="B675" t="s">
        <v>2948</v>
      </c>
      <c r="C675" t="s">
        <v>62</v>
      </c>
      <c r="D675">
        <v>13</v>
      </c>
      <c r="E675">
        <v>750</v>
      </c>
      <c r="F675" t="s">
        <v>6928</v>
      </c>
      <c r="G675" t="s">
        <v>2946</v>
      </c>
      <c r="H675" t="s">
        <v>369</v>
      </c>
      <c r="I675" t="s">
        <v>370</v>
      </c>
      <c r="J675" t="s">
        <v>369</v>
      </c>
      <c r="K675" t="s">
        <v>369</v>
      </c>
      <c r="M675" t="s">
        <v>98</v>
      </c>
      <c r="N675" t="s">
        <v>69</v>
      </c>
      <c r="W675">
        <v>20715</v>
      </c>
      <c r="AA675" t="s">
        <v>2945</v>
      </c>
      <c r="AC675" t="s">
        <v>54</v>
      </c>
      <c r="AH675" t="s">
        <v>9038</v>
      </c>
    </row>
    <row r="676" spans="1:34">
      <c r="A676" t="s">
        <v>9709</v>
      </c>
      <c r="B676" t="s">
        <v>5143</v>
      </c>
      <c r="C676" t="s">
        <v>62</v>
      </c>
      <c r="D676">
        <v>502</v>
      </c>
      <c r="E676">
        <v>159881</v>
      </c>
      <c r="F676" t="s">
        <v>3663</v>
      </c>
      <c r="G676" t="s">
        <v>3662</v>
      </c>
      <c r="H676" t="s">
        <v>476</v>
      </c>
      <c r="I676" t="s">
        <v>97</v>
      </c>
      <c r="J676" t="s">
        <v>3483</v>
      </c>
      <c r="K676" t="s">
        <v>476</v>
      </c>
      <c r="M676" t="s">
        <v>98</v>
      </c>
      <c r="N676" t="s">
        <v>69</v>
      </c>
    </row>
    <row r="677" spans="1:34">
      <c r="A677" t="s">
        <v>9709</v>
      </c>
      <c r="B677" t="s">
        <v>9037</v>
      </c>
      <c r="C677" t="s">
        <v>62</v>
      </c>
      <c r="D677">
        <v>257</v>
      </c>
      <c r="E677">
        <v>84026</v>
      </c>
      <c r="F677" t="s">
        <v>3739</v>
      </c>
      <c r="H677" t="s">
        <v>2952</v>
      </c>
      <c r="I677" t="s">
        <v>97</v>
      </c>
      <c r="K677" t="s">
        <v>2952</v>
      </c>
      <c r="M677" t="s">
        <v>98</v>
      </c>
      <c r="N677" t="s">
        <v>69</v>
      </c>
      <c r="O677" t="s">
        <v>2951</v>
      </c>
      <c r="AH677" t="s">
        <v>9036</v>
      </c>
    </row>
    <row r="678" spans="1:34">
      <c r="A678" t="s">
        <v>9709</v>
      </c>
      <c r="B678" t="s">
        <v>3073</v>
      </c>
      <c r="C678" t="s">
        <v>62</v>
      </c>
      <c r="D678">
        <v>414</v>
      </c>
      <c r="E678">
        <v>113612</v>
      </c>
      <c r="F678" t="s">
        <v>3072</v>
      </c>
      <c r="G678" t="s">
        <v>3893</v>
      </c>
      <c r="H678" t="s">
        <v>315</v>
      </c>
      <c r="I678" t="s">
        <v>316</v>
      </c>
      <c r="K678" t="s">
        <v>317</v>
      </c>
      <c r="M678" t="s">
        <v>68</v>
      </c>
      <c r="N678" t="s">
        <v>69</v>
      </c>
      <c r="AH678" t="s">
        <v>6538</v>
      </c>
    </row>
    <row r="679" spans="1:34">
      <c r="A679" t="s">
        <v>9709</v>
      </c>
      <c r="B679" t="s">
        <v>9035</v>
      </c>
      <c r="C679" t="s">
        <v>62</v>
      </c>
      <c r="D679">
        <v>541</v>
      </c>
      <c r="E679">
        <v>68879</v>
      </c>
      <c r="F679" t="s">
        <v>3739</v>
      </c>
      <c r="H679" t="s">
        <v>2952</v>
      </c>
      <c r="I679" t="s">
        <v>97</v>
      </c>
      <c r="K679" t="s">
        <v>2952</v>
      </c>
      <c r="M679" t="s">
        <v>98</v>
      </c>
      <c r="N679" t="s">
        <v>69</v>
      </c>
      <c r="O679" t="s">
        <v>2951</v>
      </c>
      <c r="AH679" t="s">
        <v>9034</v>
      </c>
    </row>
    <row r="680" spans="1:34">
      <c r="A680" t="s">
        <v>9709</v>
      </c>
      <c r="B680" t="s">
        <v>212</v>
      </c>
      <c r="C680" t="s">
        <v>62</v>
      </c>
      <c r="D680">
        <v>3017</v>
      </c>
      <c r="E680">
        <v>1392733</v>
      </c>
      <c r="F680" t="s">
        <v>5558</v>
      </c>
      <c r="G680" t="s">
        <v>5557</v>
      </c>
      <c r="H680" t="s">
        <v>122</v>
      </c>
      <c r="I680" t="s">
        <v>123</v>
      </c>
      <c r="K680" t="s">
        <v>124</v>
      </c>
      <c r="M680" t="s">
        <v>125</v>
      </c>
      <c r="N680" t="s">
        <v>69</v>
      </c>
      <c r="AH680" t="s">
        <v>9033</v>
      </c>
    </row>
    <row r="681" spans="1:34">
      <c r="A681" t="s">
        <v>9709</v>
      </c>
      <c r="B681" t="s">
        <v>9032</v>
      </c>
      <c r="C681" t="s">
        <v>62</v>
      </c>
      <c r="D681">
        <v>73</v>
      </c>
      <c r="E681">
        <v>121999</v>
      </c>
      <c r="F681" t="s">
        <v>3718</v>
      </c>
      <c r="H681" t="s">
        <v>2952</v>
      </c>
      <c r="I681" t="s">
        <v>97</v>
      </c>
      <c r="K681" t="s">
        <v>2952</v>
      </c>
      <c r="M681" t="s">
        <v>98</v>
      </c>
      <c r="N681" t="s">
        <v>69</v>
      </c>
      <c r="O681" t="s">
        <v>2951</v>
      </c>
      <c r="AH681" t="s">
        <v>9031</v>
      </c>
    </row>
    <row r="682" spans="1:34">
      <c r="A682" t="s">
        <v>9709</v>
      </c>
      <c r="B682" t="s">
        <v>5186</v>
      </c>
      <c r="C682" t="s">
        <v>202</v>
      </c>
      <c r="D682">
        <v>674</v>
      </c>
      <c r="E682">
        <v>585336</v>
      </c>
      <c r="F682" t="s">
        <v>5185</v>
      </c>
      <c r="G682" t="s">
        <v>5184</v>
      </c>
      <c r="H682" t="s">
        <v>1967</v>
      </c>
      <c r="I682" t="s">
        <v>1968</v>
      </c>
      <c r="J682" t="s">
        <v>5183</v>
      </c>
      <c r="K682" t="s">
        <v>1967</v>
      </c>
      <c r="M682" t="s">
        <v>98</v>
      </c>
      <c r="N682" t="s">
        <v>209</v>
      </c>
      <c r="W682" t="s">
        <v>5182</v>
      </c>
      <c r="AC682" t="s">
        <v>54</v>
      </c>
      <c r="AD682" t="s">
        <v>82</v>
      </c>
    </row>
    <row r="683" spans="1:34">
      <c r="A683" t="s">
        <v>9709</v>
      </c>
      <c r="B683" t="s">
        <v>9030</v>
      </c>
      <c r="C683" t="s">
        <v>62</v>
      </c>
      <c r="D683">
        <v>301</v>
      </c>
      <c r="E683">
        <v>7697</v>
      </c>
      <c r="F683" t="s">
        <v>6308</v>
      </c>
      <c r="G683" t="s">
        <v>9029</v>
      </c>
      <c r="H683" t="s">
        <v>5603</v>
      </c>
      <c r="I683" t="s">
        <v>5602</v>
      </c>
      <c r="K683" t="s">
        <v>5601</v>
      </c>
      <c r="M683" t="s">
        <v>98</v>
      </c>
      <c r="N683" t="s">
        <v>5600</v>
      </c>
      <c r="AC683" t="s">
        <v>54</v>
      </c>
    </row>
    <row r="684" spans="1:34">
      <c r="A684" t="s">
        <v>9709</v>
      </c>
      <c r="B684" t="s">
        <v>3429</v>
      </c>
      <c r="C684" t="s">
        <v>36</v>
      </c>
      <c r="D684">
        <v>1082</v>
      </c>
      <c r="E684">
        <v>470491</v>
      </c>
      <c r="F684" t="s">
        <v>3428</v>
      </c>
      <c r="G684" t="s">
        <v>3427</v>
      </c>
      <c r="H684" t="s">
        <v>302</v>
      </c>
      <c r="I684" t="s">
        <v>303</v>
      </c>
      <c r="K684" t="s">
        <v>304</v>
      </c>
      <c r="L684" t="s">
        <v>49</v>
      </c>
      <c r="M684" t="s">
        <v>1633</v>
      </c>
      <c r="N684" t="s">
        <v>51</v>
      </c>
      <c r="AC684" t="s">
        <v>54</v>
      </c>
    </row>
    <row r="685" spans="1:34">
      <c r="A685" t="s">
        <v>9709</v>
      </c>
      <c r="B685" t="s">
        <v>9028</v>
      </c>
      <c r="C685" t="s">
        <v>62</v>
      </c>
      <c r="D685">
        <v>239</v>
      </c>
      <c r="E685">
        <v>78081</v>
      </c>
      <c r="F685" t="s">
        <v>3161</v>
      </c>
      <c r="H685" t="s">
        <v>2952</v>
      </c>
      <c r="I685" t="s">
        <v>97</v>
      </c>
      <c r="K685" t="s">
        <v>2952</v>
      </c>
      <c r="M685" t="s">
        <v>98</v>
      </c>
      <c r="N685" t="s">
        <v>69</v>
      </c>
      <c r="O685" t="s">
        <v>2951</v>
      </c>
      <c r="AA685" t="s">
        <v>2950</v>
      </c>
      <c r="AC685" t="s">
        <v>54</v>
      </c>
      <c r="AH685" t="s">
        <v>9027</v>
      </c>
    </row>
    <row r="686" spans="1:34">
      <c r="A686" t="s">
        <v>9709</v>
      </c>
      <c r="B686" t="s">
        <v>9026</v>
      </c>
      <c r="C686" t="s">
        <v>36</v>
      </c>
      <c r="D686">
        <v>29</v>
      </c>
      <c r="E686">
        <v>5504</v>
      </c>
      <c r="F686" t="s">
        <v>3555</v>
      </c>
      <c r="G686" t="s">
        <v>3113</v>
      </c>
      <c r="H686" t="s">
        <v>864</v>
      </c>
      <c r="I686" t="s">
        <v>865</v>
      </c>
      <c r="K686" t="s">
        <v>866</v>
      </c>
      <c r="M686" t="s">
        <v>98</v>
      </c>
      <c r="N686" t="s">
        <v>411</v>
      </c>
      <c r="U686" t="s">
        <v>7691</v>
      </c>
      <c r="AC686" t="s">
        <v>54</v>
      </c>
      <c r="AH686" t="s">
        <v>3111</v>
      </c>
    </row>
    <row r="687" spans="1:34">
      <c r="A687" t="s">
        <v>9709</v>
      </c>
      <c r="B687" t="s">
        <v>9025</v>
      </c>
      <c r="C687" t="s">
        <v>73</v>
      </c>
      <c r="D687">
        <v>2200</v>
      </c>
      <c r="E687">
        <v>926029</v>
      </c>
      <c r="F687" t="s">
        <v>9024</v>
      </c>
      <c r="G687" t="s">
        <v>9023</v>
      </c>
      <c r="H687" t="s">
        <v>4017</v>
      </c>
      <c r="I687" t="s">
        <v>4016</v>
      </c>
      <c r="K687" t="s">
        <v>4015</v>
      </c>
      <c r="M687" t="s">
        <v>98</v>
      </c>
      <c r="N687" t="s">
        <v>80</v>
      </c>
      <c r="O687" t="s">
        <v>4014</v>
      </c>
      <c r="AC687" t="s">
        <v>54</v>
      </c>
      <c r="AD687" t="s">
        <v>82</v>
      </c>
      <c r="AH687" t="s">
        <v>9022</v>
      </c>
    </row>
    <row r="688" spans="1:34">
      <c r="A688" t="s">
        <v>9709</v>
      </c>
      <c r="B688" t="s">
        <v>3013</v>
      </c>
      <c r="C688" t="s">
        <v>62</v>
      </c>
      <c r="D688">
        <v>25</v>
      </c>
      <c r="E688">
        <v>3941</v>
      </c>
      <c r="F688" t="s">
        <v>4601</v>
      </c>
      <c r="G688" t="s">
        <v>2946</v>
      </c>
      <c r="H688" t="s">
        <v>369</v>
      </c>
      <c r="I688" t="s">
        <v>370</v>
      </c>
      <c r="J688" t="s">
        <v>369</v>
      </c>
      <c r="K688" t="s">
        <v>369</v>
      </c>
      <c r="M688" t="s">
        <v>98</v>
      </c>
      <c r="N688" t="s">
        <v>69</v>
      </c>
      <c r="W688" s="2">
        <v>2770727703</v>
      </c>
      <c r="AA688" t="s">
        <v>2945</v>
      </c>
      <c r="AC688" t="s">
        <v>54</v>
      </c>
      <c r="AH688" t="s">
        <v>9021</v>
      </c>
    </row>
    <row r="689" spans="1:34">
      <c r="A689" t="s">
        <v>9709</v>
      </c>
      <c r="B689" t="s">
        <v>3068</v>
      </c>
      <c r="C689" t="s">
        <v>202</v>
      </c>
      <c r="D689">
        <v>12</v>
      </c>
      <c r="E689">
        <v>6373</v>
      </c>
      <c r="F689" t="s">
        <v>5688</v>
      </c>
      <c r="G689" t="s">
        <v>3091</v>
      </c>
      <c r="H689" t="s">
        <v>2998</v>
      </c>
      <c r="I689" t="s">
        <v>2999</v>
      </c>
      <c r="K689" t="s">
        <v>2998</v>
      </c>
      <c r="M689" t="s">
        <v>2997</v>
      </c>
      <c r="N689" t="s">
        <v>209</v>
      </c>
      <c r="W689" t="s">
        <v>3189</v>
      </c>
      <c r="AC689" t="s">
        <v>54</v>
      </c>
      <c r="AH689" t="s">
        <v>2995</v>
      </c>
    </row>
    <row r="690" spans="1:34">
      <c r="A690" t="s">
        <v>9709</v>
      </c>
      <c r="B690" t="s">
        <v>9020</v>
      </c>
      <c r="C690" t="s">
        <v>62</v>
      </c>
      <c r="D690">
        <v>1</v>
      </c>
      <c r="E690">
        <v>216</v>
      </c>
      <c r="F690" t="s">
        <v>9019</v>
      </c>
      <c r="G690" t="s">
        <v>9018</v>
      </c>
      <c r="H690" t="s">
        <v>369</v>
      </c>
      <c r="I690" t="s">
        <v>370</v>
      </c>
      <c r="K690" t="s">
        <v>369</v>
      </c>
      <c r="M690" t="s">
        <v>382</v>
      </c>
      <c r="N690" t="s">
        <v>69</v>
      </c>
      <c r="AH690" t="s">
        <v>8131</v>
      </c>
    </row>
    <row r="691" spans="1:34">
      <c r="A691" t="s">
        <v>9709</v>
      </c>
      <c r="B691" t="s">
        <v>3979</v>
      </c>
      <c r="C691" t="s">
        <v>62</v>
      </c>
      <c r="D691">
        <v>0</v>
      </c>
      <c r="E691">
        <v>190</v>
      </c>
      <c r="F691" t="s">
        <v>3946</v>
      </c>
      <c r="H691" t="s">
        <v>1235</v>
      </c>
      <c r="I691" t="s">
        <v>97</v>
      </c>
      <c r="K691" t="s">
        <v>1236</v>
      </c>
      <c r="M691" t="s">
        <v>98</v>
      </c>
      <c r="N691" t="s">
        <v>69</v>
      </c>
      <c r="AA691" t="s">
        <v>1662</v>
      </c>
      <c r="AH691" t="s">
        <v>3945</v>
      </c>
    </row>
    <row r="692" spans="1:34">
      <c r="A692" t="s">
        <v>9709</v>
      </c>
      <c r="B692" t="s">
        <v>9017</v>
      </c>
      <c r="C692" t="s">
        <v>202</v>
      </c>
      <c r="D692">
        <v>500</v>
      </c>
      <c r="E692">
        <v>285628</v>
      </c>
      <c r="F692" t="s">
        <v>9016</v>
      </c>
      <c r="G692" t="s">
        <v>8754</v>
      </c>
      <c r="H692" t="s">
        <v>5490</v>
      </c>
      <c r="I692" t="s">
        <v>5491</v>
      </c>
      <c r="K692" t="s">
        <v>5490</v>
      </c>
      <c r="M692" t="s">
        <v>98</v>
      </c>
      <c r="N692" t="s">
        <v>209</v>
      </c>
      <c r="AA692" t="s">
        <v>9015</v>
      </c>
      <c r="AC692" t="s">
        <v>54</v>
      </c>
      <c r="AD692" t="s">
        <v>82</v>
      </c>
      <c r="AH692" t="s">
        <v>9014</v>
      </c>
    </row>
    <row r="693" spans="1:34">
      <c r="A693" t="s">
        <v>9709</v>
      </c>
      <c r="B693" t="s">
        <v>9013</v>
      </c>
      <c r="C693" t="s">
        <v>62</v>
      </c>
      <c r="D693">
        <v>374</v>
      </c>
      <c r="E693">
        <v>106151</v>
      </c>
      <c r="F693" t="s">
        <v>3828</v>
      </c>
      <c r="H693" t="s">
        <v>2952</v>
      </c>
      <c r="I693" t="s">
        <v>97</v>
      </c>
      <c r="K693" t="s">
        <v>2952</v>
      </c>
      <c r="M693" t="s">
        <v>98</v>
      </c>
      <c r="N693" t="s">
        <v>69</v>
      </c>
      <c r="O693" t="s">
        <v>2951</v>
      </c>
      <c r="AA693" t="s">
        <v>2950</v>
      </c>
      <c r="AC693" t="s">
        <v>54</v>
      </c>
      <c r="AH693" t="s">
        <v>9012</v>
      </c>
    </row>
    <row r="694" spans="1:34">
      <c r="A694" t="s">
        <v>9709</v>
      </c>
      <c r="B694" t="s">
        <v>9011</v>
      </c>
      <c r="C694" t="s">
        <v>62</v>
      </c>
      <c r="D694">
        <v>40</v>
      </c>
      <c r="E694">
        <v>44026</v>
      </c>
      <c r="F694" t="s">
        <v>3718</v>
      </c>
      <c r="H694" t="s">
        <v>2952</v>
      </c>
      <c r="I694" t="s">
        <v>97</v>
      </c>
      <c r="K694" t="s">
        <v>2952</v>
      </c>
      <c r="M694" t="s">
        <v>98</v>
      </c>
      <c r="N694" t="s">
        <v>69</v>
      </c>
      <c r="O694" t="s">
        <v>2951</v>
      </c>
      <c r="AH694" t="s">
        <v>9010</v>
      </c>
    </row>
    <row r="695" spans="1:34">
      <c r="A695" t="s">
        <v>9709</v>
      </c>
      <c r="B695" t="s">
        <v>6098</v>
      </c>
      <c r="C695" t="s">
        <v>62</v>
      </c>
      <c r="D695">
        <v>613</v>
      </c>
      <c r="E695">
        <v>278824</v>
      </c>
      <c r="F695" t="s">
        <v>709</v>
      </c>
      <c r="G695" t="s">
        <v>710</v>
      </c>
      <c r="H695" t="s">
        <v>711</v>
      </c>
      <c r="I695" t="s">
        <v>712</v>
      </c>
      <c r="K695" t="s">
        <v>713</v>
      </c>
      <c r="M695" t="s">
        <v>537</v>
      </c>
      <c r="N695" t="s">
        <v>69</v>
      </c>
      <c r="O695" t="s">
        <v>714</v>
      </c>
      <c r="AC695" t="s">
        <v>54</v>
      </c>
      <c r="AD695" t="s">
        <v>82</v>
      </c>
      <c r="AH695" t="s">
        <v>805</v>
      </c>
    </row>
    <row r="696" spans="1:34">
      <c r="A696" t="s">
        <v>9709</v>
      </c>
      <c r="B696" t="s">
        <v>7988</v>
      </c>
      <c r="C696" t="s">
        <v>62</v>
      </c>
      <c r="D696">
        <v>120</v>
      </c>
      <c r="E696">
        <v>43629</v>
      </c>
      <c r="F696" t="s">
        <v>3099</v>
      </c>
      <c r="G696" t="s">
        <v>2946</v>
      </c>
      <c r="H696" t="s">
        <v>167</v>
      </c>
      <c r="I696" t="s">
        <v>97</v>
      </c>
      <c r="K696" t="s">
        <v>168</v>
      </c>
      <c r="N696" t="s">
        <v>69</v>
      </c>
      <c r="O696" t="s">
        <v>169</v>
      </c>
      <c r="AA696" t="s">
        <v>3098</v>
      </c>
      <c r="AC696" t="s">
        <v>54</v>
      </c>
      <c r="AD696" t="s">
        <v>82</v>
      </c>
      <c r="AH696" t="s">
        <v>4966</v>
      </c>
    </row>
    <row r="697" spans="1:34">
      <c r="A697" t="s">
        <v>9709</v>
      </c>
      <c r="B697" t="s">
        <v>9009</v>
      </c>
      <c r="C697" t="s">
        <v>36</v>
      </c>
      <c r="D697">
        <v>69</v>
      </c>
      <c r="E697">
        <v>21595</v>
      </c>
      <c r="F697" t="s">
        <v>9008</v>
      </c>
      <c r="H697" t="s">
        <v>9006</v>
      </c>
      <c r="I697" t="s">
        <v>9007</v>
      </c>
      <c r="K697" t="s">
        <v>9006</v>
      </c>
      <c r="M697" t="s">
        <v>98</v>
      </c>
      <c r="N697" t="s">
        <v>731</v>
      </c>
      <c r="O697" t="s">
        <v>3758</v>
      </c>
      <c r="AC697" t="s">
        <v>54</v>
      </c>
      <c r="AH697" t="s">
        <v>9005</v>
      </c>
    </row>
    <row r="698" spans="1:34">
      <c r="A698" t="s">
        <v>9709</v>
      </c>
      <c r="B698" t="s">
        <v>9004</v>
      </c>
      <c r="C698" t="s">
        <v>62</v>
      </c>
      <c r="D698">
        <v>124</v>
      </c>
      <c r="E698">
        <v>33068</v>
      </c>
      <c r="F698" t="s">
        <v>4074</v>
      </c>
      <c r="G698" t="s">
        <v>3662</v>
      </c>
      <c r="H698" t="s">
        <v>476</v>
      </c>
      <c r="I698" t="s">
        <v>97</v>
      </c>
      <c r="J698" t="s">
        <v>3483</v>
      </c>
      <c r="K698" t="s">
        <v>476</v>
      </c>
      <c r="M698" t="s">
        <v>98</v>
      </c>
      <c r="N698" t="s">
        <v>69</v>
      </c>
    </row>
    <row r="699" spans="1:34">
      <c r="A699" t="s">
        <v>9709</v>
      </c>
      <c r="B699" t="s">
        <v>7041</v>
      </c>
      <c r="C699" t="s">
        <v>36</v>
      </c>
      <c r="D699">
        <v>273</v>
      </c>
      <c r="E699">
        <v>74376</v>
      </c>
      <c r="F699" t="s">
        <v>7040</v>
      </c>
      <c r="G699" t="s">
        <v>7039</v>
      </c>
      <c r="H699" t="s">
        <v>694</v>
      </c>
      <c r="I699" t="s">
        <v>695</v>
      </c>
      <c r="K699" t="s">
        <v>696</v>
      </c>
      <c r="L699" t="s">
        <v>49</v>
      </c>
      <c r="M699" t="s">
        <v>135</v>
      </c>
      <c r="N699" t="s">
        <v>697</v>
      </c>
      <c r="AC699" t="s">
        <v>54</v>
      </c>
      <c r="AH699" t="s">
        <v>9003</v>
      </c>
    </row>
    <row r="700" spans="1:34">
      <c r="A700" t="s">
        <v>9709</v>
      </c>
      <c r="B700" t="s">
        <v>5612</v>
      </c>
      <c r="C700" t="s">
        <v>62</v>
      </c>
      <c r="D700">
        <v>30</v>
      </c>
      <c r="E700">
        <v>9909</v>
      </c>
      <c r="F700" t="s">
        <v>3150</v>
      </c>
      <c r="G700" t="s">
        <v>3433</v>
      </c>
      <c r="H700" t="s">
        <v>349</v>
      </c>
      <c r="I700" t="s">
        <v>350</v>
      </c>
      <c r="K700" t="s">
        <v>2935</v>
      </c>
      <c r="M700" t="s">
        <v>98</v>
      </c>
      <c r="N700" t="s">
        <v>69</v>
      </c>
      <c r="AH700" t="s">
        <v>5611</v>
      </c>
    </row>
    <row r="701" spans="1:34">
      <c r="A701" t="s">
        <v>9709</v>
      </c>
      <c r="B701" t="s">
        <v>3386</v>
      </c>
      <c r="C701" t="s">
        <v>73</v>
      </c>
      <c r="D701">
        <v>311</v>
      </c>
      <c r="E701">
        <v>159450</v>
      </c>
      <c r="F701" t="s">
        <v>3040</v>
      </c>
      <c r="G701" t="s">
        <v>3039</v>
      </c>
      <c r="H701" t="s">
        <v>460</v>
      </c>
      <c r="I701" t="s">
        <v>461</v>
      </c>
      <c r="K701" t="s">
        <v>462</v>
      </c>
      <c r="M701" t="s">
        <v>4640</v>
      </c>
      <c r="N701" t="s">
        <v>80</v>
      </c>
      <c r="AD701" t="s">
        <v>82</v>
      </c>
      <c r="AH701" t="s">
        <v>3038</v>
      </c>
    </row>
    <row r="702" spans="1:34">
      <c r="A702" t="s">
        <v>9709</v>
      </c>
      <c r="B702" t="s">
        <v>9002</v>
      </c>
      <c r="C702" t="s">
        <v>36</v>
      </c>
      <c r="D702">
        <v>524</v>
      </c>
      <c r="E702">
        <v>153329</v>
      </c>
      <c r="F702" t="s">
        <v>9001</v>
      </c>
      <c r="G702" t="s">
        <v>9000</v>
      </c>
      <c r="H702" t="s">
        <v>4269</v>
      </c>
      <c r="I702" t="s">
        <v>4270</v>
      </c>
      <c r="K702" t="s">
        <v>4269</v>
      </c>
      <c r="N702" t="s">
        <v>411</v>
      </c>
      <c r="U702" t="s">
        <v>8999</v>
      </c>
      <c r="AC702" t="s">
        <v>54</v>
      </c>
    </row>
    <row r="703" spans="1:34">
      <c r="A703" t="s">
        <v>9709</v>
      </c>
      <c r="B703" t="s">
        <v>4003</v>
      </c>
      <c r="C703" t="s">
        <v>62</v>
      </c>
      <c r="D703">
        <v>60</v>
      </c>
      <c r="E703">
        <v>19668</v>
      </c>
      <c r="F703" t="s">
        <v>8009</v>
      </c>
      <c r="G703" t="s">
        <v>3215</v>
      </c>
      <c r="H703" t="s">
        <v>1411</v>
      </c>
      <c r="I703" t="s">
        <v>1412</v>
      </c>
      <c r="K703" t="s">
        <v>3214</v>
      </c>
      <c r="M703" t="s">
        <v>98</v>
      </c>
      <c r="N703" t="s">
        <v>69</v>
      </c>
      <c r="W703" t="s">
        <v>8008</v>
      </c>
      <c r="X703" t="s">
        <v>4000</v>
      </c>
      <c r="AC703" t="s">
        <v>54</v>
      </c>
      <c r="AH703" t="s">
        <v>3999</v>
      </c>
    </row>
    <row r="704" spans="1:34">
      <c r="A704" t="s">
        <v>9709</v>
      </c>
      <c r="B704" t="s">
        <v>3919</v>
      </c>
      <c r="C704" t="s">
        <v>36</v>
      </c>
      <c r="D704">
        <v>75</v>
      </c>
      <c r="E704">
        <v>102717</v>
      </c>
      <c r="F704" t="s">
        <v>3792</v>
      </c>
      <c r="G704" t="s">
        <v>3791</v>
      </c>
      <c r="H704" t="s">
        <v>3790</v>
      </c>
      <c r="I704" t="s">
        <v>3789</v>
      </c>
      <c r="K704" t="s">
        <v>3788</v>
      </c>
      <c r="M704" t="s">
        <v>110</v>
      </c>
      <c r="N704" t="s">
        <v>604</v>
      </c>
      <c r="AA704" t="s">
        <v>3255</v>
      </c>
      <c r="AC704" t="s">
        <v>54</v>
      </c>
      <c r="AD704" t="s">
        <v>605</v>
      </c>
      <c r="AH704" t="s">
        <v>3918</v>
      </c>
    </row>
    <row r="705" spans="1:34">
      <c r="A705" t="s">
        <v>9709</v>
      </c>
      <c r="B705" t="s">
        <v>8998</v>
      </c>
      <c r="C705" t="s">
        <v>73</v>
      </c>
      <c r="D705">
        <v>1438</v>
      </c>
      <c r="E705">
        <v>1758444</v>
      </c>
      <c r="F705" t="s">
        <v>8997</v>
      </c>
      <c r="G705" t="s">
        <v>3103</v>
      </c>
      <c r="H705" t="s">
        <v>460</v>
      </c>
      <c r="I705" t="s">
        <v>461</v>
      </c>
      <c r="K705" t="s">
        <v>462</v>
      </c>
      <c r="N705" t="s">
        <v>80</v>
      </c>
      <c r="AD705" t="s">
        <v>82</v>
      </c>
    </row>
    <row r="706" spans="1:34">
      <c r="A706" t="s">
        <v>9709</v>
      </c>
      <c r="B706" t="s">
        <v>8996</v>
      </c>
      <c r="C706" t="s">
        <v>62</v>
      </c>
      <c r="D706">
        <v>1361</v>
      </c>
      <c r="E706">
        <v>174871</v>
      </c>
      <c r="F706" t="s">
        <v>8995</v>
      </c>
      <c r="G706" t="s">
        <v>7673</v>
      </c>
      <c r="H706" t="s">
        <v>369</v>
      </c>
      <c r="I706" t="s">
        <v>370</v>
      </c>
      <c r="K706" t="s">
        <v>369</v>
      </c>
      <c r="M706" t="s">
        <v>68</v>
      </c>
      <c r="N706" t="s">
        <v>69</v>
      </c>
      <c r="AA706" t="s">
        <v>1414</v>
      </c>
      <c r="AD706" t="s">
        <v>82</v>
      </c>
      <c r="AH706" t="s">
        <v>8994</v>
      </c>
    </row>
    <row r="707" spans="1:34">
      <c r="A707" t="s">
        <v>9709</v>
      </c>
      <c r="B707" t="s">
        <v>8993</v>
      </c>
      <c r="C707" t="s">
        <v>36</v>
      </c>
      <c r="D707">
        <v>605</v>
      </c>
      <c r="E707">
        <v>269030</v>
      </c>
      <c r="F707" t="s">
        <v>8576</v>
      </c>
      <c r="G707" t="s">
        <v>8575</v>
      </c>
      <c r="H707" t="s">
        <v>3077</v>
      </c>
      <c r="I707" t="s">
        <v>3076</v>
      </c>
      <c r="K707" t="s">
        <v>8574</v>
      </c>
      <c r="M707" t="s">
        <v>152</v>
      </c>
      <c r="N707" t="s">
        <v>411</v>
      </c>
      <c r="AA707" t="s">
        <v>8573</v>
      </c>
      <c r="AC707" t="s">
        <v>54</v>
      </c>
      <c r="AH707" t="s">
        <v>8572</v>
      </c>
    </row>
    <row r="708" spans="1:34">
      <c r="A708" t="s">
        <v>9709</v>
      </c>
      <c r="B708" t="s">
        <v>8992</v>
      </c>
      <c r="C708" t="s">
        <v>202</v>
      </c>
      <c r="D708">
        <v>51</v>
      </c>
      <c r="E708">
        <v>17422</v>
      </c>
      <c r="F708" t="s">
        <v>3490</v>
      </c>
      <c r="G708" t="s">
        <v>3242</v>
      </c>
      <c r="H708" t="s">
        <v>3240</v>
      </c>
      <c r="I708" t="s">
        <v>2381</v>
      </c>
      <c r="J708" t="s">
        <v>3241</v>
      </c>
      <c r="K708" t="s">
        <v>3240</v>
      </c>
      <c r="M708" t="s">
        <v>68</v>
      </c>
      <c r="N708" t="s">
        <v>209</v>
      </c>
      <c r="W708" t="s">
        <v>8420</v>
      </c>
      <c r="AC708" t="s">
        <v>54</v>
      </c>
      <c r="AH708" t="s">
        <v>2995</v>
      </c>
    </row>
    <row r="709" spans="1:34">
      <c r="A709" t="s">
        <v>9709</v>
      </c>
      <c r="B709" t="s">
        <v>8991</v>
      </c>
      <c r="C709" t="s">
        <v>62</v>
      </c>
      <c r="D709">
        <v>33</v>
      </c>
      <c r="E709">
        <v>11529</v>
      </c>
      <c r="F709" t="s">
        <v>3150</v>
      </c>
      <c r="G709" t="s">
        <v>3149</v>
      </c>
      <c r="H709" t="s">
        <v>349</v>
      </c>
      <c r="I709" t="s">
        <v>350</v>
      </c>
      <c r="K709" t="s">
        <v>2935</v>
      </c>
      <c r="M709" t="s">
        <v>98</v>
      </c>
      <c r="N709" t="s">
        <v>69</v>
      </c>
      <c r="AH709" t="s">
        <v>8990</v>
      </c>
    </row>
    <row r="710" spans="1:34">
      <c r="A710" t="s">
        <v>9709</v>
      </c>
      <c r="B710" t="s">
        <v>6234</v>
      </c>
      <c r="C710" t="s">
        <v>62</v>
      </c>
      <c r="D710">
        <v>36</v>
      </c>
      <c r="E710">
        <v>16365</v>
      </c>
      <c r="F710" t="s">
        <v>3099</v>
      </c>
      <c r="G710" t="s">
        <v>2946</v>
      </c>
      <c r="H710" t="s">
        <v>167</v>
      </c>
      <c r="I710" t="s">
        <v>97</v>
      </c>
      <c r="K710" t="s">
        <v>168</v>
      </c>
      <c r="N710" t="s">
        <v>69</v>
      </c>
      <c r="O710" t="s">
        <v>169</v>
      </c>
      <c r="AA710" t="s">
        <v>4967</v>
      </c>
      <c r="AC710" t="s">
        <v>54</v>
      </c>
      <c r="AD710" t="s">
        <v>82</v>
      </c>
      <c r="AH710" t="s">
        <v>3097</v>
      </c>
    </row>
    <row r="711" spans="1:34">
      <c r="A711" t="s">
        <v>9709</v>
      </c>
      <c r="B711" t="s">
        <v>2948</v>
      </c>
      <c r="C711" t="s">
        <v>62</v>
      </c>
      <c r="D711">
        <v>8</v>
      </c>
      <c r="E711">
        <v>453</v>
      </c>
      <c r="F711" t="s">
        <v>3601</v>
      </c>
      <c r="G711" t="s">
        <v>2946</v>
      </c>
      <c r="H711" t="s">
        <v>369</v>
      </c>
      <c r="I711" t="s">
        <v>370</v>
      </c>
      <c r="J711" t="s">
        <v>369</v>
      </c>
      <c r="K711" t="s">
        <v>369</v>
      </c>
      <c r="M711" t="s">
        <v>98</v>
      </c>
      <c r="N711" t="s">
        <v>69</v>
      </c>
      <c r="W711">
        <v>30314</v>
      </c>
      <c r="AA711" t="s">
        <v>2945</v>
      </c>
      <c r="AC711" t="s">
        <v>54</v>
      </c>
      <c r="AH711" t="s">
        <v>8989</v>
      </c>
    </row>
    <row r="712" spans="1:34">
      <c r="A712" t="s">
        <v>9709</v>
      </c>
      <c r="B712" t="s">
        <v>4874</v>
      </c>
      <c r="C712" t="s">
        <v>202</v>
      </c>
      <c r="D712">
        <v>73</v>
      </c>
      <c r="E712">
        <v>33765</v>
      </c>
      <c r="F712" t="s">
        <v>3991</v>
      </c>
      <c r="G712" t="s">
        <v>3990</v>
      </c>
      <c r="H712" t="s">
        <v>3223</v>
      </c>
      <c r="I712" t="s">
        <v>3222</v>
      </c>
      <c r="K712" t="s">
        <v>762</v>
      </c>
      <c r="L712" t="s">
        <v>49</v>
      </c>
      <c r="M712" t="s">
        <v>1784</v>
      </c>
      <c r="N712" t="s">
        <v>411</v>
      </c>
      <c r="S712" t="s">
        <v>3989</v>
      </c>
      <c r="AC712" t="s">
        <v>54</v>
      </c>
    </row>
    <row r="713" spans="1:34">
      <c r="A713" t="s">
        <v>9709</v>
      </c>
      <c r="B713" t="s">
        <v>8988</v>
      </c>
      <c r="C713" t="s">
        <v>62</v>
      </c>
      <c r="D713">
        <v>13</v>
      </c>
      <c r="E713">
        <v>7441</v>
      </c>
      <c r="F713" t="s">
        <v>3718</v>
      </c>
      <c r="H713" t="s">
        <v>2952</v>
      </c>
      <c r="I713" t="s">
        <v>97</v>
      </c>
      <c r="K713" t="s">
        <v>2952</v>
      </c>
      <c r="M713" t="s">
        <v>98</v>
      </c>
      <c r="N713" t="s">
        <v>69</v>
      </c>
      <c r="O713" t="s">
        <v>2951</v>
      </c>
      <c r="AH713" t="s">
        <v>4037</v>
      </c>
    </row>
    <row r="714" spans="1:34">
      <c r="A714" t="s">
        <v>9709</v>
      </c>
      <c r="B714" t="s">
        <v>7352</v>
      </c>
      <c r="C714" t="s">
        <v>73</v>
      </c>
      <c r="D714">
        <v>2950</v>
      </c>
      <c r="E714">
        <v>1063222</v>
      </c>
      <c r="F714" t="s">
        <v>4547</v>
      </c>
      <c r="G714" t="s">
        <v>4546</v>
      </c>
      <c r="H714" t="s">
        <v>1576</v>
      </c>
      <c r="I714" t="s">
        <v>1577</v>
      </c>
      <c r="K714" t="s">
        <v>2979</v>
      </c>
      <c r="M714" t="s">
        <v>98</v>
      </c>
      <c r="N714" t="s">
        <v>80</v>
      </c>
      <c r="AC714" t="s">
        <v>54</v>
      </c>
      <c r="AD714" t="s">
        <v>605</v>
      </c>
      <c r="AH714" t="s">
        <v>7351</v>
      </c>
    </row>
    <row r="715" spans="1:34">
      <c r="A715" t="s">
        <v>9709</v>
      </c>
      <c r="B715" t="s">
        <v>8987</v>
      </c>
      <c r="C715" t="s">
        <v>62</v>
      </c>
      <c r="D715">
        <v>46</v>
      </c>
      <c r="E715">
        <v>4640</v>
      </c>
      <c r="F715" t="s">
        <v>3493</v>
      </c>
      <c r="H715" t="s">
        <v>2952</v>
      </c>
      <c r="I715" t="s">
        <v>97</v>
      </c>
      <c r="K715" t="s">
        <v>2952</v>
      </c>
      <c r="M715" t="s">
        <v>98</v>
      </c>
      <c r="N715" t="s">
        <v>69</v>
      </c>
      <c r="O715" t="s">
        <v>2951</v>
      </c>
      <c r="AH715" t="s">
        <v>8986</v>
      </c>
    </row>
    <row r="716" spans="1:34">
      <c r="A716" t="s">
        <v>9709</v>
      </c>
      <c r="B716" t="s">
        <v>4847</v>
      </c>
      <c r="C716" t="s">
        <v>36</v>
      </c>
      <c r="D716">
        <v>681</v>
      </c>
      <c r="E716">
        <v>144516</v>
      </c>
      <c r="F716" t="s">
        <v>3476</v>
      </c>
      <c r="G716" t="s">
        <v>3475</v>
      </c>
      <c r="H716" t="s">
        <v>3207</v>
      </c>
      <c r="I716" t="s">
        <v>3206</v>
      </c>
      <c r="J716" t="s">
        <v>3204</v>
      </c>
      <c r="K716" t="s">
        <v>3204</v>
      </c>
      <c r="M716" t="s">
        <v>3474</v>
      </c>
      <c r="N716" t="s">
        <v>411</v>
      </c>
      <c r="T716" t="s">
        <v>3473</v>
      </c>
      <c r="AC716" t="s">
        <v>54</v>
      </c>
      <c r="AH716" t="s">
        <v>3472</v>
      </c>
    </row>
    <row r="717" spans="1:34">
      <c r="A717" t="s">
        <v>9709</v>
      </c>
      <c r="B717" t="s">
        <v>6522</v>
      </c>
      <c r="C717" t="s">
        <v>73</v>
      </c>
      <c r="D717">
        <v>1513</v>
      </c>
      <c r="E717">
        <v>2057912</v>
      </c>
      <c r="F717" t="s">
        <v>3040</v>
      </c>
      <c r="G717" t="s">
        <v>3039</v>
      </c>
      <c r="H717" t="s">
        <v>460</v>
      </c>
      <c r="I717" t="s">
        <v>461</v>
      </c>
      <c r="K717" t="s">
        <v>462</v>
      </c>
      <c r="L717" t="s">
        <v>49</v>
      </c>
      <c r="M717" t="s">
        <v>3539</v>
      </c>
      <c r="N717" t="s">
        <v>80</v>
      </c>
      <c r="AA717" t="s">
        <v>3538</v>
      </c>
      <c r="AD717" t="s">
        <v>82</v>
      </c>
      <c r="AH717" t="s">
        <v>3038</v>
      </c>
    </row>
    <row r="718" spans="1:34">
      <c r="A718" t="s">
        <v>9709</v>
      </c>
      <c r="B718" t="s">
        <v>3002</v>
      </c>
      <c r="C718" t="s">
        <v>202</v>
      </c>
      <c r="D718">
        <v>11</v>
      </c>
      <c r="E718">
        <v>6117</v>
      </c>
      <c r="F718" t="s">
        <v>7660</v>
      </c>
      <c r="G718" t="s">
        <v>3000</v>
      </c>
      <c r="H718" t="s">
        <v>2998</v>
      </c>
      <c r="I718" t="s">
        <v>2999</v>
      </c>
      <c r="K718" t="s">
        <v>2998</v>
      </c>
      <c r="M718" t="s">
        <v>2997</v>
      </c>
      <c r="N718" t="s">
        <v>209</v>
      </c>
      <c r="W718" t="s">
        <v>7659</v>
      </c>
      <c r="AC718" t="s">
        <v>54</v>
      </c>
      <c r="AH718" t="s">
        <v>2995</v>
      </c>
    </row>
    <row r="719" spans="1:34">
      <c r="A719" t="s">
        <v>9709</v>
      </c>
      <c r="B719" t="s">
        <v>8985</v>
      </c>
      <c r="C719" t="s">
        <v>202</v>
      </c>
      <c r="D719">
        <v>842</v>
      </c>
      <c r="E719">
        <v>722025</v>
      </c>
      <c r="F719" t="s">
        <v>8984</v>
      </c>
      <c r="G719" t="s">
        <v>8983</v>
      </c>
      <c r="H719" t="s">
        <v>1967</v>
      </c>
      <c r="I719" t="s">
        <v>1968</v>
      </c>
      <c r="J719" t="s">
        <v>5183</v>
      </c>
      <c r="K719" t="s">
        <v>1967</v>
      </c>
      <c r="M719" t="s">
        <v>98</v>
      </c>
      <c r="N719" t="s">
        <v>209</v>
      </c>
      <c r="W719" t="s">
        <v>8982</v>
      </c>
      <c r="AC719" t="s">
        <v>54</v>
      </c>
      <c r="AD719" t="s">
        <v>82</v>
      </c>
    </row>
    <row r="720" spans="1:34">
      <c r="A720" t="s">
        <v>9709</v>
      </c>
      <c r="B720" t="s">
        <v>8981</v>
      </c>
      <c r="C720" t="s">
        <v>36</v>
      </c>
      <c r="D720">
        <v>9</v>
      </c>
      <c r="E720">
        <v>2936</v>
      </c>
      <c r="F720" t="s">
        <v>5756</v>
      </c>
      <c r="G720" t="s">
        <v>5755</v>
      </c>
      <c r="H720" t="s">
        <v>3499</v>
      </c>
      <c r="I720" t="s">
        <v>3498</v>
      </c>
      <c r="K720" t="s">
        <v>3497</v>
      </c>
      <c r="M720" t="s">
        <v>537</v>
      </c>
      <c r="N720" t="s">
        <v>411</v>
      </c>
      <c r="S720" t="s">
        <v>5754</v>
      </c>
      <c r="AC720" t="s">
        <v>54</v>
      </c>
      <c r="AH720" t="s">
        <v>6681</v>
      </c>
    </row>
    <row r="721" spans="1:34">
      <c r="A721" t="s">
        <v>9709</v>
      </c>
      <c r="B721" t="s">
        <v>8980</v>
      </c>
      <c r="C721" t="s">
        <v>202</v>
      </c>
      <c r="D721">
        <v>3524</v>
      </c>
      <c r="E721">
        <v>1438239</v>
      </c>
      <c r="F721" t="s">
        <v>8979</v>
      </c>
      <c r="G721" t="s">
        <v>8978</v>
      </c>
      <c r="H721" t="s">
        <v>3240</v>
      </c>
      <c r="I721" t="s">
        <v>2381</v>
      </c>
      <c r="J721" t="s">
        <v>3241</v>
      </c>
      <c r="K721" t="s">
        <v>3240</v>
      </c>
      <c r="M721" t="s">
        <v>50</v>
      </c>
      <c r="N721" t="s">
        <v>209</v>
      </c>
      <c r="W721" t="s">
        <v>3515</v>
      </c>
      <c r="AC721" t="s">
        <v>54</v>
      </c>
      <c r="AH721" t="s">
        <v>2995</v>
      </c>
    </row>
    <row r="722" spans="1:34">
      <c r="A722" t="s">
        <v>9709</v>
      </c>
      <c r="B722" t="s">
        <v>8977</v>
      </c>
      <c r="C722" t="s">
        <v>36</v>
      </c>
      <c r="D722">
        <v>142</v>
      </c>
      <c r="E722">
        <v>28755</v>
      </c>
      <c r="F722" t="s">
        <v>3555</v>
      </c>
      <c r="G722" t="s">
        <v>3113</v>
      </c>
      <c r="H722" t="s">
        <v>864</v>
      </c>
      <c r="I722" t="s">
        <v>865</v>
      </c>
      <c r="K722" t="s">
        <v>866</v>
      </c>
      <c r="M722" t="s">
        <v>98</v>
      </c>
      <c r="N722" t="s">
        <v>411</v>
      </c>
      <c r="U722" t="s">
        <v>8976</v>
      </c>
      <c r="AC722" t="s">
        <v>54</v>
      </c>
      <c r="AH722" t="s">
        <v>3111</v>
      </c>
    </row>
    <row r="723" spans="1:34">
      <c r="A723" t="s">
        <v>9709</v>
      </c>
      <c r="B723" t="s">
        <v>8975</v>
      </c>
      <c r="C723" t="s">
        <v>62</v>
      </c>
      <c r="D723">
        <v>295</v>
      </c>
      <c r="E723">
        <v>125245</v>
      </c>
      <c r="F723" t="s">
        <v>8974</v>
      </c>
      <c r="G723" t="s">
        <v>8973</v>
      </c>
      <c r="H723" t="s">
        <v>5227</v>
      </c>
      <c r="I723" t="s">
        <v>5226</v>
      </c>
      <c r="K723" t="s">
        <v>5225</v>
      </c>
      <c r="N723" t="s">
        <v>411</v>
      </c>
      <c r="U723" t="s">
        <v>5224</v>
      </c>
      <c r="AC723" t="s">
        <v>54</v>
      </c>
      <c r="AH723" t="s">
        <v>8972</v>
      </c>
    </row>
    <row r="724" spans="1:34">
      <c r="A724" t="s">
        <v>9709</v>
      </c>
      <c r="B724" t="s">
        <v>8971</v>
      </c>
      <c r="C724" t="s">
        <v>62</v>
      </c>
      <c r="D724">
        <v>17654</v>
      </c>
      <c r="E724">
        <v>10612741</v>
      </c>
      <c r="F724" t="s">
        <v>8970</v>
      </c>
      <c r="G724" t="s">
        <v>8969</v>
      </c>
      <c r="H724" t="s">
        <v>5703</v>
      </c>
      <c r="I724" t="s">
        <v>5704</v>
      </c>
      <c r="K724" t="s">
        <v>5703</v>
      </c>
      <c r="M724" t="s">
        <v>5702</v>
      </c>
      <c r="N724" t="s">
        <v>69</v>
      </c>
      <c r="AA724" t="s">
        <v>5701</v>
      </c>
      <c r="AC724" t="s">
        <v>54</v>
      </c>
      <c r="AD724" t="s">
        <v>82</v>
      </c>
      <c r="AH724" t="s">
        <v>5700</v>
      </c>
    </row>
    <row r="725" spans="1:34">
      <c r="A725" t="s">
        <v>9709</v>
      </c>
      <c r="B725" t="s">
        <v>8968</v>
      </c>
      <c r="C725" t="s">
        <v>62</v>
      </c>
      <c r="D725">
        <v>31</v>
      </c>
      <c r="E725">
        <v>4030</v>
      </c>
      <c r="F725" t="s">
        <v>3951</v>
      </c>
      <c r="G725" t="s">
        <v>3614</v>
      </c>
      <c r="H725" t="s">
        <v>3613</v>
      </c>
      <c r="I725" t="s">
        <v>3612</v>
      </c>
      <c r="K725" t="s">
        <v>3611</v>
      </c>
      <c r="M725" t="s">
        <v>98</v>
      </c>
      <c r="N725" t="s">
        <v>69</v>
      </c>
      <c r="AA725" t="s">
        <v>3610</v>
      </c>
      <c r="AC725" t="s">
        <v>54</v>
      </c>
      <c r="AD725" t="s">
        <v>82</v>
      </c>
      <c r="AH725" t="s">
        <v>5590</v>
      </c>
    </row>
    <row r="726" spans="1:34">
      <c r="A726" t="s">
        <v>9709</v>
      </c>
      <c r="B726" t="s">
        <v>8967</v>
      </c>
      <c r="C726" t="s">
        <v>73</v>
      </c>
      <c r="D726">
        <v>875</v>
      </c>
      <c r="E726">
        <v>445044</v>
      </c>
      <c r="F726" t="s">
        <v>4983</v>
      </c>
      <c r="G726" t="s">
        <v>4982</v>
      </c>
      <c r="H726" t="s">
        <v>4981</v>
      </c>
      <c r="I726" t="s">
        <v>4980</v>
      </c>
      <c r="K726" t="s">
        <v>4979</v>
      </c>
      <c r="M726" t="s">
        <v>3221</v>
      </c>
      <c r="N726" t="s">
        <v>80</v>
      </c>
      <c r="O726" t="s">
        <v>1580</v>
      </c>
      <c r="AC726" t="s">
        <v>54</v>
      </c>
      <c r="AD726" t="s">
        <v>605</v>
      </c>
    </row>
    <row r="727" spans="1:34">
      <c r="A727" t="s">
        <v>9709</v>
      </c>
      <c r="B727" t="s">
        <v>8966</v>
      </c>
      <c r="C727" t="s">
        <v>62</v>
      </c>
      <c r="D727">
        <v>2971</v>
      </c>
      <c r="E727">
        <v>955121</v>
      </c>
      <c r="F727" t="s">
        <v>4428</v>
      </c>
      <c r="G727" t="s">
        <v>6509</v>
      </c>
      <c r="H727" t="s">
        <v>2929</v>
      </c>
      <c r="I727" t="s">
        <v>2928</v>
      </c>
      <c r="K727" t="s">
        <v>2927</v>
      </c>
      <c r="M727" t="s">
        <v>98</v>
      </c>
      <c r="N727" t="s">
        <v>69</v>
      </c>
      <c r="W727" t="s">
        <v>6508</v>
      </c>
      <c r="AC727" t="s">
        <v>54</v>
      </c>
      <c r="AH727" t="s">
        <v>4426</v>
      </c>
    </row>
    <row r="728" spans="1:34">
      <c r="A728" t="s">
        <v>9709</v>
      </c>
      <c r="B728" t="s">
        <v>3237</v>
      </c>
      <c r="C728" t="s">
        <v>36</v>
      </c>
      <c r="D728">
        <v>798</v>
      </c>
      <c r="E728">
        <v>752081</v>
      </c>
      <c r="F728" t="s">
        <v>3236</v>
      </c>
      <c r="G728" t="s">
        <v>3235</v>
      </c>
      <c r="H728" t="s">
        <v>3234</v>
      </c>
      <c r="I728" t="s">
        <v>3233</v>
      </c>
      <c r="K728" t="s">
        <v>3232</v>
      </c>
      <c r="M728" t="s">
        <v>8965</v>
      </c>
      <c r="N728" t="s">
        <v>42</v>
      </c>
      <c r="AC728" t="s">
        <v>54</v>
      </c>
      <c r="AH728" t="s">
        <v>3231</v>
      </c>
    </row>
    <row r="729" spans="1:34">
      <c r="A729" t="s">
        <v>9709</v>
      </c>
      <c r="B729" t="s">
        <v>5052</v>
      </c>
      <c r="C729" t="s">
        <v>73</v>
      </c>
      <c r="D729">
        <v>1121</v>
      </c>
      <c r="E729">
        <v>356739</v>
      </c>
      <c r="F729" t="s">
        <v>3040</v>
      </c>
      <c r="G729" t="s">
        <v>3039</v>
      </c>
      <c r="H729" t="s">
        <v>460</v>
      </c>
      <c r="I729" t="s">
        <v>461</v>
      </c>
      <c r="K729" t="s">
        <v>462</v>
      </c>
      <c r="M729" t="s">
        <v>3385</v>
      </c>
      <c r="N729" t="s">
        <v>80</v>
      </c>
      <c r="AD729" t="s">
        <v>82</v>
      </c>
      <c r="AH729" t="s">
        <v>3038</v>
      </c>
    </row>
    <row r="730" spans="1:34">
      <c r="A730" t="s">
        <v>9709</v>
      </c>
      <c r="B730" t="s">
        <v>8964</v>
      </c>
      <c r="C730" t="s">
        <v>36</v>
      </c>
      <c r="D730">
        <v>147</v>
      </c>
      <c r="E730">
        <v>60706</v>
      </c>
      <c r="F730" t="s">
        <v>4300</v>
      </c>
      <c r="G730" t="s">
        <v>4299</v>
      </c>
      <c r="H730" t="s">
        <v>3138</v>
      </c>
      <c r="I730" t="s">
        <v>2991</v>
      </c>
      <c r="K730" t="s">
        <v>3138</v>
      </c>
      <c r="M730" t="s">
        <v>98</v>
      </c>
      <c r="N730" t="s">
        <v>411</v>
      </c>
      <c r="O730" t="s">
        <v>3137</v>
      </c>
      <c r="P730" t="s">
        <v>4298</v>
      </c>
      <c r="AC730" t="s">
        <v>54</v>
      </c>
      <c r="AD730" t="s">
        <v>2727</v>
      </c>
    </row>
    <row r="731" spans="1:34">
      <c r="A731" t="s">
        <v>9709</v>
      </c>
      <c r="B731" t="s">
        <v>8963</v>
      </c>
      <c r="C731" t="s">
        <v>62</v>
      </c>
      <c r="D731">
        <v>137</v>
      </c>
      <c r="E731">
        <v>49165</v>
      </c>
      <c r="F731" t="s">
        <v>3161</v>
      </c>
      <c r="H731" t="s">
        <v>2952</v>
      </c>
      <c r="I731" t="s">
        <v>97</v>
      </c>
      <c r="K731" t="s">
        <v>2952</v>
      </c>
      <c r="M731" t="s">
        <v>98</v>
      </c>
      <c r="N731" t="s">
        <v>69</v>
      </c>
      <c r="O731" t="s">
        <v>2951</v>
      </c>
      <c r="AH731" t="s">
        <v>8962</v>
      </c>
    </row>
    <row r="732" spans="1:34">
      <c r="A732" t="s">
        <v>9709</v>
      </c>
      <c r="B732" t="s">
        <v>1436</v>
      </c>
      <c r="C732" t="s">
        <v>62</v>
      </c>
      <c r="D732">
        <v>0</v>
      </c>
      <c r="E732">
        <v>56</v>
      </c>
      <c r="F732" t="s">
        <v>8175</v>
      </c>
      <c r="G732" t="s">
        <v>8961</v>
      </c>
      <c r="H732" t="s">
        <v>369</v>
      </c>
      <c r="I732" t="s">
        <v>370</v>
      </c>
      <c r="J732" t="s">
        <v>369</v>
      </c>
      <c r="K732" t="s">
        <v>369</v>
      </c>
      <c r="M732" t="s">
        <v>98</v>
      </c>
      <c r="N732" t="s">
        <v>69</v>
      </c>
      <c r="W732">
        <v>35203</v>
      </c>
      <c r="AA732" t="s">
        <v>1414</v>
      </c>
      <c r="AC732" t="s">
        <v>54</v>
      </c>
      <c r="AH732" t="s">
        <v>4328</v>
      </c>
    </row>
    <row r="733" spans="1:34">
      <c r="A733" t="s">
        <v>9709</v>
      </c>
      <c r="B733" t="s">
        <v>8960</v>
      </c>
      <c r="C733" t="s">
        <v>62</v>
      </c>
      <c r="D733">
        <v>30</v>
      </c>
      <c r="E733">
        <v>8554</v>
      </c>
      <c r="F733" t="s">
        <v>3756</v>
      </c>
      <c r="G733" t="s">
        <v>3755</v>
      </c>
      <c r="H733" t="s">
        <v>349</v>
      </c>
      <c r="I733" t="s">
        <v>350</v>
      </c>
      <c r="K733" t="s">
        <v>3132</v>
      </c>
      <c r="M733" t="s">
        <v>2609</v>
      </c>
      <c r="N733" t="s">
        <v>69</v>
      </c>
      <c r="W733" t="s">
        <v>3754</v>
      </c>
      <c r="AC733" t="s">
        <v>54</v>
      </c>
      <c r="AE733" t="s">
        <v>1069</v>
      </c>
      <c r="AH733" t="s">
        <v>4125</v>
      </c>
    </row>
    <row r="734" spans="1:34">
      <c r="A734" t="s">
        <v>9709</v>
      </c>
      <c r="B734" t="s">
        <v>3683</v>
      </c>
      <c r="C734" t="s">
        <v>62</v>
      </c>
      <c r="D734">
        <v>132</v>
      </c>
      <c r="E734">
        <v>32184</v>
      </c>
      <c r="F734" t="s">
        <v>3150</v>
      </c>
      <c r="G734" t="s">
        <v>3149</v>
      </c>
      <c r="H734" t="s">
        <v>349</v>
      </c>
      <c r="I734" t="s">
        <v>350</v>
      </c>
      <c r="K734" t="s">
        <v>2935</v>
      </c>
      <c r="M734" t="s">
        <v>98</v>
      </c>
      <c r="N734" t="s">
        <v>69</v>
      </c>
      <c r="AA734" t="s">
        <v>2934</v>
      </c>
      <c r="AC734" t="s">
        <v>54</v>
      </c>
      <c r="AH734" t="s">
        <v>3682</v>
      </c>
    </row>
    <row r="735" spans="1:34">
      <c r="A735" t="s">
        <v>9709</v>
      </c>
      <c r="B735" t="s">
        <v>8959</v>
      </c>
      <c r="C735" t="s">
        <v>62</v>
      </c>
      <c r="D735">
        <v>1169</v>
      </c>
      <c r="E735">
        <v>2053247</v>
      </c>
      <c r="F735" t="s">
        <v>8958</v>
      </c>
      <c r="G735" t="s">
        <v>8957</v>
      </c>
      <c r="H735" t="s">
        <v>6275</v>
      </c>
      <c r="I735" t="s">
        <v>2991</v>
      </c>
      <c r="K735" t="s">
        <v>6275</v>
      </c>
      <c r="M735" t="s">
        <v>521</v>
      </c>
      <c r="N735" t="s">
        <v>411</v>
      </c>
      <c r="AC735" t="s">
        <v>54</v>
      </c>
      <c r="AD735" t="s">
        <v>6273</v>
      </c>
    </row>
    <row r="736" spans="1:34">
      <c r="A736" t="s">
        <v>9709</v>
      </c>
      <c r="B736" t="s">
        <v>3679</v>
      </c>
      <c r="C736" t="s">
        <v>202</v>
      </c>
      <c r="D736">
        <v>7</v>
      </c>
      <c r="E736">
        <v>4229</v>
      </c>
      <c r="F736" t="s">
        <v>8956</v>
      </c>
      <c r="G736" t="s">
        <v>3091</v>
      </c>
      <c r="H736" t="s">
        <v>2998</v>
      </c>
      <c r="I736" t="s">
        <v>2999</v>
      </c>
      <c r="K736" t="s">
        <v>2998</v>
      </c>
      <c r="M736" t="s">
        <v>2997</v>
      </c>
      <c r="N736" t="s">
        <v>209</v>
      </c>
      <c r="W736" t="s">
        <v>7634</v>
      </c>
      <c r="AC736" t="s">
        <v>54</v>
      </c>
      <c r="AH736" t="s">
        <v>2995</v>
      </c>
    </row>
    <row r="737" spans="1:34">
      <c r="A737" t="s">
        <v>9709</v>
      </c>
      <c r="B737" t="s">
        <v>8955</v>
      </c>
      <c r="C737" t="s">
        <v>62</v>
      </c>
      <c r="D737">
        <v>3604</v>
      </c>
      <c r="E737">
        <v>921864</v>
      </c>
      <c r="F737" t="s">
        <v>8249</v>
      </c>
      <c r="G737" t="s">
        <v>8248</v>
      </c>
      <c r="H737" t="s">
        <v>4308</v>
      </c>
      <c r="I737" t="s">
        <v>4307</v>
      </c>
      <c r="K737" t="s">
        <v>4306</v>
      </c>
      <c r="M737" t="s">
        <v>161</v>
      </c>
      <c r="N737" t="s">
        <v>69</v>
      </c>
      <c r="O737" t="s">
        <v>3998</v>
      </c>
      <c r="AC737" t="s">
        <v>54</v>
      </c>
    </row>
    <row r="738" spans="1:34">
      <c r="A738" t="s">
        <v>9709</v>
      </c>
      <c r="B738" t="s">
        <v>8954</v>
      </c>
      <c r="C738" t="s">
        <v>36</v>
      </c>
      <c r="D738">
        <v>131</v>
      </c>
      <c r="E738">
        <v>142433</v>
      </c>
      <c r="F738" t="s">
        <v>8953</v>
      </c>
      <c r="G738" t="s">
        <v>8952</v>
      </c>
      <c r="H738" t="s">
        <v>6356</v>
      </c>
      <c r="I738" t="s">
        <v>6355</v>
      </c>
      <c r="K738" t="s">
        <v>6354</v>
      </c>
      <c r="N738" t="s">
        <v>3023</v>
      </c>
      <c r="W738" t="s">
        <v>6353</v>
      </c>
      <c r="AC738" t="s">
        <v>54</v>
      </c>
      <c r="AH738" t="s">
        <v>8951</v>
      </c>
    </row>
    <row r="739" spans="1:34">
      <c r="A739" t="s">
        <v>9709</v>
      </c>
      <c r="B739" t="s">
        <v>8950</v>
      </c>
      <c r="C739" t="s">
        <v>202</v>
      </c>
      <c r="D739">
        <v>1800</v>
      </c>
      <c r="E739">
        <v>912401</v>
      </c>
      <c r="F739" t="s">
        <v>3552</v>
      </c>
      <c r="G739" t="s">
        <v>3551</v>
      </c>
      <c r="H739" t="s">
        <v>3240</v>
      </c>
      <c r="I739" t="s">
        <v>2381</v>
      </c>
      <c r="J739" t="s">
        <v>3241</v>
      </c>
      <c r="K739" t="s">
        <v>3240</v>
      </c>
      <c r="M739" t="s">
        <v>1941</v>
      </c>
      <c r="N739" t="s">
        <v>209</v>
      </c>
      <c r="W739" t="s">
        <v>5904</v>
      </c>
      <c r="AA739" t="s">
        <v>5903</v>
      </c>
      <c r="AC739" t="s">
        <v>54</v>
      </c>
      <c r="AH739" t="s">
        <v>3526</v>
      </c>
    </row>
    <row r="740" spans="1:34">
      <c r="A740" t="s">
        <v>9709</v>
      </c>
      <c r="B740" t="s">
        <v>8949</v>
      </c>
      <c r="C740" t="s">
        <v>62</v>
      </c>
      <c r="D740">
        <v>24</v>
      </c>
      <c r="E740">
        <v>6147</v>
      </c>
      <c r="F740" t="s">
        <v>3418</v>
      </c>
      <c r="G740" t="s">
        <v>3417</v>
      </c>
      <c r="H740" t="s">
        <v>3416</v>
      </c>
      <c r="I740" t="s">
        <v>97</v>
      </c>
      <c r="K740" t="s">
        <v>3415</v>
      </c>
      <c r="M740" t="s">
        <v>382</v>
      </c>
      <c r="N740" t="s">
        <v>69</v>
      </c>
      <c r="S740" t="s">
        <v>3414</v>
      </c>
      <c r="AA740" t="s">
        <v>3413</v>
      </c>
      <c r="AC740" t="s">
        <v>54</v>
      </c>
      <c r="AH740" t="s">
        <v>3412</v>
      </c>
    </row>
    <row r="741" spans="1:34">
      <c r="A741" t="s">
        <v>9709</v>
      </c>
      <c r="B741" t="s">
        <v>7748</v>
      </c>
      <c r="C741" t="s">
        <v>62</v>
      </c>
      <c r="D741">
        <v>70</v>
      </c>
      <c r="E741">
        <v>26626</v>
      </c>
      <c r="F741" t="s">
        <v>3216</v>
      </c>
      <c r="G741" t="s">
        <v>3215</v>
      </c>
      <c r="H741" t="s">
        <v>1411</v>
      </c>
      <c r="I741" t="s">
        <v>1412</v>
      </c>
      <c r="K741" t="s">
        <v>3214</v>
      </c>
      <c r="M741" t="s">
        <v>98</v>
      </c>
      <c r="N741" t="s">
        <v>69</v>
      </c>
      <c r="W741" t="s">
        <v>7747</v>
      </c>
      <c r="X741" t="s">
        <v>7746</v>
      </c>
      <c r="AC741" t="s">
        <v>54</v>
      </c>
      <c r="AH741" t="s">
        <v>8948</v>
      </c>
    </row>
    <row r="742" spans="1:34">
      <c r="A742" t="s">
        <v>9709</v>
      </c>
      <c r="B742" t="s">
        <v>212</v>
      </c>
      <c r="C742" t="s">
        <v>62</v>
      </c>
      <c r="D742">
        <v>9496</v>
      </c>
      <c r="E742">
        <v>4669672</v>
      </c>
      <c r="F742" t="s">
        <v>3005</v>
      </c>
      <c r="G742" t="s">
        <v>3004</v>
      </c>
      <c r="H742" t="s">
        <v>122</v>
      </c>
      <c r="I742" t="s">
        <v>123</v>
      </c>
      <c r="K742" t="s">
        <v>124</v>
      </c>
      <c r="M742" t="s">
        <v>125</v>
      </c>
      <c r="N742" t="s">
        <v>69</v>
      </c>
      <c r="AH742" t="s">
        <v>7540</v>
      </c>
    </row>
    <row r="743" spans="1:34">
      <c r="A743" t="s">
        <v>9709</v>
      </c>
      <c r="B743" t="s">
        <v>6168</v>
      </c>
      <c r="C743" t="s">
        <v>62</v>
      </c>
      <c r="D743">
        <v>6</v>
      </c>
      <c r="E743">
        <v>1880</v>
      </c>
      <c r="F743" t="s">
        <v>2942</v>
      </c>
      <c r="G743" t="s">
        <v>2941</v>
      </c>
      <c r="H743" t="s">
        <v>349</v>
      </c>
      <c r="I743" t="s">
        <v>350</v>
      </c>
      <c r="K743" t="s">
        <v>2940</v>
      </c>
      <c r="M743" t="s">
        <v>98</v>
      </c>
      <c r="N743" t="s">
        <v>69</v>
      </c>
      <c r="AH743" t="s">
        <v>2939</v>
      </c>
    </row>
    <row r="744" spans="1:34">
      <c r="A744" t="s">
        <v>9709</v>
      </c>
      <c r="B744" t="s">
        <v>8947</v>
      </c>
      <c r="C744" t="s">
        <v>62</v>
      </c>
      <c r="D744">
        <v>100</v>
      </c>
      <c r="E744">
        <v>45619</v>
      </c>
      <c r="F744" t="s">
        <v>6123</v>
      </c>
      <c r="G744" t="s">
        <v>6122</v>
      </c>
      <c r="H744" t="s">
        <v>141</v>
      </c>
      <c r="I744" t="s">
        <v>142</v>
      </c>
      <c r="K744" t="s">
        <v>6121</v>
      </c>
      <c r="M744" t="s">
        <v>98</v>
      </c>
      <c r="N744" t="s">
        <v>69</v>
      </c>
      <c r="W744" s="2">
        <v>515015150251503</v>
      </c>
      <c r="AC744" t="s">
        <v>54</v>
      </c>
      <c r="AH744" t="s">
        <v>8946</v>
      </c>
    </row>
    <row r="745" spans="1:34">
      <c r="A745" t="s">
        <v>9709</v>
      </c>
      <c r="B745" t="s">
        <v>7766</v>
      </c>
      <c r="C745" t="s">
        <v>36</v>
      </c>
      <c r="D745">
        <v>10</v>
      </c>
      <c r="E745">
        <v>6369</v>
      </c>
      <c r="F745" t="s">
        <v>5981</v>
      </c>
      <c r="G745" t="s">
        <v>3690</v>
      </c>
      <c r="H745" t="s">
        <v>3689</v>
      </c>
      <c r="I745" t="s">
        <v>3688</v>
      </c>
      <c r="K745" t="s">
        <v>3687</v>
      </c>
      <c r="N745" t="s">
        <v>3686</v>
      </c>
    </row>
    <row r="746" spans="1:34">
      <c r="A746" t="s">
        <v>9709</v>
      </c>
      <c r="B746" t="s">
        <v>6942</v>
      </c>
      <c r="C746" t="s">
        <v>62</v>
      </c>
      <c r="D746">
        <v>383</v>
      </c>
      <c r="E746">
        <v>137142</v>
      </c>
      <c r="F746" t="s">
        <v>6941</v>
      </c>
      <c r="H746" t="s">
        <v>3644</v>
      </c>
      <c r="I746" t="s">
        <v>97</v>
      </c>
      <c r="K746" t="s">
        <v>3644</v>
      </c>
      <c r="M746" t="s">
        <v>1506</v>
      </c>
      <c r="N746" t="s">
        <v>69</v>
      </c>
      <c r="Y746" t="s">
        <v>8945</v>
      </c>
      <c r="AC746" t="s">
        <v>54</v>
      </c>
      <c r="AD746" t="s">
        <v>82</v>
      </c>
      <c r="AH746" t="s">
        <v>3641</v>
      </c>
    </row>
    <row r="747" spans="1:34">
      <c r="A747" t="s">
        <v>9709</v>
      </c>
      <c r="B747" t="s">
        <v>3073</v>
      </c>
      <c r="C747" t="s">
        <v>62</v>
      </c>
      <c r="D747">
        <v>32170</v>
      </c>
      <c r="E747">
        <v>9341473</v>
      </c>
      <c r="F747" t="s">
        <v>3072</v>
      </c>
      <c r="G747" t="s">
        <v>3071</v>
      </c>
      <c r="H747" t="s">
        <v>315</v>
      </c>
      <c r="I747" t="s">
        <v>316</v>
      </c>
      <c r="K747" t="s">
        <v>317</v>
      </c>
      <c r="M747" t="s">
        <v>68</v>
      </c>
      <c r="N747" t="s">
        <v>69</v>
      </c>
      <c r="AH747" t="s">
        <v>6538</v>
      </c>
    </row>
    <row r="748" spans="1:34">
      <c r="A748" t="s">
        <v>9709</v>
      </c>
      <c r="B748" t="s">
        <v>3135</v>
      </c>
      <c r="C748" t="s">
        <v>62</v>
      </c>
      <c r="D748">
        <v>30</v>
      </c>
      <c r="E748">
        <v>4384</v>
      </c>
      <c r="F748" t="s">
        <v>3513</v>
      </c>
      <c r="G748" t="s">
        <v>3512</v>
      </c>
      <c r="H748" t="s">
        <v>349</v>
      </c>
      <c r="I748" t="s">
        <v>350</v>
      </c>
      <c r="K748" t="s">
        <v>3132</v>
      </c>
      <c r="N748" t="s">
        <v>69</v>
      </c>
      <c r="O748" t="s">
        <v>3998</v>
      </c>
      <c r="AH748" t="s">
        <v>3129</v>
      </c>
    </row>
    <row r="749" spans="1:34">
      <c r="A749" t="s">
        <v>9709</v>
      </c>
      <c r="B749" t="s">
        <v>3068</v>
      </c>
      <c r="C749" t="s">
        <v>202</v>
      </c>
      <c r="D749">
        <v>15</v>
      </c>
      <c r="E749">
        <v>7271</v>
      </c>
      <c r="F749" t="s">
        <v>8944</v>
      </c>
      <c r="G749" t="s">
        <v>3000</v>
      </c>
      <c r="H749" t="s">
        <v>2998</v>
      </c>
      <c r="I749" t="s">
        <v>2999</v>
      </c>
      <c r="K749" t="s">
        <v>2998</v>
      </c>
      <c r="M749" t="s">
        <v>2997</v>
      </c>
      <c r="N749" t="s">
        <v>209</v>
      </c>
      <c r="W749" t="s">
        <v>5893</v>
      </c>
      <c r="AC749" t="s">
        <v>54</v>
      </c>
      <c r="AH749" t="s">
        <v>2995</v>
      </c>
    </row>
    <row r="750" spans="1:34">
      <c r="A750" t="s">
        <v>9709</v>
      </c>
      <c r="B750" t="s">
        <v>3002</v>
      </c>
      <c r="C750" t="s">
        <v>202</v>
      </c>
      <c r="D750">
        <v>15</v>
      </c>
      <c r="E750">
        <v>8019</v>
      </c>
      <c r="F750" t="s">
        <v>7635</v>
      </c>
      <c r="G750" t="s">
        <v>3000</v>
      </c>
      <c r="H750" t="s">
        <v>2998</v>
      </c>
      <c r="I750" t="s">
        <v>2999</v>
      </c>
      <c r="K750" t="s">
        <v>2998</v>
      </c>
      <c r="M750" t="s">
        <v>2997</v>
      </c>
      <c r="N750" t="s">
        <v>209</v>
      </c>
      <c r="W750" t="s">
        <v>7634</v>
      </c>
      <c r="AC750" t="s">
        <v>54</v>
      </c>
      <c r="AH750" t="s">
        <v>2995</v>
      </c>
    </row>
    <row r="751" spans="1:34">
      <c r="A751" t="s">
        <v>9709</v>
      </c>
      <c r="B751" t="s">
        <v>8943</v>
      </c>
      <c r="C751" t="s">
        <v>62</v>
      </c>
      <c r="D751">
        <v>47</v>
      </c>
      <c r="E751">
        <v>14521</v>
      </c>
      <c r="F751" t="s">
        <v>4770</v>
      </c>
      <c r="G751" t="s">
        <v>3484</v>
      </c>
      <c r="H751" t="s">
        <v>476</v>
      </c>
      <c r="I751" t="s">
        <v>97</v>
      </c>
      <c r="J751" t="s">
        <v>3483</v>
      </c>
      <c r="K751" t="s">
        <v>476</v>
      </c>
      <c r="M751" t="s">
        <v>98</v>
      </c>
      <c r="N751" t="s">
        <v>69</v>
      </c>
    </row>
    <row r="752" spans="1:34">
      <c r="A752" t="s">
        <v>9709</v>
      </c>
      <c r="B752" t="s">
        <v>4875</v>
      </c>
      <c r="C752" t="s">
        <v>73</v>
      </c>
      <c r="D752">
        <v>126</v>
      </c>
      <c r="E752">
        <v>38651</v>
      </c>
      <c r="F752" t="s">
        <v>3040</v>
      </c>
      <c r="G752" t="s">
        <v>3126</v>
      </c>
      <c r="H752" t="s">
        <v>460</v>
      </c>
      <c r="I752" t="s">
        <v>461</v>
      </c>
      <c r="K752" t="s">
        <v>462</v>
      </c>
      <c r="M752" t="s">
        <v>3385</v>
      </c>
      <c r="N752" t="s">
        <v>80</v>
      </c>
      <c r="AD752" t="s">
        <v>82</v>
      </c>
      <c r="AH752" t="s">
        <v>3038</v>
      </c>
    </row>
    <row r="753" spans="1:34">
      <c r="A753" t="s">
        <v>9709</v>
      </c>
      <c r="B753" t="s">
        <v>8942</v>
      </c>
      <c r="C753" t="s">
        <v>62</v>
      </c>
      <c r="D753">
        <v>120</v>
      </c>
      <c r="E753">
        <v>44138</v>
      </c>
      <c r="F753" t="s">
        <v>3099</v>
      </c>
      <c r="G753" t="s">
        <v>2946</v>
      </c>
      <c r="H753" t="s">
        <v>167</v>
      </c>
      <c r="I753" t="s">
        <v>97</v>
      </c>
      <c r="K753" t="s">
        <v>168</v>
      </c>
      <c r="N753" t="s">
        <v>69</v>
      </c>
      <c r="O753" t="s">
        <v>169</v>
      </c>
      <c r="AA753" t="s">
        <v>3098</v>
      </c>
      <c r="AC753" t="s">
        <v>54</v>
      </c>
      <c r="AD753" t="s">
        <v>82</v>
      </c>
      <c r="AH753" t="s">
        <v>4966</v>
      </c>
    </row>
    <row r="754" spans="1:34">
      <c r="A754" t="s">
        <v>9709</v>
      </c>
      <c r="B754" t="s">
        <v>4715</v>
      </c>
      <c r="C754" t="s">
        <v>73</v>
      </c>
      <c r="D754">
        <v>270</v>
      </c>
      <c r="E754">
        <v>144114</v>
      </c>
      <c r="F754" t="s">
        <v>3040</v>
      </c>
      <c r="G754" t="s">
        <v>3126</v>
      </c>
      <c r="H754" t="s">
        <v>460</v>
      </c>
      <c r="I754" t="s">
        <v>461</v>
      </c>
      <c r="K754" t="s">
        <v>462</v>
      </c>
      <c r="M754" t="s">
        <v>4640</v>
      </c>
      <c r="N754" t="s">
        <v>80</v>
      </c>
      <c r="AD754" t="s">
        <v>82</v>
      </c>
      <c r="AH754" t="s">
        <v>3038</v>
      </c>
    </row>
    <row r="755" spans="1:34">
      <c r="A755" t="s">
        <v>9709</v>
      </c>
      <c r="B755" t="s">
        <v>8941</v>
      </c>
      <c r="C755" t="s">
        <v>62</v>
      </c>
      <c r="D755">
        <v>40</v>
      </c>
      <c r="E755">
        <v>21302</v>
      </c>
      <c r="F755" t="s">
        <v>8940</v>
      </c>
      <c r="G755" t="s">
        <v>8939</v>
      </c>
      <c r="H755" t="s">
        <v>8938</v>
      </c>
      <c r="I755" t="s">
        <v>97</v>
      </c>
      <c r="K755" t="s">
        <v>8937</v>
      </c>
      <c r="M755" t="s">
        <v>3314</v>
      </c>
      <c r="N755" t="s">
        <v>69</v>
      </c>
      <c r="O755" t="s">
        <v>8936</v>
      </c>
      <c r="W755" s="2">
        <v>5.97185971759715E+34</v>
      </c>
      <c r="AC755" t="s">
        <v>54</v>
      </c>
      <c r="AH755" t="s">
        <v>8935</v>
      </c>
    </row>
    <row r="756" spans="1:34">
      <c r="A756" t="s">
        <v>9709</v>
      </c>
      <c r="B756" t="s">
        <v>8934</v>
      </c>
      <c r="C756" t="s">
        <v>202</v>
      </c>
      <c r="D756">
        <v>100</v>
      </c>
      <c r="E756">
        <v>17151</v>
      </c>
      <c r="F756" t="s">
        <v>4495</v>
      </c>
      <c r="G756" t="s">
        <v>4494</v>
      </c>
      <c r="H756" t="s">
        <v>3240</v>
      </c>
      <c r="I756" t="s">
        <v>2381</v>
      </c>
      <c r="J756" t="s">
        <v>3241</v>
      </c>
      <c r="K756" t="s">
        <v>3240</v>
      </c>
      <c r="L756" t="s">
        <v>49</v>
      </c>
      <c r="M756" t="s">
        <v>68</v>
      </c>
      <c r="N756" t="s">
        <v>209</v>
      </c>
      <c r="W756" t="s">
        <v>3527</v>
      </c>
      <c r="AA756" t="s">
        <v>8933</v>
      </c>
      <c r="AC756" t="s">
        <v>54</v>
      </c>
      <c r="AH756" t="s">
        <v>3526</v>
      </c>
    </row>
    <row r="757" spans="1:34">
      <c r="A757" t="s">
        <v>9709</v>
      </c>
      <c r="B757" t="s">
        <v>8932</v>
      </c>
      <c r="C757" t="s">
        <v>62</v>
      </c>
      <c r="D757">
        <v>1750</v>
      </c>
      <c r="E757">
        <v>178535</v>
      </c>
      <c r="F757" t="s">
        <v>8931</v>
      </c>
      <c r="G757" t="s">
        <v>3123</v>
      </c>
      <c r="H757" t="s">
        <v>107</v>
      </c>
      <c r="I757" t="s">
        <v>108</v>
      </c>
      <c r="K757" t="s">
        <v>107</v>
      </c>
      <c r="M757" t="s">
        <v>98</v>
      </c>
      <c r="N757" t="s">
        <v>69</v>
      </c>
      <c r="O757" t="s">
        <v>111</v>
      </c>
      <c r="AA757" t="s">
        <v>3122</v>
      </c>
      <c r="AC757" t="s">
        <v>54</v>
      </c>
      <c r="AH757" t="s">
        <v>3121</v>
      </c>
    </row>
    <row r="758" spans="1:34">
      <c r="A758" t="s">
        <v>9709</v>
      </c>
      <c r="B758" t="s">
        <v>8930</v>
      </c>
      <c r="C758" t="s">
        <v>202</v>
      </c>
      <c r="D758">
        <v>71</v>
      </c>
      <c r="E758">
        <v>52418</v>
      </c>
      <c r="F758" t="s">
        <v>3318</v>
      </c>
      <c r="G758" t="s">
        <v>5063</v>
      </c>
      <c r="H758" t="s">
        <v>3315</v>
      </c>
      <c r="I758" t="s">
        <v>3316</v>
      </c>
      <c r="K758" t="s">
        <v>3315</v>
      </c>
      <c r="M758" t="s">
        <v>3314</v>
      </c>
      <c r="N758" t="s">
        <v>209</v>
      </c>
      <c r="O758" t="s">
        <v>3313</v>
      </c>
      <c r="AC758" t="s">
        <v>54</v>
      </c>
      <c r="AH758" t="s">
        <v>2995</v>
      </c>
    </row>
    <row r="759" spans="1:34">
      <c r="A759" t="s">
        <v>9709</v>
      </c>
      <c r="B759" t="s">
        <v>6705</v>
      </c>
      <c r="C759" t="s">
        <v>62</v>
      </c>
      <c r="D759">
        <v>96</v>
      </c>
      <c r="E759">
        <v>24384</v>
      </c>
      <c r="F759" t="s">
        <v>3955</v>
      </c>
      <c r="G759" t="s">
        <v>3662</v>
      </c>
      <c r="H759" t="s">
        <v>476</v>
      </c>
      <c r="I759" t="s">
        <v>97</v>
      </c>
      <c r="J759" t="s">
        <v>3483</v>
      </c>
      <c r="K759" t="s">
        <v>476</v>
      </c>
      <c r="M759" t="s">
        <v>98</v>
      </c>
      <c r="N759" t="s">
        <v>69</v>
      </c>
      <c r="AH759" t="s">
        <v>6704</v>
      </c>
    </row>
    <row r="760" spans="1:34">
      <c r="A760" t="s">
        <v>9709</v>
      </c>
      <c r="B760" t="s">
        <v>8929</v>
      </c>
      <c r="C760" t="s">
        <v>62</v>
      </c>
      <c r="D760">
        <v>2550</v>
      </c>
      <c r="E760">
        <v>907040</v>
      </c>
      <c r="F760" t="s">
        <v>8928</v>
      </c>
      <c r="G760" t="s">
        <v>8927</v>
      </c>
      <c r="H760" t="s">
        <v>2929</v>
      </c>
      <c r="I760" t="s">
        <v>2928</v>
      </c>
      <c r="K760" t="s">
        <v>2927</v>
      </c>
      <c r="M760" t="s">
        <v>1784</v>
      </c>
      <c r="N760" t="s">
        <v>69</v>
      </c>
      <c r="W760" t="s">
        <v>6574</v>
      </c>
      <c r="AA760" t="s">
        <v>8926</v>
      </c>
      <c r="AC760" t="s">
        <v>54</v>
      </c>
      <c r="AD760" t="s">
        <v>82</v>
      </c>
      <c r="AH760" t="s">
        <v>4426</v>
      </c>
    </row>
    <row r="761" spans="1:34">
      <c r="A761" t="s">
        <v>9709</v>
      </c>
      <c r="B761" t="s">
        <v>8925</v>
      </c>
      <c r="C761" t="s">
        <v>62</v>
      </c>
      <c r="D761">
        <v>71</v>
      </c>
      <c r="E761">
        <v>57799</v>
      </c>
      <c r="F761" t="s">
        <v>8924</v>
      </c>
      <c r="G761" t="s">
        <v>8923</v>
      </c>
      <c r="H761" t="s">
        <v>8704</v>
      </c>
      <c r="I761" t="s">
        <v>3357</v>
      </c>
      <c r="K761" t="s">
        <v>8703</v>
      </c>
      <c r="N761" t="s">
        <v>3031</v>
      </c>
      <c r="S761" t="s">
        <v>8922</v>
      </c>
      <c r="AC761" t="s">
        <v>54</v>
      </c>
    </row>
    <row r="762" spans="1:34">
      <c r="A762" t="s">
        <v>9709</v>
      </c>
      <c r="B762" t="s">
        <v>3917</v>
      </c>
      <c r="C762" t="s">
        <v>73</v>
      </c>
      <c r="D762">
        <v>15</v>
      </c>
      <c r="E762">
        <v>7170</v>
      </c>
      <c r="F762" t="s">
        <v>3396</v>
      </c>
      <c r="H762" t="s">
        <v>3394</v>
      </c>
      <c r="I762" t="s">
        <v>3395</v>
      </c>
      <c r="K762" t="s">
        <v>3394</v>
      </c>
      <c r="M762" t="s">
        <v>2780</v>
      </c>
      <c r="N762" t="s">
        <v>80</v>
      </c>
      <c r="S762" t="s">
        <v>4786</v>
      </c>
      <c r="AC762" t="s">
        <v>54</v>
      </c>
      <c r="AD762" t="s">
        <v>82</v>
      </c>
      <c r="AH762" t="s">
        <v>3392</v>
      </c>
    </row>
    <row r="763" spans="1:34">
      <c r="A763" t="s">
        <v>9709</v>
      </c>
      <c r="B763" t="s">
        <v>8921</v>
      </c>
      <c r="C763" t="s">
        <v>62</v>
      </c>
      <c r="D763">
        <v>74</v>
      </c>
      <c r="E763">
        <v>9714</v>
      </c>
      <c r="F763" t="s">
        <v>3955</v>
      </c>
      <c r="G763" t="s">
        <v>3662</v>
      </c>
      <c r="H763" t="s">
        <v>476</v>
      </c>
      <c r="I763" t="s">
        <v>97</v>
      </c>
      <c r="J763" t="s">
        <v>3483</v>
      </c>
      <c r="K763" t="s">
        <v>476</v>
      </c>
      <c r="M763" t="s">
        <v>98</v>
      </c>
      <c r="N763" t="s">
        <v>69</v>
      </c>
      <c r="AH763" t="s">
        <v>8920</v>
      </c>
    </row>
    <row r="764" spans="1:34">
      <c r="A764" t="s">
        <v>9709</v>
      </c>
      <c r="B764" t="s">
        <v>8919</v>
      </c>
      <c r="C764" t="s">
        <v>62</v>
      </c>
      <c r="D764">
        <v>874</v>
      </c>
      <c r="E764">
        <v>1391670</v>
      </c>
      <c r="F764" t="s">
        <v>4705</v>
      </c>
      <c r="G764" t="s">
        <v>4704</v>
      </c>
      <c r="H764" t="s">
        <v>167</v>
      </c>
      <c r="I764" t="s">
        <v>97</v>
      </c>
      <c r="K764" t="s">
        <v>168</v>
      </c>
      <c r="N764" t="s">
        <v>69</v>
      </c>
      <c r="O764" t="s">
        <v>4703</v>
      </c>
      <c r="AA764" t="s">
        <v>7875</v>
      </c>
      <c r="AC764" t="s">
        <v>54</v>
      </c>
    </row>
    <row r="765" spans="1:34">
      <c r="A765" t="s">
        <v>9709</v>
      </c>
      <c r="B765" t="s">
        <v>8918</v>
      </c>
      <c r="C765" t="s">
        <v>62</v>
      </c>
      <c r="D765">
        <v>437</v>
      </c>
      <c r="E765">
        <v>106528</v>
      </c>
      <c r="F765" t="s">
        <v>8917</v>
      </c>
      <c r="G765" t="s">
        <v>4893</v>
      </c>
      <c r="H765" t="s">
        <v>4892</v>
      </c>
      <c r="I765" t="s">
        <v>4891</v>
      </c>
      <c r="K765" t="s">
        <v>4890</v>
      </c>
      <c r="M765" t="s">
        <v>98</v>
      </c>
      <c r="N765" t="s">
        <v>69</v>
      </c>
      <c r="AA765" t="s">
        <v>1662</v>
      </c>
      <c r="AH765" t="s">
        <v>8916</v>
      </c>
    </row>
    <row r="766" spans="1:34">
      <c r="A766" t="s">
        <v>9709</v>
      </c>
      <c r="B766" t="s">
        <v>8915</v>
      </c>
      <c r="C766" t="s">
        <v>202</v>
      </c>
      <c r="D766">
        <v>448</v>
      </c>
      <c r="E766">
        <v>322336</v>
      </c>
      <c r="F766" t="s">
        <v>5147</v>
      </c>
      <c r="G766" t="s">
        <v>5146</v>
      </c>
      <c r="H766" t="s">
        <v>2990</v>
      </c>
      <c r="I766" t="s">
        <v>2991</v>
      </c>
      <c r="K766" t="s">
        <v>2990</v>
      </c>
      <c r="M766" t="s">
        <v>110</v>
      </c>
      <c r="N766" t="s">
        <v>411</v>
      </c>
      <c r="U766" t="s">
        <v>3283</v>
      </c>
      <c r="AC766" t="s">
        <v>54</v>
      </c>
      <c r="AH766" t="s">
        <v>5304</v>
      </c>
    </row>
    <row r="767" spans="1:34">
      <c r="A767" t="s">
        <v>9709</v>
      </c>
      <c r="B767" t="s">
        <v>8914</v>
      </c>
      <c r="C767" t="s">
        <v>62</v>
      </c>
      <c r="D767">
        <v>378</v>
      </c>
      <c r="E767">
        <v>169841</v>
      </c>
      <c r="F767" t="s">
        <v>8913</v>
      </c>
      <c r="H767" t="s">
        <v>7871</v>
      </c>
      <c r="I767" t="s">
        <v>97</v>
      </c>
      <c r="K767" t="s">
        <v>7870</v>
      </c>
      <c r="M767" t="s">
        <v>98</v>
      </c>
      <c r="N767" t="s">
        <v>69</v>
      </c>
      <c r="AC767" t="s">
        <v>54</v>
      </c>
      <c r="AH767" t="s">
        <v>8912</v>
      </c>
    </row>
    <row r="768" spans="1:34">
      <c r="A768" t="s">
        <v>9709</v>
      </c>
      <c r="B768" t="s">
        <v>8911</v>
      </c>
      <c r="C768" t="s">
        <v>62</v>
      </c>
      <c r="D768">
        <v>5750</v>
      </c>
      <c r="E768">
        <v>2722241</v>
      </c>
      <c r="F768" t="s">
        <v>5428</v>
      </c>
      <c r="G768" t="s">
        <v>5427</v>
      </c>
      <c r="H768" t="s">
        <v>4308</v>
      </c>
      <c r="I768" t="s">
        <v>4307</v>
      </c>
      <c r="K768" t="s">
        <v>4306</v>
      </c>
      <c r="M768" t="s">
        <v>161</v>
      </c>
      <c r="N768" t="s">
        <v>69</v>
      </c>
      <c r="O768" t="s">
        <v>3998</v>
      </c>
      <c r="AC768" t="s">
        <v>54</v>
      </c>
    </row>
    <row r="769" spans="1:34">
      <c r="A769" t="s">
        <v>9709</v>
      </c>
      <c r="B769" t="s">
        <v>3602</v>
      </c>
      <c r="C769" t="s">
        <v>62</v>
      </c>
      <c r="D769">
        <v>10</v>
      </c>
      <c r="E769">
        <v>1425</v>
      </c>
      <c r="F769" t="s">
        <v>2947</v>
      </c>
      <c r="G769" t="s">
        <v>2946</v>
      </c>
      <c r="H769" t="s">
        <v>369</v>
      </c>
      <c r="I769" t="s">
        <v>370</v>
      </c>
      <c r="J769" t="s">
        <v>369</v>
      </c>
      <c r="K769" t="s">
        <v>369</v>
      </c>
      <c r="M769" t="s">
        <v>98</v>
      </c>
      <c r="N769" t="s">
        <v>69</v>
      </c>
      <c r="W769" s="2">
        <v>3610436106</v>
      </c>
      <c r="AA769" t="s">
        <v>2945</v>
      </c>
      <c r="AC769" t="s">
        <v>54</v>
      </c>
      <c r="AH769" t="s">
        <v>8910</v>
      </c>
    </row>
    <row r="770" spans="1:34">
      <c r="A770" t="s">
        <v>9709</v>
      </c>
      <c r="B770" t="s">
        <v>4875</v>
      </c>
      <c r="C770" t="s">
        <v>73</v>
      </c>
      <c r="D770">
        <v>1080</v>
      </c>
      <c r="E770">
        <v>329667</v>
      </c>
      <c r="F770" t="s">
        <v>3040</v>
      </c>
      <c r="G770" t="s">
        <v>3039</v>
      </c>
      <c r="H770" t="s">
        <v>460</v>
      </c>
      <c r="I770" t="s">
        <v>461</v>
      </c>
      <c r="K770" t="s">
        <v>462</v>
      </c>
      <c r="M770" t="s">
        <v>3385</v>
      </c>
      <c r="N770" t="s">
        <v>80</v>
      </c>
      <c r="AD770" t="s">
        <v>82</v>
      </c>
      <c r="AH770" t="s">
        <v>3038</v>
      </c>
    </row>
    <row r="771" spans="1:34">
      <c r="A771" t="s">
        <v>9709</v>
      </c>
      <c r="B771" t="s">
        <v>5268</v>
      </c>
      <c r="C771" t="s">
        <v>36</v>
      </c>
      <c r="D771">
        <v>25</v>
      </c>
      <c r="E771">
        <v>20684</v>
      </c>
      <c r="F771" t="s">
        <v>4856</v>
      </c>
      <c r="H771" t="s">
        <v>3026</v>
      </c>
      <c r="I771" t="s">
        <v>3025</v>
      </c>
      <c r="K771" t="s">
        <v>3024</v>
      </c>
      <c r="M771" t="s">
        <v>98</v>
      </c>
      <c r="N771" t="s">
        <v>3023</v>
      </c>
      <c r="O771" t="s">
        <v>7559</v>
      </c>
      <c r="AC771" t="s">
        <v>54</v>
      </c>
      <c r="AD771" t="s">
        <v>3022</v>
      </c>
      <c r="AH771" t="s">
        <v>4854</v>
      </c>
    </row>
    <row r="772" spans="1:34">
      <c r="A772" t="s">
        <v>9709</v>
      </c>
      <c r="B772" t="s">
        <v>8909</v>
      </c>
      <c r="C772" t="s">
        <v>62</v>
      </c>
      <c r="D772">
        <v>37</v>
      </c>
      <c r="E772">
        <v>4986</v>
      </c>
      <c r="F772" t="s">
        <v>3675</v>
      </c>
      <c r="G772" t="s">
        <v>3674</v>
      </c>
      <c r="H772" t="s">
        <v>476</v>
      </c>
      <c r="I772" t="s">
        <v>97</v>
      </c>
      <c r="J772" t="s">
        <v>3673</v>
      </c>
      <c r="K772" t="s">
        <v>476</v>
      </c>
      <c r="M772" t="s">
        <v>98</v>
      </c>
      <c r="N772" t="s">
        <v>69</v>
      </c>
      <c r="O772" t="s">
        <v>169</v>
      </c>
      <c r="AH772" t="s">
        <v>8908</v>
      </c>
    </row>
    <row r="773" spans="1:34">
      <c r="A773" t="s">
        <v>9709</v>
      </c>
      <c r="B773" t="s">
        <v>8907</v>
      </c>
      <c r="C773" t="s">
        <v>62</v>
      </c>
      <c r="D773">
        <v>346</v>
      </c>
      <c r="E773">
        <v>673167</v>
      </c>
      <c r="F773" t="s">
        <v>3797</v>
      </c>
      <c r="G773" t="s">
        <v>3508</v>
      </c>
      <c r="H773" t="s">
        <v>3401</v>
      </c>
      <c r="I773" t="s">
        <v>3400</v>
      </c>
      <c r="K773" t="s">
        <v>3399</v>
      </c>
      <c r="N773" t="s">
        <v>80</v>
      </c>
      <c r="AC773" t="s">
        <v>54</v>
      </c>
      <c r="AD773" t="s">
        <v>82</v>
      </c>
      <c r="AH773" t="s">
        <v>3796</v>
      </c>
    </row>
    <row r="774" spans="1:34">
      <c r="A774" t="s">
        <v>9709</v>
      </c>
      <c r="B774" t="s">
        <v>8906</v>
      </c>
      <c r="C774" t="s">
        <v>36</v>
      </c>
      <c r="D774">
        <v>690</v>
      </c>
      <c r="E774">
        <v>640524</v>
      </c>
      <c r="F774" t="s">
        <v>3938</v>
      </c>
      <c r="G774" t="s">
        <v>3937</v>
      </c>
      <c r="H774" t="s">
        <v>3936</v>
      </c>
      <c r="I774" t="s">
        <v>3935</v>
      </c>
      <c r="K774" t="s">
        <v>3934</v>
      </c>
      <c r="N774" t="s">
        <v>1711</v>
      </c>
      <c r="O774" t="s">
        <v>3933</v>
      </c>
      <c r="AC774" t="s">
        <v>54</v>
      </c>
      <c r="AH774" t="s">
        <v>3932</v>
      </c>
    </row>
    <row r="775" spans="1:34">
      <c r="A775" t="s">
        <v>9709</v>
      </c>
      <c r="B775" t="s">
        <v>8905</v>
      </c>
      <c r="C775" t="s">
        <v>62</v>
      </c>
      <c r="D775">
        <v>59</v>
      </c>
      <c r="E775">
        <v>31896</v>
      </c>
      <c r="F775" t="s">
        <v>8904</v>
      </c>
      <c r="G775" t="s">
        <v>4342</v>
      </c>
      <c r="H775" t="s">
        <v>4341</v>
      </c>
      <c r="I775" t="s">
        <v>4340</v>
      </c>
      <c r="K775" t="s">
        <v>4339</v>
      </c>
      <c r="M775" t="s">
        <v>98</v>
      </c>
      <c r="N775" t="s">
        <v>4338</v>
      </c>
      <c r="AC775" t="s">
        <v>54</v>
      </c>
    </row>
    <row r="776" spans="1:34">
      <c r="A776" t="s">
        <v>9709</v>
      </c>
      <c r="B776" t="s">
        <v>8903</v>
      </c>
      <c r="C776" t="s">
        <v>202</v>
      </c>
      <c r="D776">
        <v>606</v>
      </c>
      <c r="E776">
        <v>279358</v>
      </c>
      <c r="F776" t="s">
        <v>7328</v>
      </c>
      <c r="G776" t="s">
        <v>3242</v>
      </c>
      <c r="H776" t="s">
        <v>3240</v>
      </c>
      <c r="I776" t="s">
        <v>2381</v>
      </c>
      <c r="J776" t="s">
        <v>3241</v>
      </c>
      <c r="K776" t="s">
        <v>3240</v>
      </c>
      <c r="M776" t="s">
        <v>1784</v>
      </c>
      <c r="N776" t="s">
        <v>209</v>
      </c>
      <c r="W776" t="s">
        <v>4200</v>
      </c>
      <c r="AC776" t="s">
        <v>54</v>
      </c>
      <c r="AH776" t="s">
        <v>2995</v>
      </c>
    </row>
    <row r="777" spans="1:34">
      <c r="A777" t="s">
        <v>9709</v>
      </c>
      <c r="B777" t="s">
        <v>3822</v>
      </c>
      <c r="C777" t="s">
        <v>36</v>
      </c>
      <c r="D777">
        <v>366</v>
      </c>
      <c r="E777">
        <v>125987</v>
      </c>
      <c r="F777" t="s">
        <v>3821</v>
      </c>
      <c r="G777" t="s">
        <v>3820</v>
      </c>
      <c r="H777" t="s">
        <v>694</v>
      </c>
      <c r="I777" t="s">
        <v>695</v>
      </c>
      <c r="J777" t="s">
        <v>3819</v>
      </c>
      <c r="K777" t="s">
        <v>696</v>
      </c>
      <c r="L777" t="s">
        <v>49</v>
      </c>
      <c r="M777" t="s">
        <v>135</v>
      </c>
      <c r="N777" t="s">
        <v>697</v>
      </c>
      <c r="AC777" t="s">
        <v>54</v>
      </c>
      <c r="AH777" t="s">
        <v>6391</v>
      </c>
    </row>
    <row r="778" spans="1:34">
      <c r="A778" t="s">
        <v>9709</v>
      </c>
      <c r="B778" t="s">
        <v>8902</v>
      </c>
      <c r="C778" t="s">
        <v>62</v>
      </c>
      <c r="D778">
        <v>113</v>
      </c>
      <c r="E778">
        <v>15575</v>
      </c>
      <c r="F778" t="s">
        <v>3675</v>
      </c>
      <c r="G778" t="s">
        <v>3674</v>
      </c>
      <c r="H778" t="s">
        <v>476</v>
      </c>
      <c r="I778" t="s">
        <v>97</v>
      </c>
      <c r="J778" t="s">
        <v>3673</v>
      </c>
      <c r="K778" t="s">
        <v>476</v>
      </c>
      <c r="M778" t="s">
        <v>98</v>
      </c>
      <c r="N778" t="s">
        <v>69</v>
      </c>
      <c r="O778" t="s">
        <v>169</v>
      </c>
      <c r="AH778" t="s">
        <v>8901</v>
      </c>
    </row>
    <row r="779" spans="1:34">
      <c r="A779" t="s">
        <v>9709</v>
      </c>
      <c r="B779" t="s">
        <v>8900</v>
      </c>
      <c r="C779" t="s">
        <v>62</v>
      </c>
      <c r="D779">
        <v>27</v>
      </c>
      <c r="E779">
        <v>4290</v>
      </c>
      <c r="F779" t="s">
        <v>8899</v>
      </c>
      <c r="G779" t="s">
        <v>8898</v>
      </c>
      <c r="H779" t="s">
        <v>4822</v>
      </c>
      <c r="I779" t="s">
        <v>2991</v>
      </c>
      <c r="K779" t="s">
        <v>4821</v>
      </c>
      <c r="N779" t="s">
        <v>411</v>
      </c>
      <c r="U779" t="s">
        <v>4820</v>
      </c>
      <c r="AC779" t="s">
        <v>54</v>
      </c>
      <c r="AH779" t="s">
        <v>4819</v>
      </c>
    </row>
    <row r="780" spans="1:34">
      <c r="A780" t="s">
        <v>9709</v>
      </c>
      <c r="B780" t="s">
        <v>8897</v>
      </c>
      <c r="C780" t="s">
        <v>73</v>
      </c>
      <c r="D780">
        <v>1375</v>
      </c>
      <c r="E780">
        <v>446544</v>
      </c>
      <c r="F780" t="s">
        <v>5403</v>
      </c>
      <c r="G780" t="s">
        <v>5402</v>
      </c>
      <c r="H780" t="s">
        <v>1576</v>
      </c>
      <c r="I780" t="s">
        <v>1577</v>
      </c>
      <c r="K780" t="s">
        <v>2979</v>
      </c>
      <c r="M780" t="s">
        <v>98</v>
      </c>
      <c r="N780" t="s">
        <v>80</v>
      </c>
      <c r="AC780" t="s">
        <v>54</v>
      </c>
      <c r="AD780" t="s">
        <v>605</v>
      </c>
      <c r="AH780" t="s">
        <v>7956</v>
      </c>
    </row>
    <row r="781" spans="1:34">
      <c r="A781" t="s">
        <v>9709</v>
      </c>
      <c r="B781" t="s">
        <v>8896</v>
      </c>
      <c r="C781" t="s">
        <v>62</v>
      </c>
      <c r="D781">
        <v>383</v>
      </c>
      <c r="E781">
        <v>59234</v>
      </c>
      <c r="F781" t="s">
        <v>8895</v>
      </c>
      <c r="H781" t="s">
        <v>96</v>
      </c>
      <c r="I781" t="s">
        <v>97</v>
      </c>
      <c r="J781" t="s">
        <v>96</v>
      </c>
      <c r="K781" t="s">
        <v>96</v>
      </c>
      <c r="N781" t="s">
        <v>69</v>
      </c>
      <c r="AH781" t="s">
        <v>8894</v>
      </c>
    </row>
    <row r="782" spans="1:34">
      <c r="A782" t="s">
        <v>9709</v>
      </c>
      <c r="B782" t="s">
        <v>7359</v>
      </c>
      <c r="C782" t="s">
        <v>36</v>
      </c>
      <c r="D782">
        <v>56</v>
      </c>
      <c r="E782">
        <v>42966</v>
      </c>
      <c r="F782" t="s">
        <v>3914</v>
      </c>
      <c r="H782" t="s">
        <v>3026</v>
      </c>
      <c r="I782" t="s">
        <v>3025</v>
      </c>
      <c r="K782" t="s">
        <v>3024</v>
      </c>
      <c r="M782" t="s">
        <v>98</v>
      </c>
      <c r="N782" t="s">
        <v>3023</v>
      </c>
      <c r="AA782" t="s">
        <v>468</v>
      </c>
      <c r="AC782" t="s">
        <v>54</v>
      </c>
      <c r="AH782" t="s">
        <v>3912</v>
      </c>
    </row>
    <row r="783" spans="1:34">
      <c r="A783" t="s">
        <v>9709</v>
      </c>
      <c r="B783" t="s">
        <v>8893</v>
      </c>
      <c r="C783" t="s">
        <v>62</v>
      </c>
      <c r="D783">
        <v>2682</v>
      </c>
      <c r="E783">
        <v>630029</v>
      </c>
      <c r="F783" t="s">
        <v>7940</v>
      </c>
      <c r="G783" t="s">
        <v>7939</v>
      </c>
      <c r="H783" t="s">
        <v>349</v>
      </c>
      <c r="I783" t="s">
        <v>350</v>
      </c>
      <c r="K783" t="s">
        <v>7938</v>
      </c>
      <c r="M783" t="s">
        <v>98</v>
      </c>
      <c r="N783" t="s">
        <v>69</v>
      </c>
      <c r="W783" s="2">
        <v>9.7497975019750207E+94</v>
      </c>
      <c r="AC783" t="s">
        <v>54</v>
      </c>
      <c r="AH783" t="s">
        <v>7937</v>
      </c>
    </row>
    <row r="784" spans="1:34">
      <c r="A784" t="s">
        <v>9709</v>
      </c>
      <c r="B784" t="s">
        <v>1369</v>
      </c>
      <c r="C784" t="s">
        <v>62</v>
      </c>
      <c r="D784">
        <v>268</v>
      </c>
      <c r="E784">
        <v>167569</v>
      </c>
      <c r="F784" t="s">
        <v>6973</v>
      </c>
      <c r="G784" t="s">
        <v>6972</v>
      </c>
      <c r="H784" t="s">
        <v>1372</v>
      </c>
      <c r="I784" t="s">
        <v>1373</v>
      </c>
      <c r="J784" t="s">
        <v>1374</v>
      </c>
      <c r="K784" t="s">
        <v>1374</v>
      </c>
      <c r="M784" t="s">
        <v>79</v>
      </c>
      <c r="N784" t="s">
        <v>69</v>
      </c>
      <c r="O784" t="s">
        <v>1375</v>
      </c>
      <c r="AC784" t="s">
        <v>54</v>
      </c>
      <c r="AH784" t="s">
        <v>1376</v>
      </c>
    </row>
    <row r="785" spans="1:34">
      <c r="A785" t="s">
        <v>9709</v>
      </c>
      <c r="B785" t="s">
        <v>4126</v>
      </c>
      <c r="C785" t="s">
        <v>62</v>
      </c>
      <c r="D785">
        <v>11</v>
      </c>
      <c r="E785">
        <v>4112</v>
      </c>
      <c r="F785" t="s">
        <v>3513</v>
      </c>
      <c r="G785" t="s">
        <v>3512</v>
      </c>
      <c r="H785" t="s">
        <v>349</v>
      </c>
      <c r="I785" t="s">
        <v>350</v>
      </c>
      <c r="K785" t="s">
        <v>3132</v>
      </c>
      <c r="M785" t="s">
        <v>2609</v>
      </c>
      <c r="N785" t="s">
        <v>69</v>
      </c>
      <c r="W785" t="s">
        <v>3511</v>
      </c>
      <c r="AA785" t="s">
        <v>3130</v>
      </c>
      <c r="AC785" t="s">
        <v>54</v>
      </c>
      <c r="AH785" t="s">
        <v>4125</v>
      </c>
    </row>
    <row r="786" spans="1:34">
      <c r="A786" t="s">
        <v>9709</v>
      </c>
      <c r="B786" t="s">
        <v>8892</v>
      </c>
      <c r="C786" t="s">
        <v>62</v>
      </c>
      <c r="D786">
        <v>51</v>
      </c>
      <c r="E786">
        <v>16153</v>
      </c>
      <c r="F786" t="s">
        <v>3660</v>
      </c>
      <c r="H786" t="s">
        <v>2952</v>
      </c>
      <c r="I786" t="s">
        <v>97</v>
      </c>
      <c r="K786" t="s">
        <v>2952</v>
      </c>
      <c r="M786" t="s">
        <v>98</v>
      </c>
      <c r="N786" t="s">
        <v>69</v>
      </c>
      <c r="S786" t="s">
        <v>3659</v>
      </c>
      <c r="AC786" t="s">
        <v>54</v>
      </c>
    </row>
    <row r="787" spans="1:34">
      <c r="A787" t="s">
        <v>9709</v>
      </c>
      <c r="B787" t="s">
        <v>3921</v>
      </c>
      <c r="C787" t="s">
        <v>62</v>
      </c>
      <c r="D787">
        <v>17</v>
      </c>
      <c r="E787">
        <v>2106</v>
      </c>
      <c r="F787" t="s">
        <v>3196</v>
      </c>
      <c r="G787" t="s">
        <v>3195</v>
      </c>
      <c r="H787" t="s">
        <v>3194</v>
      </c>
      <c r="I787" t="s">
        <v>3193</v>
      </c>
      <c r="K787" t="s">
        <v>3192</v>
      </c>
      <c r="M787" t="s">
        <v>98</v>
      </c>
      <c r="N787" t="s">
        <v>69</v>
      </c>
      <c r="AH787" t="s">
        <v>3920</v>
      </c>
    </row>
    <row r="788" spans="1:34">
      <c r="A788" t="s">
        <v>9709</v>
      </c>
      <c r="B788" t="s">
        <v>4910</v>
      </c>
      <c r="C788" t="s">
        <v>36</v>
      </c>
      <c r="D788">
        <v>1366</v>
      </c>
      <c r="E788">
        <v>640748</v>
      </c>
      <c r="F788" t="s">
        <v>3428</v>
      </c>
      <c r="G788" t="s">
        <v>3427</v>
      </c>
      <c r="H788" t="s">
        <v>302</v>
      </c>
      <c r="I788" t="s">
        <v>303</v>
      </c>
      <c r="K788" t="s">
        <v>304</v>
      </c>
      <c r="L788" t="s">
        <v>49</v>
      </c>
      <c r="M788" t="s">
        <v>305</v>
      </c>
      <c r="N788" t="s">
        <v>51</v>
      </c>
      <c r="AC788" t="s">
        <v>54</v>
      </c>
    </row>
    <row r="789" spans="1:34">
      <c r="A789" t="s">
        <v>9709</v>
      </c>
      <c r="B789" t="s">
        <v>8891</v>
      </c>
      <c r="C789" t="s">
        <v>62</v>
      </c>
      <c r="D789">
        <v>186</v>
      </c>
      <c r="E789">
        <v>82599</v>
      </c>
      <c r="F789" t="s">
        <v>4638</v>
      </c>
      <c r="G789" t="s">
        <v>4637</v>
      </c>
      <c r="H789" t="s">
        <v>4636</v>
      </c>
      <c r="I789" t="s">
        <v>48</v>
      </c>
      <c r="K789" t="s">
        <v>4636</v>
      </c>
      <c r="M789" t="s">
        <v>98</v>
      </c>
      <c r="N789" t="s">
        <v>51</v>
      </c>
      <c r="O789" t="s">
        <v>4524</v>
      </c>
      <c r="AC789" t="s">
        <v>54</v>
      </c>
      <c r="AD789" t="s">
        <v>55</v>
      </c>
    </row>
    <row r="790" spans="1:34">
      <c r="A790" t="s">
        <v>9709</v>
      </c>
      <c r="B790" t="s">
        <v>8890</v>
      </c>
      <c r="C790" t="s">
        <v>202</v>
      </c>
      <c r="D790">
        <v>717</v>
      </c>
      <c r="E790">
        <v>917953</v>
      </c>
      <c r="F790" t="s">
        <v>7049</v>
      </c>
      <c r="G790" t="s">
        <v>7048</v>
      </c>
      <c r="H790" t="s">
        <v>205</v>
      </c>
      <c r="I790" t="s">
        <v>206</v>
      </c>
      <c r="K790" t="s">
        <v>207</v>
      </c>
      <c r="M790" t="s">
        <v>7047</v>
      </c>
      <c r="N790" t="s">
        <v>209</v>
      </c>
      <c r="W790" t="s">
        <v>7046</v>
      </c>
      <c r="AC790" t="s">
        <v>54</v>
      </c>
      <c r="AH790" t="s">
        <v>8889</v>
      </c>
    </row>
    <row r="791" spans="1:34">
      <c r="A791" t="s">
        <v>9709</v>
      </c>
      <c r="B791" t="s">
        <v>8888</v>
      </c>
      <c r="C791" t="s">
        <v>73</v>
      </c>
      <c r="D791">
        <v>875</v>
      </c>
      <c r="E791">
        <v>441361</v>
      </c>
      <c r="F791" t="s">
        <v>4983</v>
      </c>
      <c r="G791" t="s">
        <v>4982</v>
      </c>
      <c r="H791" t="s">
        <v>4981</v>
      </c>
      <c r="I791" t="s">
        <v>4980</v>
      </c>
      <c r="K791" t="s">
        <v>4979</v>
      </c>
      <c r="M791" t="s">
        <v>3221</v>
      </c>
      <c r="N791" t="s">
        <v>80</v>
      </c>
      <c r="O791" t="s">
        <v>1580</v>
      </c>
      <c r="AC791" t="s">
        <v>54</v>
      </c>
      <c r="AD791" t="s">
        <v>82</v>
      </c>
    </row>
    <row r="792" spans="1:34">
      <c r="A792" t="s">
        <v>9709</v>
      </c>
      <c r="B792" t="s">
        <v>3679</v>
      </c>
      <c r="C792" t="s">
        <v>202</v>
      </c>
      <c r="D792">
        <v>10</v>
      </c>
      <c r="E792">
        <v>5633</v>
      </c>
      <c r="F792" t="s">
        <v>3488</v>
      </c>
      <c r="G792" t="s">
        <v>3091</v>
      </c>
      <c r="H792" t="s">
        <v>2998</v>
      </c>
      <c r="I792" t="s">
        <v>2999</v>
      </c>
      <c r="K792" t="s">
        <v>2998</v>
      </c>
      <c r="M792" t="s">
        <v>2997</v>
      </c>
      <c r="N792" t="s">
        <v>209</v>
      </c>
      <c r="W792" t="s">
        <v>3487</v>
      </c>
      <c r="AC792" t="s">
        <v>54</v>
      </c>
      <c r="AH792" t="s">
        <v>2995</v>
      </c>
    </row>
    <row r="793" spans="1:34">
      <c r="A793" t="s">
        <v>9709</v>
      </c>
      <c r="B793" t="s">
        <v>8887</v>
      </c>
      <c r="C793" t="s">
        <v>62</v>
      </c>
      <c r="D793">
        <v>320</v>
      </c>
      <c r="E793">
        <v>131113</v>
      </c>
      <c r="F793" t="s">
        <v>709</v>
      </c>
      <c r="G793" t="s">
        <v>710</v>
      </c>
      <c r="H793" t="s">
        <v>711</v>
      </c>
      <c r="I793" t="s">
        <v>712</v>
      </c>
      <c r="K793" t="s">
        <v>713</v>
      </c>
      <c r="M793" t="s">
        <v>537</v>
      </c>
      <c r="N793" t="s">
        <v>69</v>
      </c>
      <c r="W793" t="s">
        <v>743</v>
      </c>
      <c r="AC793" t="s">
        <v>54</v>
      </c>
      <c r="AD793" t="s">
        <v>82</v>
      </c>
      <c r="AH793" t="s">
        <v>715</v>
      </c>
    </row>
    <row r="794" spans="1:34">
      <c r="A794" t="s">
        <v>9709</v>
      </c>
      <c r="B794" t="s">
        <v>8886</v>
      </c>
      <c r="C794" t="s">
        <v>62</v>
      </c>
      <c r="D794">
        <v>0</v>
      </c>
      <c r="E794">
        <v>91</v>
      </c>
      <c r="F794" t="s">
        <v>5924</v>
      </c>
      <c r="H794" t="s">
        <v>3668</v>
      </c>
      <c r="I794" t="s">
        <v>3667</v>
      </c>
      <c r="K794" t="s">
        <v>3666</v>
      </c>
      <c r="M794" t="s">
        <v>254</v>
      </c>
      <c r="N794" t="s">
        <v>3031</v>
      </c>
      <c r="S794" t="s">
        <v>5923</v>
      </c>
      <c r="AC794" t="s">
        <v>54</v>
      </c>
      <c r="AD794" t="s">
        <v>3246</v>
      </c>
    </row>
    <row r="795" spans="1:34">
      <c r="A795" t="s">
        <v>9709</v>
      </c>
      <c r="B795" t="s">
        <v>6842</v>
      </c>
      <c r="C795" t="s">
        <v>62</v>
      </c>
      <c r="D795">
        <v>537</v>
      </c>
      <c r="E795">
        <v>36212</v>
      </c>
      <c r="F795" t="s">
        <v>3072</v>
      </c>
      <c r="G795" t="s">
        <v>8885</v>
      </c>
      <c r="H795" t="s">
        <v>315</v>
      </c>
      <c r="I795" t="s">
        <v>316</v>
      </c>
      <c r="K795" t="s">
        <v>317</v>
      </c>
      <c r="M795" t="s">
        <v>68</v>
      </c>
      <c r="N795" t="s">
        <v>69</v>
      </c>
      <c r="AH795" t="s">
        <v>8884</v>
      </c>
    </row>
    <row r="796" spans="1:34">
      <c r="A796" t="s">
        <v>9709</v>
      </c>
      <c r="B796" t="s">
        <v>8883</v>
      </c>
      <c r="C796" t="s">
        <v>62</v>
      </c>
      <c r="D796">
        <v>178</v>
      </c>
      <c r="E796">
        <v>66709</v>
      </c>
      <c r="F796" t="s">
        <v>3493</v>
      </c>
      <c r="H796" t="s">
        <v>2952</v>
      </c>
      <c r="I796" t="s">
        <v>97</v>
      </c>
      <c r="K796" t="s">
        <v>2952</v>
      </c>
      <c r="M796" t="s">
        <v>98</v>
      </c>
      <c r="N796" t="s">
        <v>69</v>
      </c>
      <c r="O796" t="s">
        <v>2951</v>
      </c>
    </row>
    <row r="797" spans="1:34">
      <c r="A797" t="s">
        <v>9709</v>
      </c>
      <c r="B797" t="s">
        <v>8882</v>
      </c>
      <c r="C797" t="s">
        <v>36</v>
      </c>
      <c r="D797">
        <v>2000</v>
      </c>
      <c r="E797">
        <v>4980733</v>
      </c>
      <c r="F797" t="s">
        <v>8881</v>
      </c>
      <c r="G797" t="s">
        <v>8880</v>
      </c>
      <c r="H797" t="s">
        <v>5164</v>
      </c>
      <c r="I797" t="s">
        <v>5163</v>
      </c>
      <c r="J797" t="s">
        <v>7140</v>
      </c>
      <c r="K797" t="s">
        <v>5162</v>
      </c>
      <c r="M797" t="s">
        <v>110</v>
      </c>
      <c r="N797" t="s">
        <v>3686</v>
      </c>
      <c r="AC797" t="s">
        <v>54</v>
      </c>
      <c r="AD797" t="s">
        <v>2859</v>
      </c>
    </row>
    <row r="798" spans="1:34">
      <c r="A798" t="s">
        <v>9709</v>
      </c>
      <c r="B798" t="s">
        <v>8879</v>
      </c>
      <c r="C798" t="s">
        <v>62</v>
      </c>
      <c r="D798">
        <v>77</v>
      </c>
      <c r="E798">
        <v>8750</v>
      </c>
      <c r="F798" t="s">
        <v>3951</v>
      </c>
      <c r="G798" t="s">
        <v>3614</v>
      </c>
      <c r="H798" t="s">
        <v>3613</v>
      </c>
      <c r="I798" t="s">
        <v>3612</v>
      </c>
      <c r="K798" t="s">
        <v>3611</v>
      </c>
      <c r="M798" t="s">
        <v>98</v>
      </c>
      <c r="N798" t="s">
        <v>69</v>
      </c>
      <c r="AA798" t="s">
        <v>8878</v>
      </c>
      <c r="AD798" t="s">
        <v>82</v>
      </c>
      <c r="AH798" t="s">
        <v>8877</v>
      </c>
    </row>
    <row r="799" spans="1:34">
      <c r="A799" t="s">
        <v>9709</v>
      </c>
      <c r="B799" t="s">
        <v>3992</v>
      </c>
      <c r="C799" t="s">
        <v>202</v>
      </c>
      <c r="D799">
        <v>6</v>
      </c>
      <c r="E799">
        <v>3197</v>
      </c>
      <c r="F799" t="s">
        <v>3991</v>
      </c>
      <c r="G799" t="s">
        <v>3990</v>
      </c>
      <c r="H799" t="s">
        <v>3223</v>
      </c>
      <c r="I799" t="s">
        <v>3222</v>
      </c>
      <c r="K799" t="s">
        <v>762</v>
      </c>
      <c r="L799" t="s">
        <v>49</v>
      </c>
      <c r="M799" t="s">
        <v>1784</v>
      </c>
      <c r="N799" t="s">
        <v>411</v>
      </c>
      <c r="S799" t="s">
        <v>3989</v>
      </c>
      <c r="AC799" t="s">
        <v>54</v>
      </c>
    </row>
    <row r="800" spans="1:34">
      <c r="A800" t="s">
        <v>9709</v>
      </c>
      <c r="B800" t="s">
        <v>5194</v>
      </c>
      <c r="C800" t="s">
        <v>62</v>
      </c>
      <c r="D800">
        <v>14898</v>
      </c>
      <c r="E800">
        <v>1895105</v>
      </c>
      <c r="F800" t="s">
        <v>5193</v>
      </c>
      <c r="G800" t="s">
        <v>5192</v>
      </c>
      <c r="H800" t="s">
        <v>5191</v>
      </c>
      <c r="I800" t="s">
        <v>5190</v>
      </c>
      <c r="K800" t="s">
        <v>3375</v>
      </c>
      <c r="M800" t="s">
        <v>98</v>
      </c>
      <c r="N800" t="s">
        <v>69</v>
      </c>
      <c r="AD800" t="s">
        <v>82</v>
      </c>
    </row>
    <row r="801" spans="1:34">
      <c r="A801" t="s">
        <v>9709</v>
      </c>
      <c r="B801" t="s">
        <v>8876</v>
      </c>
      <c r="C801" t="s">
        <v>36</v>
      </c>
      <c r="D801">
        <v>778</v>
      </c>
      <c r="E801">
        <v>323753</v>
      </c>
      <c r="F801" t="s">
        <v>4300</v>
      </c>
      <c r="G801" t="s">
        <v>4299</v>
      </c>
      <c r="H801" t="s">
        <v>3138</v>
      </c>
      <c r="I801" t="s">
        <v>2991</v>
      </c>
      <c r="K801" t="s">
        <v>3138</v>
      </c>
      <c r="M801" t="s">
        <v>98</v>
      </c>
      <c r="N801" t="s">
        <v>411</v>
      </c>
      <c r="O801" t="s">
        <v>3137</v>
      </c>
      <c r="P801" t="s">
        <v>4298</v>
      </c>
      <c r="AC801" t="s">
        <v>54</v>
      </c>
      <c r="AD801" t="s">
        <v>2727</v>
      </c>
    </row>
    <row r="802" spans="1:34">
      <c r="A802" t="s">
        <v>9709</v>
      </c>
      <c r="B802" t="s">
        <v>8875</v>
      </c>
      <c r="C802" t="s">
        <v>62</v>
      </c>
      <c r="D802">
        <v>230</v>
      </c>
      <c r="E802">
        <v>78317</v>
      </c>
      <c r="F802" t="s">
        <v>3161</v>
      </c>
      <c r="H802" t="s">
        <v>2952</v>
      </c>
      <c r="I802" t="s">
        <v>97</v>
      </c>
      <c r="K802" t="s">
        <v>2952</v>
      </c>
      <c r="M802" t="s">
        <v>98</v>
      </c>
      <c r="N802" t="s">
        <v>69</v>
      </c>
      <c r="O802" t="s">
        <v>2951</v>
      </c>
      <c r="AH802" t="s">
        <v>8874</v>
      </c>
    </row>
    <row r="803" spans="1:34">
      <c r="A803" t="s">
        <v>9709</v>
      </c>
      <c r="B803" t="s">
        <v>8873</v>
      </c>
      <c r="C803" t="s">
        <v>202</v>
      </c>
      <c r="D803">
        <v>658</v>
      </c>
      <c r="E803">
        <v>319395</v>
      </c>
      <c r="F803" t="s">
        <v>4850</v>
      </c>
      <c r="G803" t="s">
        <v>4849</v>
      </c>
      <c r="H803" t="s">
        <v>3853</v>
      </c>
      <c r="I803" t="s">
        <v>3852</v>
      </c>
      <c r="K803" t="s">
        <v>3851</v>
      </c>
      <c r="M803" t="s">
        <v>98</v>
      </c>
      <c r="N803" t="s">
        <v>209</v>
      </c>
      <c r="AA803" t="s">
        <v>3850</v>
      </c>
      <c r="AC803" t="s">
        <v>54</v>
      </c>
      <c r="AD803" t="s">
        <v>82</v>
      </c>
      <c r="AH803" t="s">
        <v>3849</v>
      </c>
    </row>
    <row r="804" spans="1:34">
      <c r="A804" t="s">
        <v>9709</v>
      </c>
      <c r="B804" t="s">
        <v>8872</v>
      </c>
      <c r="C804" t="s">
        <v>36</v>
      </c>
      <c r="D804">
        <v>86</v>
      </c>
      <c r="E804">
        <v>31011</v>
      </c>
      <c r="F804" t="s">
        <v>4673</v>
      </c>
      <c r="G804" t="s">
        <v>3606</v>
      </c>
      <c r="H804" t="s">
        <v>3582</v>
      </c>
      <c r="I804" t="s">
        <v>3605</v>
      </c>
      <c r="K804" t="s">
        <v>3604</v>
      </c>
      <c r="M804" t="s">
        <v>1200</v>
      </c>
      <c r="N804" t="s">
        <v>411</v>
      </c>
      <c r="AC804" t="s">
        <v>54</v>
      </c>
      <c r="AH804" t="s">
        <v>8871</v>
      </c>
    </row>
    <row r="805" spans="1:34">
      <c r="A805" t="s">
        <v>9709</v>
      </c>
      <c r="B805" t="s">
        <v>3002</v>
      </c>
      <c r="C805" t="s">
        <v>202</v>
      </c>
      <c r="D805">
        <v>10</v>
      </c>
      <c r="E805">
        <v>4933</v>
      </c>
      <c r="F805" t="s">
        <v>3143</v>
      </c>
      <c r="G805" t="s">
        <v>3000</v>
      </c>
      <c r="H805" t="s">
        <v>2998</v>
      </c>
      <c r="I805" t="s">
        <v>2999</v>
      </c>
      <c r="K805" t="s">
        <v>2998</v>
      </c>
      <c r="M805" t="s">
        <v>2997</v>
      </c>
      <c r="N805" t="s">
        <v>209</v>
      </c>
      <c r="W805" t="s">
        <v>3142</v>
      </c>
      <c r="AC805" t="s">
        <v>54</v>
      </c>
      <c r="AH805" t="s">
        <v>2995</v>
      </c>
    </row>
    <row r="806" spans="1:34">
      <c r="A806" t="s">
        <v>9709</v>
      </c>
      <c r="B806" t="s">
        <v>3859</v>
      </c>
      <c r="C806" t="s">
        <v>62</v>
      </c>
      <c r="D806">
        <v>5</v>
      </c>
      <c r="E806">
        <v>827</v>
      </c>
      <c r="F806" t="s">
        <v>3134</v>
      </c>
      <c r="G806" t="s">
        <v>3133</v>
      </c>
      <c r="H806" t="s">
        <v>349</v>
      </c>
      <c r="I806" t="s">
        <v>350</v>
      </c>
      <c r="K806" t="s">
        <v>3132</v>
      </c>
      <c r="M806" t="s">
        <v>2609</v>
      </c>
      <c r="N806" t="s">
        <v>69</v>
      </c>
      <c r="O806" t="s">
        <v>522</v>
      </c>
      <c r="AH806" t="s">
        <v>3857</v>
      </c>
    </row>
    <row r="807" spans="1:34">
      <c r="A807" t="s">
        <v>9709</v>
      </c>
      <c r="B807" t="s">
        <v>5220</v>
      </c>
      <c r="C807" t="s">
        <v>62</v>
      </c>
      <c r="D807">
        <v>48</v>
      </c>
      <c r="E807">
        <v>7049</v>
      </c>
      <c r="F807" t="s">
        <v>8870</v>
      </c>
      <c r="G807" t="s">
        <v>8869</v>
      </c>
      <c r="H807" t="s">
        <v>3377</v>
      </c>
      <c r="I807" t="s">
        <v>3376</v>
      </c>
      <c r="K807" t="s">
        <v>3375</v>
      </c>
      <c r="M807" t="s">
        <v>98</v>
      </c>
      <c r="N807" t="s">
        <v>69</v>
      </c>
      <c r="S807" t="s">
        <v>8868</v>
      </c>
      <c r="AC807" t="s">
        <v>54</v>
      </c>
    </row>
    <row r="808" spans="1:34">
      <c r="A808" t="s">
        <v>9709</v>
      </c>
      <c r="B808" t="s">
        <v>8867</v>
      </c>
      <c r="C808" t="s">
        <v>62</v>
      </c>
      <c r="D808">
        <v>203</v>
      </c>
      <c r="E808">
        <v>62983</v>
      </c>
      <c r="F808" t="s">
        <v>3161</v>
      </c>
      <c r="H808" t="s">
        <v>2952</v>
      </c>
      <c r="I808" t="s">
        <v>97</v>
      </c>
      <c r="K808" t="s">
        <v>2952</v>
      </c>
      <c r="M808" t="s">
        <v>98</v>
      </c>
      <c r="N808" t="s">
        <v>69</v>
      </c>
      <c r="O808" t="s">
        <v>2951</v>
      </c>
      <c r="AA808" t="s">
        <v>2950</v>
      </c>
      <c r="AC808" t="s">
        <v>54</v>
      </c>
      <c r="AH808" t="s">
        <v>8866</v>
      </c>
    </row>
    <row r="809" spans="1:34">
      <c r="A809" t="s">
        <v>9709</v>
      </c>
      <c r="B809" t="s">
        <v>8865</v>
      </c>
      <c r="C809" t="s">
        <v>62</v>
      </c>
      <c r="D809">
        <v>15</v>
      </c>
      <c r="E809">
        <v>6613</v>
      </c>
      <c r="F809" t="s">
        <v>8864</v>
      </c>
      <c r="G809" t="s">
        <v>8863</v>
      </c>
      <c r="H809" t="s">
        <v>4822</v>
      </c>
      <c r="I809" t="s">
        <v>2991</v>
      </c>
      <c r="K809" t="s">
        <v>4821</v>
      </c>
      <c r="N809" t="s">
        <v>411</v>
      </c>
      <c r="U809" t="s">
        <v>4820</v>
      </c>
      <c r="AC809" t="s">
        <v>54</v>
      </c>
    </row>
    <row r="810" spans="1:34">
      <c r="A810" t="s">
        <v>9709</v>
      </c>
      <c r="B810" t="s">
        <v>7402</v>
      </c>
      <c r="C810" t="s">
        <v>36</v>
      </c>
      <c r="D810">
        <v>1959</v>
      </c>
      <c r="E810">
        <v>528891</v>
      </c>
      <c r="F810" t="s">
        <v>4513</v>
      </c>
      <c r="G810" t="s">
        <v>3186</v>
      </c>
      <c r="H810" t="s">
        <v>4512</v>
      </c>
      <c r="I810" t="s">
        <v>4511</v>
      </c>
      <c r="K810" t="s">
        <v>4510</v>
      </c>
      <c r="M810" t="s">
        <v>50</v>
      </c>
      <c r="N810" t="s">
        <v>51</v>
      </c>
      <c r="S810" t="s">
        <v>7401</v>
      </c>
      <c r="AA810" t="s">
        <v>2945</v>
      </c>
      <c r="AC810" t="s">
        <v>54</v>
      </c>
      <c r="AH810" t="s">
        <v>7400</v>
      </c>
    </row>
    <row r="811" spans="1:34">
      <c r="A811" t="s">
        <v>9709</v>
      </c>
      <c r="B811" t="s">
        <v>8862</v>
      </c>
      <c r="C811" t="s">
        <v>36</v>
      </c>
      <c r="D811">
        <v>55</v>
      </c>
      <c r="E811">
        <v>75693</v>
      </c>
      <c r="F811" t="s">
        <v>7017</v>
      </c>
      <c r="G811" t="s">
        <v>7016</v>
      </c>
      <c r="H811" t="s">
        <v>4479</v>
      </c>
      <c r="I811" t="s">
        <v>4478</v>
      </c>
      <c r="K811" t="s">
        <v>4477</v>
      </c>
      <c r="M811" t="s">
        <v>1762</v>
      </c>
      <c r="N811" t="s">
        <v>4476</v>
      </c>
      <c r="AC811" t="s">
        <v>54</v>
      </c>
      <c r="AD811" t="s">
        <v>605</v>
      </c>
    </row>
    <row r="812" spans="1:34">
      <c r="A812" t="s">
        <v>9709</v>
      </c>
      <c r="B812" t="s">
        <v>8861</v>
      </c>
      <c r="C812" t="s">
        <v>73</v>
      </c>
      <c r="D812">
        <v>1949</v>
      </c>
      <c r="E812">
        <v>760463</v>
      </c>
      <c r="F812" t="s">
        <v>4019</v>
      </c>
      <c r="G812" t="s">
        <v>8107</v>
      </c>
      <c r="H812" t="s">
        <v>4017</v>
      </c>
      <c r="I812" t="s">
        <v>4016</v>
      </c>
      <c r="K812" t="s">
        <v>4015</v>
      </c>
      <c r="M812" t="s">
        <v>98</v>
      </c>
      <c r="N812" t="s">
        <v>80</v>
      </c>
      <c r="O812" t="s">
        <v>4014</v>
      </c>
      <c r="AC812" t="s">
        <v>54</v>
      </c>
      <c r="AD812" t="s">
        <v>82</v>
      </c>
      <c r="AH812" t="s">
        <v>8860</v>
      </c>
    </row>
    <row r="813" spans="1:34">
      <c r="A813" t="s">
        <v>9709</v>
      </c>
      <c r="B813" t="s">
        <v>8859</v>
      </c>
      <c r="C813" t="s">
        <v>62</v>
      </c>
      <c r="D813">
        <v>336</v>
      </c>
      <c r="E813">
        <v>217161</v>
      </c>
      <c r="F813" t="s">
        <v>3168</v>
      </c>
      <c r="G813" t="s">
        <v>3167</v>
      </c>
      <c r="H813" t="s">
        <v>3166</v>
      </c>
      <c r="I813" t="s">
        <v>3165</v>
      </c>
      <c r="K813" t="s">
        <v>3164</v>
      </c>
      <c r="N813" t="s">
        <v>697</v>
      </c>
      <c r="AC813" t="s">
        <v>54</v>
      </c>
      <c r="AH813" t="s">
        <v>3163</v>
      </c>
    </row>
    <row r="814" spans="1:34">
      <c r="A814" t="s">
        <v>9709</v>
      </c>
      <c r="B814" t="s">
        <v>8858</v>
      </c>
      <c r="C814" t="s">
        <v>202</v>
      </c>
      <c r="D814">
        <v>448</v>
      </c>
      <c r="E814">
        <v>212118</v>
      </c>
      <c r="F814" t="s">
        <v>3450</v>
      </c>
      <c r="G814" t="s">
        <v>4304</v>
      </c>
      <c r="H814" t="s">
        <v>3240</v>
      </c>
      <c r="I814" t="s">
        <v>2381</v>
      </c>
      <c r="J814" t="s">
        <v>3241</v>
      </c>
      <c r="K814" t="s">
        <v>3240</v>
      </c>
      <c r="M814" t="s">
        <v>8857</v>
      </c>
      <c r="N814" t="s">
        <v>209</v>
      </c>
      <c r="W814" t="s">
        <v>3734</v>
      </c>
      <c r="AA814" t="s">
        <v>8856</v>
      </c>
      <c r="AC814" t="s">
        <v>54</v>
      </c>
      <c r="AH814" t="s">
        <v>2995</v>
      </c>
    </row>
    <row r="815" spans="1:34">
      <c r="A815" t="s">
        <v>9709</v>
      </c>
      <c r="B815" t="s">
        <v>8855</v>
      </c>
      <c r="C815" t="s">
        <v>202</v>
      </c>
      <c r="D815">
        <v>1450</v>
      </c>
      <c r="E815">
        <v>605887</v>
      </c>
      <c r="F815" t="s">
        <v>6528</v>
      </c>
      <c r="G815" t="s">
        <v>6527</v>
      </c>
      <c r="H815" t="s">
        <v>5490</v>
      </c>
      <c r="I815" t="s">
        <v>5491</v>
      </c>
      <c r="K815" t="s">
        <v>5490</v>
      </c>
      <c r="L815" t="s">
        <v>49</v>
      </c>
      <c r="M815" t="s">
        <v>382</v>
      </c>
      <c r="N815" t="s">
        <v>209</v>
      </c>
      <c r="P815" t="s">
        <v>6526</v>
      </c>
      <c r="AA815" t="s">
        <v>6525</v>
      </c>
      <c r="AD815" t="s">
        <v>82</v>
      </c>
      <c r="AH815" t="s">
        <v>6524</v>
      </c>
    </row>
    <row r="816" spans="1:34">
      <c r="A816" t="s">
        <v>9709</v>
      </c>
      <c r="B816" t="s">
        <v>8854</v>
      </c>
      <c r="C816" t="s">
        <v>62</v>
      </c>
      <c r="D816">
        <v>5756</v>
      </c>
      <c r="E816">
        <v>2499909</v>
      </c>
      <c r="F816" t="s">
        <v>8366</v>
      </c>
      <c r="G816" t="s">
        <v>8365</v>
      </c>
      <c r="H816" t="s">
        <v>4308</v>
      </c>
      <c r="I816" t="s">
        <v>4307</v>
      </c>
      <c r="K816" t="s">
        <v>4306</v>
      </c>
      <c r="M816" t="s">
        <v>161</v>
      </c>
      <c r="N816" t="s">
        <v>69</v>
      </c>
      <c r="O816" t="s">
        <v>3998</v>
      </c>
      <c r="AC816" t="s">
        <v>54</v>
      </c>
    </row>
    <row r="817" spans="1:34">
      <c r="A817" t="s">
        <v>9709</v>
      </c>
      <c r="B817" t="s">
        <v>3002</v>
      </c>
      <c r="C817" t="s">
        <v>202</v>
      </c>
      <c r="D817">
        <v>9</v>
      </c>
      <c r="E817">
        <v>4274</v>
      </c>
      <c r="F817" t="s">
        <v>3542</v>
      </c>
      <c r="G817" t="s">
        <v>3000</v>
      </c>
      <c r="H817" t="s">
        <v>2998</v>
      </c>
      <c r="I817" t="s">
        <v>2999</v>
      </c>
      <c r="K817" t="s">
        <v>2998</v>
      </c>
      <c r="M817" t="s">
        <v>2997</v>
      </c>
      <c r="N817" t="s">
        <v>209</v>
      </c>
      <c r="W817" t="s">
        <v>3541</v>
      </c>
      <c r="AC817" t="s">
        <v>54</v>
      </c>
      <c r="AH817" t="s">
        <v>2995</v>
      </c>
    </row>
    <row r="818" spans="1:34">
      <c r="A818" t="s">
        <v>9709</v>
      </c>
      <c r="B818" t="s">
        <v>8853</v>
      </c>
      <c r="C818" t="s">
        <v>62</v>
      </c>
      <c r="D818">
        <v>46</v>
      </c>
      <c r="E818">
        <v>14379</v>
      </c>
      <c r="F818" t="s">
        <v>3493</v>
      </c>
      <c r="H818" t="s">
        <v>2952</v>
      </c>
      <c r="I818" t="s">
        <v>97</v>
      </c>
      <c r="K818" t="s">
        <v>2952</v>
      </c>
      <c r="M818" t="s">
        <v>98</v>
      </c>
      <c r="N818" t="s">
        <v>69</v>
      </c>
      <c r="O818" t="s">
        <v>2951</v>
      </c>
      <c r="AH818" t="s">
        <v>8852</v>
      </c>
    </row>
    <row r="819" spans="1:34">
      <c r="A819" t="s">
        <v>9709</v>
      </c>
      <c r="B819" t="s">
        <v>4543</v>
      </c>
      <c r="C819" t="s">
        <v>36</v>
      </c>
      <c r="D819">
        <v>1</v>
      </c>
      <c r="E819">
        <v>966</v>
      </c>
      <c r="F819" t="s">
        <v>5983</v>
      </c>
      <c r="H819" t="s">
        <v>3026</v>
      </c>
      <c r="I819" t="s">
        <v>3025</v>
      </c>
      <c r="K819" t="s">
        <v>3024</v>
      </c>
      <c r="M819" t="s">
        <v>98</v>
      </c>
      <c r="N819" t="s">
        <v>3023</v>
      </c>
      <c r="AA819" t="s">
        <v>3913</v>
      </c>
      <c r="AC819" t="s">
        <v>54</v>
      </c>
      <c r="AD819" t="s">
        <v>3022</v>
      </c>
      <c r="AH819" t="s">
        <v>3021</v>
      </c>
    </row>
    <row r="820" spans="1:34">
      <c r="A820" t="s">
        <v>9709</v>
      </c>
      <c r="B820" t="s">
        <v>8851</v>
      </c>
      <c r="C820" t="s">
        <v>202</v>
      </c>
      <c r="D820">
        <v>7015</v>
      </c>
      <c r="E820">
        <v>3484370</v>
      </c>
      <c r="F820" t="s">
        <v>4803</v>
      </c>
      <c r="G820" t="s">
        <v>4802</v>
      </c>
      <c r="H820" t="s">
        <v>4801</v>
      </c>
      <c r="I820" t="s">
        <v>2381</v>
      </c>
      <c r="J820" t="s">
        <v>4801</v>
      </c>
      <c r="K820" t="s">
        <v>4801</v>
      </c>
      <c r="M820" t="s">
        <v>342</v>
      </c>
      <c r="N820" t="s">
        <v>209</v>
      </c>
      <c r="W820" t="s">
        <v>6637</v>
      </c>
      <c r="AA820" t="s">
        <v>1701</v>
      </c>
      <c r="AC820" t="s">
        <v>54</v>
      </c>
      <c r="AH820" t="s">
        <v>4799</v>
      </c>
    </row>
    <row r="821" spans="1:34">
      <c r="A821" t="s">
        <v>9709</v>
      </c>
      <c r="B821" t="s">
        <v>3141</v>
      </c>
      <c r="C821" t="s">
        <v>36</v>
      </c>
      <c r="D821">
        <v>399</v>
      </c>
      <c r="E821">
        <v>195301</v>
      </c>
      <c r="F821" t="s">
        <v>8850</v>
      </c>
      <c r="G821" t="s">
        <v>8849</v>
      </c>
      <c r="H821" t="s">
        <v>3138</v>
      </c>
      <c r="I821" t="s">
        <v>2991</v>
      </c>
      <c r="K821" t="s">
        <v>3138</v>
      </c>
      <c r="M821" t="s">
        <v>382</v>
      </c>
      <c r="N821" t="s">
        <v>411</v>
      </c>
      <c r="O821" t="s">
        <v>3137</v>
      </c>
      <c r="P821" t="s">
        <v>4298</v>
      </c>
      <c r="AA821" t="s">
        <v>190</v>
      </c>
      <c r="AC821" t="s">
        <v>54</v>
      </c>
    </row>
    <row r="822" spans="1:34">
      <c r="A822" t="s">
        <v>9709</v>
      </c>
      <c r="B822" t="s">
        <v>8848</v>
      </c>
      <c r="C822" t="s">
        <v>202</v>
      </c>
      <c r="D822">
        <v>836</v>
      </c>
      <c r="E822">
        <v>438873</v>
      </c>
      <c r="F822" t="s">
        <v>2993</v>
      </c>
      <c r="G822" t="s">
        <v>2992</v>
      </c>
      <c r="H822" t="s">
        <v>2990</v>
      </c>
      <c r="I822" t="s">
        <v>2991</v>
      </c>
      <c r="K822" t="s">
        <v>2990</v>
      </c>
      <c r="M822" t="s">
        <v>110</v>
      </c>
      <c r="N822" t="s">
        <v>411</v>
      </c>
      <c r="S822" t="s">
        <v>2989</v>
      </c>
      <c r="AC822" t="s">
        <v>54</v>
      </c>
      <c r="AH822" t="s">
        <v>2988</v>
      </c>
    </row>
    <row r="823" spans="1:34">
      <c r="A823" t="s">
        <v>9709</v>
      </c>
      <c r="B823" t="s">
        <v>7395</v>
      </c>
      <c r="C823" t="s">
        <v>62</v>
      </c>
      <c r="D823">
        <v>398</v>
      </c>
      <c r="E823">
        <v>87122</v>
      </c>
      <c r="F823" t="s">
        <v>4459</v>
      </c>
      <c r="H823" t="s">
        <v>4277</v>
      </c>
      <c r="I823" t="s">
        <v>4276</v>
      </c>
      <c r="K823" t="s">
        <v>4458</v>
      </c>
      <c r="M823" t="s">
        <v>3425</v>
      </c>
      <c r="N823" t="s">
        <v>69</v>
      </c>
      <c r="AH823" t="s">
        <v>7394</v>
      </c>
    </row>
    <row r="824" spans="1:34">
      <c r="A824" t="s">
        <v>9709</v>
      </c>
      <c r="B824" t="s">
        <v>8847</v>
      </c>
      <c r="C824" t="s">
        <v>36</v>
      </c>
      <c r="D824">
        <v>70</v>
      </c>
      <c r="E824">
        <v>46180</v>
      </c>
      <c r="F824" t="s">
        <v>7568</v>
      </c>
      <c r="G824" t="s">
        <v>7567</v>
      </c>
      <c r="H824" t="s">
        <v>4252</v>
      </c>
      <c r="I824" t="s">
        <v>4251</v>
      </c>
      <c r="K824" t="s">
        <v>6103</v>
      </c>
      <c r="M824" t="s">
        <v>5584</v>
      </c>
      <c r="N824" t="s">
        <v>411</v>
      </c>
      <c r="AC824" t="s">
        <v>54</v>
      </c>
      <c r="AH824" t="s">
        <v>7566</v>
      </c>
    </row>
    <row r="825" spans="1:34">
      <c r="A825" t="s">
        <v>9709</v>
      </c>
      <c r="B825" t="s">
        <v>7521</v>
      </c>
      <c r="C825" t="s">
        <v>62</v>
      </c>
      <c r="D825">
        <v>774</v>
      </c>
      <c r="E825">
        <v>359361</v>
      </c>
      <c r="F825" t="s">
        <v>709</v>
      </c>
      <c r="G825" t="s">
        <v>710</v>
      </c>
      <c r="H825" t="s">
        <v>711</v>
      </c>
      <c r="I825" t="s">
        <v>712</v>
      </c>
      <c r="K825" t="s">
        <v>713</v>
      </c>
      <c r="M825" t="s">
        <v>537</v>
      </c>
      <c r="N825" t="s">
        <v>69</v>
      </c>
      <c r="W825" t="s">
        <v>743</v>
      </c>
      <c r="AC825" t="s">
        <v>54</v>
      </c>
      <c r="AD825" t="s">
        <v>82</v>
      </c>
      <c r="AH825" t="s">
        <v>805</v>
      </c>
    </row>
    <row r="826" spans="1:34">
      <c r="A826" t="s">
        <v>9709</v>
      </c>
      <c r="B826" t="s">
        <v>3068</v>
      </c>
      <c r="C826" t="s">
        <v>202</v>
      </c>
      <c r="D826">
        <v>14</v>
      </c>
      <c r="E826">
        <v>6515</v>
      </c>
      <c r="F826" t="s">
        <v>7353</v>
      </c>
      <c r="G826" t="s">
        <v>3000</v>
      </c>
      <c r="H826" t="s">
        <v>2998</v>
      </c>
      <c r="I826" t="s">
        <v>2999</v>
      </c>
      <c r="K826" t="s">
        <v>2998</v>
      </c>
      <c r="M826" t="s">
        <v>2997</v>
      </c>
      <c r="N826" t="s">
        <v>209</v>
      </c>
      <c r="W826" t="s">
        <v>6990</v>
      </c>
      <c r="AC826" t="s">
        <v>54</v>
      </c>
      <c r="AH826" t="s">
        <v>2995</v>
      </c>
    </row>
    <row r="827" spans="1:34">
      <c r="A827" t="s">
        <v>9709</v>
      </c>
      <c r="B827" t="s">
        <v>8846</v>
      </c>
      <c r="C827" t="s">
        <v>36</v>
      </c>
      <c r="D827">
        <v>22976</v>
      </c>
      <c r="E827">
        <v>5991403</v>
      </c>
      <c r="F827" t="s">
        <v>7828</v>
      </c>
      <c r="G827" t="s">
        <v>7827</v>
      </c>
      <c r="H827" t="s">
        <v>2983</v>
      </c>
      <c r="I827" t="s">
        <v>2984</v>
      </c>
      <c r="K827" t="s">
        <v>2983</v>
      </c>
      <c r="M827" t="s">
        <v>110</v>
      </c>
      <c r="N827" t="s">
        <v>411</v>
      </c>
      <c r="AC827" t="s">
        <v>54</v>
      </c>
      <c r="AH827" t="s">
        <v>8845</v>
      </c>
    </row>
    <row r="828" spans="1:34">
      <c r="A828" t="s">
        <v>9709</v>
      </c>
      <c r="B828" t="s">
        <v>8844</v>
      </c>
      <c r="C828" t="s">
        <v>62</v>
      </c>
      <c r="D828">
        <v>23</v>
      </c>
      <c r="E828">
        <v>7976</v>
      </c>
      <c r="F828" t="s">
        <v>8843</v>
      </c>
      <c r="G828" t="s">
        <v>8842</v>
      </c>
      <c r="H828" t="s">
        <v>8841</v>
      </c>
      <c r="I828" t="s">
        <v>2991</v>
      </c>
      <c r="K828" t="s">
        <v>8841</v>
      </c>
      <c r="N828" t="s">
        <v>411</v>
      </c>
      <c r="S828" t="s">
        <v>8840</v>
      </c>
      <c r="AC828" t="s">
        <v>54</v>
      </c>
      <c r="AD828" t="s">
        <v>2727</v>
      </c>
    </row>
    <row r="829" spans="1:34">
      <c r="A829" t="s">
        <v>9709</v>
      </c>
      <c r="B829" t="s">
        <v>3002</v>
      </c>
      <c r="C829" t="s">
        <v>202</v>
      </c>
      <c r="D829">
        <v>8</v>
      </c>
      <c r="E829">
        <v>4167</v>
      </c>
      <c r="F829" t="s">
        <v>3190</v>
      </c>
      <c r="G829" t="s">
        <v>3000</v>
      </c>
      <c r="H829" t="s">
        <v>2998</v>
      </c>
      <c r="I829" t="s">
        <v>2999</v>
      </c>
      <c r="K829" t="s">
        <v>2998</v>
      </c>
      <c r="M829" t="s">
        <v>2997</v>
      </c>
      <c r="N829" t="s">
        <v>209</v>
      </c>
      <c r="W829" t="s">
        <v>3189</v>
      </c>
      <c r="AC829" t="s">
        <v>54</v>
      </c>
      <c r="AH829" t="s">
        <v>2995</v>
      </c>
    </row>
    <row r="830" spans="1:34">
      <c r="A830" t="s">
        <v>9709</v>
      </c>
      <c r="B830" t="s">
        <v>6914</v>
      </c>
      <c r="C830" t="s">
        <v>62</v>
      </c>
      <c r="D830">
        <v>42</v>
      </c>
      <c r="E830">
        <v>16085</v>
      </c>
      <c r="F830" t="s">
        <v>6913</v>
      </c>
      <c r="H830" t="s">
        <v>1411</v>
      </c>
      <c r="I830" t="s">
        <v>1412</v>
      </c>
      <c r="K830" t="s">
        <v>3214</v>
      </c>
      <c r="M830" t="s">
        <v>98</v>
      </c>
      <c r="N830" t="s">
        <v>69</v>
      </c>
      <c r="W830" t="s">
        <v>6912</v>
      </c>
      <c r="X830" t="s">
        <v>6911</v>
      </c>
      <c r="AH830" t="s">
        <v>8839</v>
      </c>
    </row>
    <row r="831" spans="1:34">
      <c r="A831" t="s">
        <v>9709</v>
      </c>
      <c r="B831" t="s">
        <v>8838</v>
      </c>
      <c r="C831" t="s">
        <v>36</v>
      </c>
      <c r="D831">
        <v>35</v>
      </c>
      <c r="E831">
        <v>9639</v>
      </c>
      <c r="F831" t="s">
        <v>8837</v>
      </c>
      <c r="G831" t="s">
        <v>8836</v>
      </c>
      <c r="H831" t="s">
        <v>4385</v>
      </c>
      <c r="I831" t="s">
        <v>4386</v>
      </c>
      <c r="K831" t="s">
        <v>4385</v>
      </c>
      <c r="M831" t="s">
        <v>1936</v>
      </c>
      <c r="N831" t="s">
        <v>411</v>
      </c>
      <c r="U831" t="s">
        <v>8667</v>
      </c>
      <c r="AC831" t="s">
        <v>54</v>
      </c>
      <c r="AD831" t="s">
        <v>2727</v>
      </c>
      <c r="AH831" t="s">
        <v>4383</v>
      </c>
    </row>
    <row r="832" spans="1:34">
      <c r="A832" t="s">
        <v>9709</v>
      </c>
      <c r="B832" t="s">
        <v>8835</v>
      </c>
      <c r="C832" t="s">
        <v>62</v>
      </c>
      <c r="D832">
        <v>699</v>
      </c>
      <c r="E832">
        <v>488100</v>
      </c>
      <c r="F832" t="s">
        <v>8834</v>
      </c>
      <c r="G832" t="s">
        <v>8833</v>
      </c>
      <c r="H832" t="s">
        <v>3365</v>
      </c>
      <c r="I832" t="s">
        <v>3364</v>
      </c>
      <c r="K832" t="s">
        <v>3363</v>
      </c>
      <c r="M832" t="s">
        <v>595</v>
      </c>
      <c r="N832" t="s">
        <v>69</v>
      </c>
      <c r="O832" t="s">
        <v>222</v>
      </c>
      <c r="AC832" t="s">
        <v>54</v>
      </c>
    </row>
    <row r="833" spans="1:34">
      <c r="A833" t="s">
        <v>9709</v>
      </c>
      <c r="B833" t="s">
        <v>4327</v>
      </c>
      <c r="C833" t="s">
        <v>73</v>
      </c>
      <c r="D833">
        <v>280</v>
      </c>
      <c r="E833">
        <v>71362</v>
      </c>
      <c r="F833" t="s">
        <v>3040</v>
      </c>
      <c r="G833" t="s">
        <v>3039</v>
      </c>
      <c r="H833" t="s">
        <v>460</v>
      </c>
      <c r="I833" t="s">
        <v>461</v>
      </c>
      <c r="K833" t="s">
        <v>462</v>
      </c>
      <c r="M833" t="s">
        <v>3385</v>
      </c>
      <c r="N833" t="s">
        <v>80</v>
      </c>
      <c r="AD833" t="s">
        <v>82</v>
      </c>
      <c r="AH833" t="s">
        <v>3038</v>
      </c>
    </row>
    <row r="834" spans="1:34">
      <c r="A834" t="s">
        <v>9709</v>
      </c>
      <c r="B834" t="s">
        <v>8832</v>
      </c>
      <c r="C834" t="s">
        <v>36</v>
      </c>
      <c r="D834">
        <v>44</v>
      </c>
      <c r="E834">
        <v>31104</v>
      </c>
      <c r="F834" t="s">
        <v>3834</v>
      </c>
      <c r="G834" t="s">
        <v>3833</v>
      </c>
      <c r="H834" t="s">
        <v>727</v>
      </c>
      <c r="I834" t="s">
        <v>728</v>
      </c>
      <c r="K834" t="s">
        <v>730</v>
      </c>
      <c r="M834" t="s">
        <v>98</v>
      </c>
      <c r="N834" t="s">
        <v>731</v>
      </c>
      <c r="AC834" t="s">
        <v>54</v>
      </c>
      <c r="AD834" t="s">
        <v>1320</v>
      </c>
      <c r="AH834" t="s">
        <v>8758</v>
      </c>
    </row>
    <row r="835" spans="1:34">
      <c r="A835" t="s">
        <v>9709</v>
      </c>
      <c r="B835" t="s">
        <v>5959</v>
      </c>
      <c r="C835" t="s">
        <v>62</v>
      </c>
      <c r="D835">
        <v>1050</v>
      </c>
      <c r="E835">
        <v>259001</v>
      </c>
      <c r="F835" t="s">
        <v>5958</v>
      </c>
      <c r="G835" t="s">
        <v>3577</v>
      </c>
      <c r="H835" t="s">
        <v>3340</v>
      </c>
      <c r="I835" t="s">
        <v>3341</v>
      </c>
      <c r="K835" t="s">
        <v>3340</v>
      </c>
      <c r="M835" t="s">
        <v>537</v>
      </c>
      <c r="N835" t="s">
        <v>411</v>
      </c>
      <c r="AC835" t="s">
        <v>54</v>
      </c>
      <c r="AD835" t="s">
        <v>2727</v>
      </c>
      <c r="AH835" t="s">
        <v>5578</v>
      </c>
    </row>
    <row r="836" spans="1:34">
      <c r="A836" t="s">
        <v>9709</v>
      </c>
      <c r="B836" t="s">
        <v>8831</v>
      </c>
      <c r="C836" t="s">
        <v>202</v>
      </c>
      <c r="D836">
        <v>31688</v>
      </c>
      <c r="E836">
        <v>3051473</v>
      </c>
      <c r="F836" t="s">
        <v>8830</v>
      </c>
      <c r="G836" t="s">
        <v>8829</v>
      </c>
      <c r="H836" t="s">
        <v>3176</v>
      </c>
      <c r="I836" t="s">
        <v>3175</v>
      </c>
      <c r="K836" t="s">
        <v>8828</v>
      </c>
      <c r="M836" t="s">
        <v>98</v>
      </c>
      <c r="N836" t="s">
        <v>209</v>
      </c>
      <c r="V836" t="s">
        <v>2383</v>
      </c>
      <c r="AC836" t="s">
        <v>54</v>
      </c>
    </row>
    <row r="837" spans="1:34">
      <c r="A837" t="s">
        <v>9709</v>
      </c>
      <c r="B837" t="s">
        <v>7588</v>
      </c>
      <c r="C837" t="s">
        <v>62</v>
      </c>
      <c r="D837">
        <v>4169</v>
      </c>
      <c r="E837">
        <v>2761792</v>
      </c>
      <c r="F837" t="s">
        <v>960</v>
      </c>
      <c r="G837" t="s">
        <v>961</v>
      </c>
      <c r="H837" t="s">
        <v>315</v>
      </c>
      <c r="I837" t="s">
        <v>316</v>
      </c>
      <c r="K837" t="s">
        <v>317</v>
      </c>
      <c r="M837" t="s">
        <v>324</v>
      </c>
      <c r="N837" t="s">
        <v>69</v>
      </c>
      <c r="AH837" t="s">
        <v>1229</v>
      </c>
    </row>
    <row r="838" spans="1:34">
      <c r="A838" t="s">
        <v>9709</v>
      </c>
      <c r="B838" t="s">
        <v>8827</v>
      </c>
      <c r="C838" t="s">
        <v>62</v>
      </c>
      <c r="D838">
        <v>244</v>
      </c>
      <c r="E838">
        <v>187037</v>
      </c>
      <c r="F838" t="s">
        <v>4768</v>
      </c>
      <c r="G838" t="s">
        <v>4168</v>
      </c>
      <c r="H838" t="s">
        <v>518</v>
      </c>
      <c r="I838" t="s">
        <v>519</v>
      </c>
      <c r="J838" t="s">
        <v>4167</v>
      </c>
      <c r="K838" t="s">
        <v>520</v>
      </c>
      <c r="M838" t="s">
        <v>3941</v>
      </c>
      <c r="N838" t="s">
        <v>69</v>
      </c>
      <c r="O838" t="s">
        <v>522</v>
      </c>
      <c r="AA838" t="s">
        <v>4767</v>
      </c>
      <c r="AC838" t="s">
        <v>54</v>
      </c>
      <c r="AH838" t="s">
        <v>4766</v>
      </c>
    </row>
    <row r="839" spans="1:34">
      <c r="A839" t="s">
        <v>9709</v>
      </c>
      <c r="B839" t="s">
        <v>8826</v>
      </c>
      <c r="C839" t="s">
        <v>36</v>
      </c>
      <c r="D839">
        <v>46</v>
      </c>
      <c r="E839">
        <v>65680</v>
      </c>
      <c r="F839" t="s">
        <v>7017</v>
      </c>
      <c r="G839" t="s">
        <v>7016</v>
      </c>
      <c r="H839" t="s">
        <v>4479</v>
      </c>
      <c r="I839" t="s">
        <v>4478</v>
      </c>
      <c r="K839" t="s">
        <v>4477</v>
      </c>
      <c r="M839" t="s">
        <v>1762</v>
      </c>
      <c r="N839" t="s">
        <v>4476</v>
      </c>
      <c r="AC839" t="s">
        <v>54</v>
      </c>
      <c r="AD839" t="s">
        <v>605</v>
      </c>
    </row>
    <row r="840" spans="1:34">
      <c r="A840" t="s">
        <v>9709</v>
      </c>
      <c r="B840" t="s">
        <v>7707</v>
      </c>
      <c r="C840" t="s">
        <v>62</v>
      </c>
      <c r="D840">
        <v>53</v>
      </c>
      <c r="E840">
        <v>29865</v>
      </c>
      <c r="F840" t="s">
        <v>3348</v>
      </c>
      <c r="G840" t="s">
        <v>3347</v>
      </c>
      <c r="H840" t="s">
        <v>167</v>
      </c>
      <c r="I840" t="s">
        <v>97</v>
      </c>
      <c r="K840" t="s">
        <v>168</v>
      </c>
      <c r="N840" t="s">
        <v>69</v>
      </c>
      <c r="W840" t="s">
        <v>3346</v>
      </c>
      <c r="AA840" t="s">
        <v>3345</v>
      </c>
      <c r="AC840" t="s">
        <v>54</v>
      </c>
    </row>
    <row r="841" spans="1:34">
      <c r="A841" t="s">
        <v>9709</v>
      </c>
      <c r="B841" t="s">
        <v>8799</v>
      </c>
      <c r="C841" t="s">
        <v>36</v>
      </c>
      <c r="D841">
        <v>4</v>
      </c>
      <c r="E841">
        <v>1417</v>
      </c>
      <c r="F841" t="s">
        <v>6683</v>
      </c>
      <c r="G841" t="s">
        <v>4633</v>
      </c>
      <c r="H841" t="s">
        <v>3499</v>
      </c>
      <c r="I841" t="s">
        <v>3498</v>
      </c>
      <c r="K841" t="s">
        <v>3497</v>
      </c>
      <c r="M841" t="s">
        <v>537</v>
      </c>
      <c r="N841" t="s">
        <v>411</v>
      </c>
      <c r="S841" t="s">
        <v>6682</v>
      </c>
      <c r="AC841" t="s">
        <v>54</v>
      </c>
      <c r="AH841" t="s">
        <v>6681</v>
      </c>
    </row>
    <row r="842" spans="1:34">
      <c r="A842" t="s">
        <v>9709</v>
      </c>
      <c r="B842" t="s">
        <v>5143</v>
      </c>
      <c r="C842" t="s">
        <v>62</v>
      </c>
      <c r="D842">
        <v>105</v>
      </c>
      <c r="E842">
        <v>33318</v>
      </c>
      <c r="F842" t="s">
        <v>3663</v>
      </c>
      <c r="G842" t="s">
        <v>3662</v>
      </c>
      <c r="H842" t="s">
        <v>476</v>
      </c>
      <c r="I842" t="s">
        <v>97</v>
      </c>
      <c r="J842" t="s">
        <v>3483</v>
      </c>
      <c r="K842" t="s">
        <v>476</v>
      </c>
      <c r="M842" t="s">
        <v>98</v>
      </c>
      <c r="N842" t="s">
        <v>69</v>
      </c>
    </row>
    <row r="843" spans="1:34">
      <c r="A843" t="s">
        <v>9709</v>
      </c>
      <c r="B843" t="s">
        <v>8825</v>
      </c>
      <c r="C843" t="s">
        <v>290</v>
      </c>
      <c r="D843">
        <v>200</v>
      </c>
      <c r="E843">
        <v>50732</v>
      </c>
      <c r="F843" t="s">
        <v>8824</v>
      </c>
      <c r="G843" t="s">
        <v>8823</v>
      </c>
      <c r="H843" t="s">
        <v>3444</v>
      </c>
      <c r="I843" t="s">
        <v>3443</v>
      </c>
      <c r="K843" t="s">
        <v>3442</v>
      </c>
      <c r="M843" t="s">
        <v>8822</v>
      </c>
      <c r="N843" t="s">
        <v>296</v>
      </c>
      <c r="O843" t="s">
        <v>3441</v>
      </c>
      <c r="P843" t="s">
        <v>8821</v>
      </c>
      <c r="AC843" t="s">
        <v>54</v>
      </c>
      <c r="AH843" t="s">
        <v>8820</v>
      </c>
    </row>
    <row r="844" spans="1:34">
      <c r="A844" t="s">
        <v>9709</v>
      </c>
      <c r="B844" t="s">
        <v>8819</v>
      </c>
      <c r="C844" t="s">
        <v>62</v>
      </c>
      <c r="D844">
        <v>83500</v>
      </c>
      <c r="E844">
        <v>41769342</v>
      </c>
      <c r="F844" t="s">
        <v>8818</v>
      </c>
      <c r="G844" t="s">
        <v>8817</v>
      </c>
      <c r="H844" t="s">
        <v>260</v>
      </c>
      <c r="I844" t="s">
        <v>261</v>
      </c>
      <c r="J844" t="s">
        <v>262</v>
      </c>
      <c r="K844" t="s">
        <v>263</v>
      </c>
      <c r="M844" t="s">
        <v>537</v>
      </c>
      <c r="N844" t="s">
        <v>69</v>
      </c>
      <c r="O844" t="s">
        <v>8816</v>
      </c>
      <c r="AC844" t="s">
        <v>54</v>
      </c>
      <c r="AH844" t="s">
        <v>6376</v>
      </c>
    </row>
    <row r="845" spans="1:34">
      <c r="A845" t="s">
        <v>9709</v>
      </c>
      <c r="B845" t="s">
        <v>6680</v>
      </c>
      <c r="C845" t="s">
        <v>62</v>
      </c>
      <c r="D845">
        <v>4</v>
      </c>
      <c r="E845">
        <v>308</v>
      </c>
      <c r="F845" t="s">
        <v>4516</v>
      </c>
      <c r="G845" t="s">
        <v>3662</v>
      </c>
      <c r="H845" t="s">
        <v>476</v>
      </c>
      <c r="I845" t="s">
        <v>97</v>
      </c>
      <c r="J845" t="s">
        <v>3483</v>
      </c>
      <c r="K845" t="s">
        <v>476</v>
      </c>
      <c r="M845" t="s">
        <v>98</v>
      </c>
      <c r="N845" t="s">
        <v>69</v>
      </c>
      <c r="AH845" t="s">
        <v>6679</v>
      </c>
    </row>
    <row r="846" spans="1:34">
      <c r="A846" t="s">
        <v>9709</v>
      </c>
      <c r="B846" t="s">
        <v>8815</v>
      </c>
      <c r="C846" t="s">
        <v>62</v>
      </c>
      <c r="D846">
        <v>500</v>
      </c>
      <c r="E846">
        <v>323323</v>
      </c>
      <c r="F846" t="s">
        <v>4797</v>
      </c>
      <c r="G846" t="s">
        <v>4796</v>
      </c>
      <c r="H846" t="s">
        <v>518</v>
      </c>
      <c r="I846" t="s">
        <v>519</v>
      </c>
      <c r="J846" t="s">
        <v>4795</v>
      </c>
      <c r="K846" t="s">
        <v>4794</v>
      </c>
      <c r="M846" t="s">
        <v>4793</v>
      </c>
      <c r="N846" t="s">
        <v>69</v>
      </c>
      <c r="O846" t="s">
        <v>522</v>
      </c>
      <c r="AA846" t="s">
        <v>4925</v>
      </c>
      <c r="AC846" t="s">
        <v>54</v>
      </c>
      <c r="AH846" t="s">
        <v>4924</v>
      </c>
    </row>
    <row r="847" spans="1:34">
      <c r="A847" t="s">
        <v>9709</v>
      </c>
      <c r="B847" t="s">
        <v>8814</v>
      </c>
      <c r="C847" t="s">
        <v>36</v>
      </c>
      <c r="D847">
        <v>12</v>
      </c>
      <c r="E847">
        <v>2836</v>
      </c>
      <c r="F847" t="s">
        <v>3555</v>
      </c>
      <c r="G847" t="s">
        <v>3113</v>
      </c>
      <c r="H847" t="s">
        <v>864</v>
      </c>
      <c r="I847" t="s">
        <v>865</v>
      </c>
      <c r="K847" t="s">
        <v>866</v>
      </c>
      <c r="M847" t="s">
        <v>98</v>
      </c>
      <c r="N847" t="s">
        <v>411</v>
      </c>
      <c r="U847" t="s">
        <v>8813</v>
      </c>
      <c r="AC847" t="s">
        <v>54</v>
      </c>
      <c r="AH847" t="s">
        <v>3111</v>
      </c>
    </row>
    <row r="848" spans="1:34">
      <c r="A848" t="s">
        <v>9709</v>
      </c>
      <c r="B848" t="s">
        <v>8812</v>
      </c>
      <c r="C848" t="s">
        <v>62</v>
      </c>
      <c r="D848">
        <v>165</v>
      </c>
      <c r="E848">
        <v>48750</v>
      </c>
      <c r="F848" t="s">
        <v>3739</v>
      </c>
      <c r="H848" t="s">
        <v>2952</v>
      </c>
      <c r="I848" t="s">
        <v>97</v>
      </c>
      <c r="K848" t="s">
        <v>2952</v>
      </c>
      <c r="M848" t="s">
        <v>98</v>
      </c>
      <c r="N848" t="s">
        <v>69</v>
      </c>
      <c r="O848" t="s">
        <v>2951</v>
      </c>
      <c r="AH848" t="s">
        <v>8811</v>
      </c>
    </row>
    <row r="849" spans="1:34">
      <c r="A849" t="s">
        <v>9709</v>
      </c>
      <c r="B849" t="s">
        <v>8810</v>
      </c>
      <c r="C849" t="s">
        <v>62</v>
      </c>
      <c r="D849">
        <v>62</v>
      </c>
      <c r="E849">
        <v>18686</v>
      </c>
      <c r="F849" t="s">
        <v>3493</v>
      </c>
      <c r="H849" t="s">
        <v>2952</v>
      </c>
      <c r="I849" t="s">
        <v>97</v>
      </c>
      <c r="K849" t="s">
        <v>2952</v>
      </c>
      <c r="M849" t="s">
        <v>98</v>
      </c>
      <c r="N849" t="s">
        <v>69</v>
      </c>
      <c r="O849" t="s">
        <v>2951</v>
      </c>
      <c r="AH849" t="s">
        <v>8809</v>
      </c>
    </row>
    <row r="850" spans="1:34">
      <c r="A850" t="s">
        <v>9709</v>
      </c>
      <c r="B850" t="s">
        <v>8808</v>
      </c>
      <c r="C850" t="s">
        <v>62</v>
      </c>
      <c r="D850">
        <v>882</v>
      </c>
      <c r="E850">
        <v>223585</v>
      </c>
      <c r="F850" t="s">
        <v>8807</v>
      </c>
      <c r="G850" t="s">
        <v>3366</v>
      </c>
      <c r="H850" t="s">
        <v>3365</v>
      </c>
      <c r="I850" t="s">
        <v>3364</v>
      </c>
      <c r="K850" t="s">
        <v>3363</v>
      </c>
      <c r="M850" t="s">
        <v>3385</v>
      </c>
      <c r="N850" t="s">
        <v>69</v>
      </c>
      <c r="O850" t="s">
        <v>222</v>
      </c>
      <c r="AC850" t="s">
        <v>54</v>
      </c>
      <c r="AH850" t="s">
        <v>4193</v>
      </c>
    </row>
    <row r="851" spans="1:34">
      <c r="A851" t="s">
        <v>9709</v>
      </c>
      <c r="B851" t="s">
        <v>3028</v>
      </c>
      <c r="C851" t="s">
        <v>36</v>
      </c>
      <c r="D851">
        <v>10</v>
      </c>
      <c r="E851">
        <v>9362</v>
      </c>
      <c r="F851" t="s">
        <v>5983</v>
      </c>
      <c r="H851" t="s">
        <v>3026</v>
      </c>
      <c r="I851" t="s">
        <v>3025</v>
      </c>
      <c r="K851" t="s">
        <v>3024</v>
      </c>
      <c r="M851" t="s">
        <v>98</v>
      </c>
      <c r="N851" t="s">
        <v>3023</v>
      </c>
      <c r="AA851" t="s">
        <v>468</v>
      </c>
      <c r="AC851" t="s">
        <v>54</v>
      </c>
      <c r="AD851" t="s">
        <v>3022</v>
      </c>
      <c r="AH851" t="s">
        <v>3021</v>
      </c>
    </row>
    <row r="852" spans="1:34">
      <c r="A852" t="s">
        <v>9709</v>
      </c>
      <c r="B852" t="s">
        <v>8806</v>
      </c>
      <c r="C852" t="s">
        <v>62</v>
      </c>
      <c r="D852">
        <v>50</v>
      </c>
      <c r="E852">
        <v>8294</v>
      </c>
      <c r="F852" t="s">
        <v>8805</v>
      </c>
      <c r="G852" t="s">
        <v>8804</v>
      </c>
      <c r="H852" t="s">
        <v>8803</v>
      </c>
      <c r="I852" t="s">
        <v>97</v>
      </c>
      <c r="J852" t="s">
        <v>8802</v>
      </c>
      <c r="K852" t="s">
        <v>8801</v>
      </c>
      <c r="N852" t="s">
        <v>69</v>
      </c>
      <c r="W852">
        <v>44074</v>
      </c>
      <c r="AC852" t="s">
        <v>54</v>
      </c>
      <c r="AH852" t="s">
        <v>8800</v>
      </c>
    </row>
    <row r="853" spans="1:34">
      <c r="A853" t="s">
        <v>9709</v>
      </c>
      <c r="B853" t="s">
        <v>8799</v>
      </c>
      <c r="C853" t="s">
        <v>36</v>
      </c>
      <c r="D853">
        <v>6</v>
      </c>
      <c r="E853">
        <v>2045</v>
      </c>
      <c r="F853" t="s">
        <v>4634</v>
      </c>
      <c r="G853" t="s">
        <v>4633</v>
      </c>
      <c r="H853" t="s">
        <v>3499</v>
      </c>
      <c r="I853" t="s">
        <v>3498</v>
      </c>
      <c r="K853" t="s">
        <v>3497</v>
      </c>
      <c r="M853" t="s">
        <v>4632</v>
      </c>
      <c r="N853" t="s">
        <v>411</v>
      </c>
      <c r="S853" t="s">
        <v>4631</v>
      </c>
      <c r="AC853" t="s">
        <v>54</v>
      </c>
      <c r="AH853" t="s">
        <v>6681</v>
      </c>
    </row>
    <row r="854" spans="1:34">
      <c r="A854" t="s">
        <v>9709</v>
      </c>
      <c r="B854" t="s">
        <v>7833</v>
      </c>
      <c r="C854" t="s">
        <v>62</v>
      </c>
      <c r="D854">
        <v>10064</v>
      </c>
      <c r="E854">
        <v>1235681</v>
      </c>
      <c r="F854" t="s">
        <v>8798</v>
      </c>
      <c r="G854" t="s">
        <v>7831</v>
      </c>
      <c r="H854" t="s">
        <v>711</v>
      </c>
      <c r="I854" t="s">
        <v>712</v>
      </c>
      <c r="K854" t="s">
        <v>713</v>
      </c>
      <c r="M854" t="s">
        <v>537</v>
      </c>
      <c r="N854" t="s">
        <v>69</v>
      </c>
      <c r="O854" t="s">
        <v>714</v>
      </c>
      <c r="AC854" t="s">
        <v>54</v>
      </c>
      <c r="AD854" t="s">
        <v>82</v>
      </c>
      <c r="AH854" t="s">
        <v>7830</v>
      </c>
    </row>
    <row r="855" spans="1:34">
      <c r="A855" t="s">
        <v>9709</v>
      </c>
      <c r="B855" t="s">
        <v>8797</v>
      </c>
      <c r="C855" t="s">
        <v>62</v>
      </c>
      <c r="D855">
        <v>7517</v>
      </c>
      <c r="E855">
        <v>1931764</v>
      </c>
      <c r="F855" t="s">
        <v>6437</v>
      </c>
      <c r="G855" t="s">
        <v>3839</v>
      </c>
      <c r="H855" t="s">
        <v>315</v>
      </c>
      <c r="I855" t="s">
        <v>316</v>
      </c>
      <c r="K855" t="s">
        <v>317</v>
      </c>
      <c r="M855" t="s">
        <v>537</v>
      </c>
      <c r="N855" t="s">
        <v>69</v>
      </c>
      <c r="U855" t="s">
        <v>6436</v>
      </c>
      <c r="AC855" t="s">
        <v>54</v>
      </c>
      <c r="AH855" t="s">
        <v>8796</v>
      </c>
    </row>
    <row r="856" spans="1:34">
      <c r="A856" t="s">
        <v>9709</v>
      </c>
      <c r="B856" t="s">
        <v>8795</v>
      </c>
      <c r="C856" t="s">
        <v>62</v>
      </c>
      <c r="D856">
        <v>1</v>
      </c>
      <c r="E856">
        <v>1012</v>
      </c>
      <c r="F856" t="s">
        <v>8658</v>
      </c>
      <c r="G856" t="s">
        <v>8657</v>
      </c>
      <c r="H856" t="s">
        <v>369</v>
      </c>
      <c r="I856" t="s">
        <v>370</v>
      </c>
      <c r="K856" t="s">
        <v>369</v>
      </c>
      <c r="M856" t="s">
        <v>382</v>
      </c>
      <c r="N856" t="s">
        <v>69</v>
      </c>
      <c r="AA856" t="s">
        <v>5250</v>
      </c>
      <c r="AD856" t="s">
        <v>82</v>
      </c>
      <c r="AH856" t="s">
        <v>8794</v>
      </c>
    </row>
    <row r="857" spans="1:34">
      <c r="A857" t="s">
        <v>9709</v>
      </c>
      <c r="B857" t="s">
        <v>8793</v>
      </c>
      <c r="C857" t="s">
        <v>73</v>
      </c>
      <c r="D857">
        <v>2173</v>
      </c>
      <c r="E857">
        <v>1187319</v>
      </c>
      <c r="F857" t="s">
        <v>6270</v>
      </c>
      <c r="G857" t="s">
        <v>6269</v>
      </c>
      <c r="H857" t="s">
        <v>5794</v>
      </c>
      <c r="I857" t="s">
        <v>5793</v>
      </c>
      <c r="K857" t="s">
        <v>6268</v>
      </c>
      <c r="M857" t="s">
        <v>382</v>
      </c>
      <c r="N857" t="s">
        <v>80</v>
      </c>
      <c r="AA857" t="s">
        <v>1414</v>
      </c>
      <c r="AC857" t="s">
        <v>54</v>
      </c>
      <c r="AD857" t="s">
        <v>82</v>
      </c>
      <c r="AH857" t="s">
        <v>6267</v>
      </c>
    </row>
    <row r="858" spans="1:34">
      <c r="A858" t="s">
        <v>9709</v>
      </c>
      <c r="B858" t="s">
        <v>8792</v>
      </c>
      <c r="C858" t="s">
        <v>62</v>
      </c>
      <c r="D858">
        <v>0</v>
      </c>
      <c r="E858">
        <v>413</v>
      </c>
      <c r="F858" t="s">
        <v>8791</v>
      </c>
      <c r="G858" t="s">
        <v>8790</v>
      </c>
      <c r="H858" t="s">
        <v>3358</v>
      </c>
      <c r="I858" t="s">
        <v>3357</v>
      </c>
      <c r="K858" t="s">
        <v>3356</v>
      </c>
      <c r="M858" t="s">
        <v>98</v>
      </c>
      <c r="N858" t="s">
        <v>3031</v>
      </c>
      <c r="S858" t="s">
        <v>8789</v>
      </c>
      <c r="AA858" t="s">
        <v>3354</v>
      </c>
      <c r="AC858" t="s">
        <v>54</v>
      </c>
    </row>
    <row r="859" spans="1:34">
      <c r="A859" t="s">
        <v>9709</v>
      </c>
      <c r="B859" t="s">
        <v>8788</v>
      </c>
      <c r="C859" t="s">
        <v>202</v>
      </c>
      <c r="D859">
        <v>1122</v>
      </c>
      <c r="E859">
        <v>553574</v>
      </c>
      <c r="F859" t="s">
        <v>3761</v>
      </c>
      <c r="G859" t="s">
        <v>3735</v>
      </c>
      <c r="H859" t="s">
        <v>3240</v>
      </c>
      <c r="I859" t="s">
        <v>2381</v>
      </c>
      <c r="J859" t="s">
        <v>3241</v>
      </c>
      <c r="K859" t="s">
        <v>3240</v>
      </c>
      <c r="M859" t="s">
        <v>68</v>
      </c>
      <c r="N859" t="s">
        <v>209</v>
      </c>
      <c r="W859" t="s">
        <v>3239</v>
      </c>
      <c r="AA859" t="s">
        <v>3558</v>
      </c>
      <c r="AC859" t="s">
        <v>54</v>
      </c>
      <c r="AH859" t="s">
        <v>2995</v>
      </c>
    </row>
    <row r="860" spans="1:34">
      <c r="A860" t="s">
        <v>9709</v>
      </c>
      <c r="B860" t="s">
        <v>8787</v>
      </c>
      <c r="C860" t="s">
        <v>62</v>
      </c>
      <c r="D860">
        <v>168</v>
      </c>
      <c r="E860">
        <v>56194</v>
      </c>
      <c r="F860" t="s">
        <v>3161</v>
      </c>
      <c r="H860" t="s">
        <v>2952</v>
      </c>
      <c r="I860" t="s">
        <v>97</v>
      </c>
      <c r="K860" t="s">
        <v>2952</v>
      </c>
      <c r="M860" t="s">
        <v>98</v>
      </c>
      <c r="N860" t="s">
        <v>69</v>
      </c>
      <c r="O860" t="s">
        <v>2951</v>
      </c>
      <c r="AA860" t="s">
        <v>2950</v>
      </c>
      <c r="AC860" t="s">
        <v>54</v>
      </c>
      <c r="AH860" t="s">
        <v>8786</v>
      </c>
    </row>
    <row r="861" spans="1:34">
      <c r="A861" t="s">
        <v>9709</v>
      </c>
      <c r="B861" t="s">
        <v>8785</v>
      </c>
      <c r="C861" t="s">
        <v>62</v>
      </c>
      <c r="D861">
        <v>88</v>
      </c>
      <c r="E861">
        <v>86752</v>
      </c>
      <c r="F861" t="s">
        <v>5214</v>
      </c>
      <c r="G861" t="s">
        <v>5213</v>
      </c>
      <c r="H861" t="s">
        <v>5212</v>
      </c>
      <c r="I861" t="s">
        <v>97</v>
      </c>
      <c r="K861" t="s">
        <v>5211</v>
      </c>
      <c r="L861" t="s">
        <v>49</v>
      </c>
      <c r="M861" t="s">
        <v>5210</v>
      </c>
      <c r="N861" t="s">
        <v>69</v>
      </c>
      <c r="O861" t="s">
        <v>5209</v>
      </c>
      <c r="AA861" t="s">
        <v>5208</v>
      </c>
      <c r="AC861" t="s">
        <v>54</v>
      </c>
      <c r="AD861" t="s">
        <v>82</v>
      </c>
      <c r="AH861" t="s">
        <v>8784</v>
      </c>
    </row>
    <row r="862" spans="1:34">
      <c r="A862" t="s">
        <v>9709</v>
      </c>
      <c r="B862" t="s">
        <v>8783</v>
      </c>
      <c r="C862" t="s">
        <v>62</v>
      </c>
      <c r="D862">
        <v>40</v>
      </c>
      <c r="E862">
        <v>13064</v>
      </c>
      <c r="F862" t="s">
        <v>4187</v>
      </c>
      <c r="H862" t="s">
        <v>2952</v>
      </c>
      <c r="I862" t="s">
        <v>97</v>
      </c>
      <c r="K862" t="s">
        <v>2952</v>
      </c>
      <c r="M862" t="s">
        <v>98</v>
      </c>
      <c r="N862" t="s">
        <v>69</v>
      </c>
      <c r="O862" t="s">
        <v>2951</v>
      </c>
      <c r="AH862" t="s">
        <v>8782</v>
      </c>
    </row>
    <row r="863" spans="1:34">
      <c r="A863" t="s">
        <v>9709</v>
      </c>
      <c r="B863" t="s">
        <v>8781</v>
      </c>
      <c r="C863" t="s">
        <v>62</v>
      </c>
      <c r="D863">
        <v>744</v>
      </c>
      <c r="E863">
        <v>49278</v>
      </c>
      <c r="F863" t="s">
        <v>8780</v>
      </c>
      <c r="G863" t="s">
        <v>3186</v>
      </c>
      <c r="H863" t="s">
        <v>3185</v>
      </c>
      <c r="I863" t="s">
        <v>3184</v>
      </c>
      <c r="K863" t="s">
        <v>3183</v>
      </c>
      <c r="N863" t="s">
        <v>411</v>
      </c>
      <c r="AH863" t="s">
        <v>8779</v>
      </c>
    </row>
    <row r="864" spans="1:34">
      <c r="A864" t="s">
        <v>9709</v>
      </c>
      <c r="B864" t="s">
        <v>8778</v>
      </c>
      <c r="C864" t="s">
        <v>36</v>
      </c>
      <c r="D864">
        <v>26</v>
      </c>
      <c r="E864">
        <v>19486</v>
      </c>
      <c r="F864" t="s">
        <v>7561</v>
      </c>
      <c r="G864" t="s">
        <v>7560</v>
      </c>
      <c r="H864" t="s">
        <v>3333</v>
      </c>
      <c r="I864" t="s">
        <v>97</v>
      </c>
      <c r="K864" t="s">
        <v>3333</v>
      </c>
      <c r="L864" t="s">
        <v>49</v>
      </c>
      <c r="N864" t="s">
        <v>3592</v>
      </c>
      <c r="S864" t="s">
        <v>3591</v>
      </c>
      <c r="AC864" t="s">
        <v>54</v>
      </c>
    </row>
    <row r="865" spans="1:34">
      <c r="A865" t="s">
        <v>9709</v>
      </c>
      <c r="B865" t="s">
        <v>8777</v>
      </c>
      <c r="C865" t="s">
        <v>62</v>
      </c>
      <c r="D865">
        <v>716</v>
      </c>
      <c r="E865">
        <v>464160</v>
      </c>
      <c r="F865" t="s">
        <v>4797</v>
      </c>
      <c r="G865" t="s">
        <v>4796</v>
      </c>
      <c r="H865" t="s">
        <v>518</v>
      </c>
      <c r="I865" t="s">
        <v>519</v>
      </c>
      <c r="J865" t="s">
        <v>4795</v>
      </c>
      <c r="K865" t="s">
        <v>520</v>
      </c>
      <c r="M865" t="s">
        <v>4793</v>
      </c>
      <c r="N865" t="s">
        <v>69</v>
      </c>
      <c r="O865" t="s">
        <v>522</v>
      </c>
      <c r="AA865" t="s">
        <v>4925</v>
      </c>
      <c r="AC865" t="s">
        <v>54</v>
      </c>
      <c r="AH865" t="s">
        <v>4924</v>
      </c>
    </row>
    <row r="866" spans="1:34">
      <c r="A866" t="s">
        <v>9709</v>
      </c>
      <c r="B866" t="s">
        <v>8776</v>
      </c>
      <c r="C866" t="s">
        <v>73</v>
      </c>
      <c r="D866">
        <v>5666</v>
      </c>
      <c r="E866">
        <v>9627256</v>
      </c>
      <c r="F866" t="s">
        <v>5403</v>
      </c>
      <c r="G866" t="s">
        <v>5402</v>
      </c>
      <c r="H866" t="s">
        <v>1576</v>
      </c>
      <c r="I866" t="s">
        <v>1577</v>
      </c>
      <c r="K866" t="s">
        <v>4545</v>
      </c>
      <c r="M866" t="s">
        <v>98</v>
      </c>
      <c r="N866" t="s">
        <v>80</v>
      </c>
      <c r="AC866" t="s">
        <v>54</v>
      </c>
      <c r="AD866" t="s">
        <v>82</v>
      </c>
    </row>
    <row r="867" spans="1:34">
      <c r="A867" t="s">
        <v>9709</v>
      </c>
      <c r="B867" t="s">
        <v>8775</v>
      </c>
      <c r="C867" t="s">
        <v>73</v>
      </c>
      <c r="D867">
        <v>14998</v>
      </c>
      <c r="E867">
        <v>5116913</v>
      </c>
      <c r="F867" t="s">
        <v>4149</v>
      </c>
      <c r="G867" t="s">
        <v>4148</v>
      </c>
      <c r="H867" t="s">
        <v>1576</v>
      </c>
      <c r="I867" t="s">
        <v>1577</v>
      </c>
      <c r="K867" t="s">
        <v>4009</v>
      </c>
      <c r="M867" t="s">
        <v>537</v>
      </c>
      <c r="N867" t="s">
        <v>80</v>
      </c>
      <c r="AC867" t="s">
        <v>54</v>
      </c>
      <c r="AD867" t="s">
        <v>82</v>
      </c>
      <c r="AH867" t="s">
        <v>8774</v>
      </c>
    </row>
    <row r="868" spans="1:34">
      <c r="A868" t="s">
        <v>9709</v>
      </c>
      <c r="B868" t="s">
        <v>8773</v>
      </c>
      <c r="C868" t="s">
        <v>202</v>
      </c>
      <c r="D868">
        <v>76</v>
      </c>
      <c r="E868">
        <v>81147</v>
      </c>
      <c r="F868" t="s">
        <v>3109</v>
      </c>
      <c r="H868" t="s">
        <v>3107</v>
      </c>
      <c r="I868" t="s">
        <v>3108</v>
      </c>
      <c r="K868" t="s">
        <v>3107</v>
      </c>
      <c r="M868" t="s">
        <v>79</v>
      </c>
      <c r="N868" t="s">
        <v>209</v>
      </c>
      <c r="AA868" t="s">
        <v>213</v>
      </c>
      <c r="AH868" t="s">
        <v>8772</v>
      </c>
    </row>
    <row r="869" spans="1:34">
      <c r="A869" t="s">
        <v>9709</v>
      </c>
      <c r="B869" t="s">
        <v>8771</v>
      </c>
      <c r="C869" t="s">
        <v>62</v>
      </c>
      <c r="D869">
        <v>340</v>
      </c>
      <c r="E869">
        <v>57706</v>
      </c>
      <c r="F869" t="s">
        <v>3955</v>
      </c>
      <c r="G869" t="s">
        <v>3662</v>
      </c>
      <c r="H869" t="s">
        <v>476</v>
      </c>
      <c r="I869" t="s">
        <v>97</v>
      </c>
      <c r="J869" t="s">
        <v>3483</v>
      </c>
      <c r="K869" t="s">
        <v>476</v>
      </c>
      <c r="M869" t="s">
        <v>98</v>
      </c>
      <c r="N869" t="s">
        <v>69</v>
      </c>
      <c r="AH869" t="s">
        <v>8770</v>
      </c>
    </row>
    <row r="870" spans="1:34">
      <c r="A870" t="s">
        <v>9709</v>
      </c>
      <c r="B870" t="s">
        <v>3525</v>
      </c>
      <c r="C870" t="s">
        <v>62</v>
      </c>
      <c r="D870">
        <v>48</v>
      </c>
      <c r="E870">
        <v>15092</v>
      </c>
      <c r="F870" t="s">
        <v>8408</v>
      </c>
      <c r="G870" t="s">
        <v>3215</v>
      </c>
      <c r="H870" t="s">
        <v>1411</v>
      </c>
      <c r="I870" t="s">
        <v>1412</v>
      </c>
      <c r="K870" t="s">
        <v>3214</v>
      </c>
      <c r="M870" t="s">
        <v>98</v>
      </c>
      <c r="N870" t="s">
        <v>69</v>
      </c>
      <c r="W870" t="s">
        <v>8407</v>
      </c>
      <c r="X870" t="s">
        <v>3522</v>
      </c>
      <c r="AC870" t="s">
        <v>54</v>
      </c>
      <c r="AH870" t="s">
        <v>3521</v>
      </c>
    </row>
    <row r="871" spans="1:34">
      <c r="A871" t="s">
        <v>9709</v>
      </c>
      <c r="B871" t="s">
        <v>3300</v>
      </c>
      <c r="C871" t="s">
        <v>62</v>
      </c>
      <c r="D871">
        <v>3</v>
      </c>
      <c r="E871">
        <v>636</v>
      </c>
      <c r="F871" t="s">
        <v>3658</v>
      </c>
      <c r="H871" t="s">
        <v>1411</v>
      </c>
      <c r="I871" t="s">
        <v>1412</v>
      </c>
      <c r="K871" t="s">
        <v>3214</v>
      </c>
      <c r="M871" t="s">
        <v>98</v>
      </c>
      <c r="N871" t="s">
        <v>69</v>
      </c>
      <c r="W871" t="s">
        <v>3657</v>
      </c>
      <c r="X871" t="s">
        <v>3297</v>
      </c>
      <c r="AH871" t="s">
        <v>7457</v>
      </c>
    </row>
    <row r="872" spans="1:34">
      <c r="A872" t="s">
        <v>9709</v>
      </c>
      <c r="B872" t="s">
        <v>3068</v>
      </c>
      <c r="C872" t="s">
        <v>202</v>
      </c>
      <c r="D872">
        <v>13</v>
      </c>
      <c r="E872">
        <v>7121</v>
      </c>
      <c r="F872" t="s">
        <v>8769</v>
      </c>
      <c r="G872" t="s">
        <v>3091</v>
      </c>
      <c r="H872" t="s">
        <v>2998</v>
      </c>
      <c r="I872" t="s">
        <v>2999</v>
      </c>
      <c r="K872" t="s">
        <v>2998</v>
      </c>
      <c r="M872" t="s">
        <v>2997</v>
      </c>
      <c r="N872" t="s">
        <v>209</v>
      </c>
      <c r="W872" t="s">
        <v>7659</v>
      </c>
      <c r="AC872" t="s">
        <v>54</v>
      </c>
      <c r="AH872" t="s">
        <v>2995</v>
      </c>
    </row>
    <row r="873" spans="1:34">
      <c r="A873" t="s">
        <v>9709</v>
      </c>
      <c r="B873" t="s">
        <v>4005</v>
      </c>
      <c r="C873" t="s">
        <v>62</v>
      </c>
      <c r="D873">
        <v>24</v>
      </c>
      <c r="E873">
        <v>1306</v>
      </c>
      <c r="F873" t="s">
        <v>3601</v>
      </c>
      <c r="G873" t="s">
        <v>2946</v>
      </c>
      <c r="H873" t="s">
        <v>369</v>
      </c>
      <c r="I873" t="s">
        <v>370</v>
      </c>
      <c r="J873" t="s">
        <v>369</v>
      </c>
      <c r="K873" t="s">
        <v>369</v>
      </c>
      <c r="M873" t="s">
        <v>98</v>
      </c>
      <c r="N873" t="s">
        <v>69</v>
      </c>
      <c r="W873">
        <v>30314</v>
      </c>
      <c r="AA873" t="s">
        <v>2945</v>
      </c>
      <c r="AC873" t="s">
        <v>54</v>
      </c>
      <c r="AH873" t="s">
        <v>8768</v>
      </c>
    </row>
    <row r="874" spans="1:34">
      <c r="A874" t="s">
        <v>9709</v>
      </c>
      <c r="B874" t="s">
        <v>8767</v>
      </c>
      <c r="C874" t="s">
        <v>62</v>
      </c>
      <c r="D874">
        <v>716</v>
      </c>
      <c r="E874">
        <v>278498</v>
      </c>
      <c r="F874" t="s">
        <v>5030</v>
      </c>
      <c r="G874" t="s">
        <v>5029</v>
      </c>
      <c r="H874" t="s">
        <v>1411</v>
      </c>
      <c r="I874" t="s">
        <v>1412</v>
      </c>
      <c r="K874" t="s">
        <v>4951</v>
      </c>
      <c r="M874" t="s">
        <v>110</v>
      </c>
      <c r="N874" t="s">
        <v>69</v>
      </c>
      <c r="S874" t="s">
        <v>5028</v>
      </c>
      <c r="AC874" t="s">
        <v>54</v>
      </c>
      <c r="AD874" t="s">
        <v>82</v>
      </c>
      <c r="AH874" t="s">
        <v>4949</v>
      </c>
    </row>
    <row r="875" spans="1:34">
      <c r="A875" t="s">
        <v>9709</v>
      </c>
      <c r="B875" t="s">
        <v>8766</v>
      </c>
      <c r="C875" t="s">
        <v>62</v>
      </c>
      <c r="D875">
        <v>164</v>
      </c>
      <c r="E875">
        <v>94862</v>
      </c>
      <c r="F875" t="s">
        <v>8765</v>
      </c>
      <c r="G875" t="s">
        <v>3645</v>
      </c>
      <c r="H875" t="s">
        <v>3644</v>
      </c>
      <c r="I875" t="s">
        <v>97</v>
      </c>
      <c r="K875" t="s">
        <v>3644</v>
      </c>
      <c r="M875" t="s">
        <v>3643</v>
      </c>
      <c r="N875" t="s">
        <v>69</v>
      </c>
      <c r="Y875" t="s">
        <v>3642</v>
      </c>
      <c r="AC875" t="s">
        <v>54</v>
      </c>
      <c r="AD875" t="s">
        <v>82</v>
      </c>
      <c r="AH875" t="s">
        <v>3641</v>
      </c>
    </row>
    <row r="876" spans="1:34">
      <c r="A876" t="s">
        <v>9709</v>
      </c>
      <c r="B876" t="s">
        <v>8637</v>
      </c>
      <c r="C876" t="s">
        <v>62</v>
      </c>
      <c r="D876">
        <v>1812</v>
      </c>
      <c r="E876">
        <v>484969</v>
      </c>
      <c r="F876" t="s">
        <v>3253</v>
      </c>
      <c r="G876" t="s">
        <v>3252</v>
      </c>
      <c r="H876" t="s">
        <v>3251</v>
      </c>
      <c r="I876" t="s">
        <v>3250</v>
      </c>
      <c r="K876" t="s">
        <v>3249</v>
      </c>
      <c r="M876" t="s">
        <v>98</v>
      </c>
      <c r="N876" t="s">
        <v>3248</v>
      </c>
      <c r="AA876" t="s">
        <v>3247</v>
      </c>
      <c r="AC876" t="s">
        <v>54</v>
      </c>
      <c r="AD876" t="s">
        <v>3246</v>
      </c>
      <c r="AH876" t="s">
        <v>3245</v>
      </c>
    </row>
    <row r="877" spans="1:34">
      <c r="A877" t="s">
        <v>9709</v>
      </c>
      <c r="B877" t="s">
        <v>8764</v>
      </c>
      <c r="C877" t="s">
        <v>62</v>
      </c>
      <c r="D877">
        <v>2862</v>
      </c>
      <c r="E877">
        <v>1966980</v>
      </c>
      <c r="F877" t="s">
        <v>8763</v>
      </c>
      <c r="G877" t="s">
        <v>6321</v>
      </c>
      <c r="H877" t="s">
        <v>6320</v>
      </c>
      <c r="I877" t="s">
        <v>6319</v>
      </c>
      <c r="K877" t="s">
        <v>6318</v>
      </c>
      <c r="N877" t="s">
        <v>6317</v>
      </c>
      <c r="P877" t="s">
        <v>8762</v>
      </c>
      <c r="AC877" t="s">
        <v>54</v>
      </c>
    </row>
    <row r="878" spans="1:34">
      <c r="A878" t="s">
        <v>9709</v>
      </c>
      <c r="B878" t="s">
        <v>8761</v>
      </c>
      <c r="C878" t="s">
        <v>62</v>
      </c>
      <c r="D878">
        <v>190</v>
      </c>
      <c r="E878">
        <v>43569</v>
      </c>
      <c r="F878" t="s">
        <v>3161</v>
      </c>
      <c r="H878" t="s">
        <v>2952</v>
      </c>
      <c r="I878" t="s">
        <v>97</v>
      </c>
      <c r="K878" t="s">
        <v>2952</v>
      </c>
      <c r="M878" t="s">
        <v>98</v>
      </c>
      <c r="N878" t="s">
        <v>69</v>
      </c>
      <c r="O878" t="s">
        <v>2951</v>
      </c>
      <c r="AH878" t="s">
        <v>8760</v>
      </c>
    </row>
    <row r="879" spans="1:34">
      <c r="A879" t="s">
        <v>9709</v>
      </c>
      <c r="B879" t="s">
        <v>4875</v>
      </c>
      <c r="C879" t="s">
        <v>73</v>
      </c>
      <c r="D879">
        <v>231</v>
      </c>
      <c r="E879">
        <v>81842</v>
      </c>
      <c r="F879" t="s">
        <v>3040</v>
      </c>
      <c r="G879" t="s">
        <v>3126</v>
      </c>
      <c r="H879" t="s">
        <v>460</v>
      </c>
      <c r="I879" t="s">
        <v>461</v>
      </c>
      <c r="K879" t="s">
        <v>462</v>
      </c>
      <c r="L879" t="s">
        <v>134</v>
      </c>
      <c r="M879" t="s">
        <v>68</v>
      </c>
      <c r="N879" t="s">
        <v>80</v>
      </c>
      <c r="AA879" t="s">
        <v>5100</v>
      </c>
      <c r="AD879" t="s">
        <v>82</v>
      </c>
      <c r="AH879" t="s">
        <v>3038</v>
      </c>
    </row>
    <row r="880" spans="1:34">
      <c r="A880" t="s">
        <v>9709</v>
      </c>
      <c r="B880" t="s">
        <v>8759</v>
      </c>
      <c r="C880" t="s">
        <v>36</v>
      </c>
      <c r="D880">
        <v>118</v>
      </c>
      <c r="E880">
        <v>93112</v>
      </c>
      <c r="F880" t="s">
        <v>3834</v>
      </c>
      <c r="G880" t="s">
        <v>3833</v>
      </c>
      <c r="H880" t="s">
        <v>727</v>
      </c>
      <c r="I880" t="s">
        <v>728</v>
      </c>
      <c r="K880" t="s">
        <v>730</v>
      </c>
      <c r="M880" t="s">
        <v>98</v>
      </c>
      <c r="N880" t="s">
        <v>731</v>
      </c>
      <c r="AC880" t="s">
        <v>54</v>
      </c>
      <c r="AD880" t="s">
        <v>1320</v>
      </c>
      <c r="AH880" t="s">
        <v>8758</v>
      </c>
    </row>
    <row r="881" spans="1:34">
      <c r="A881" t="s">
        <v>9709</v>
      </c>
      <c r="B881" t="s">
        <v>8757</v>
      </c>
      <c r="C881" t="s">
        <v>62</v>
      </c>
      <c r="D881">
        <v>463</v>
      </c>
      <c r="E881">
        <v>60489</v>
      </c>
      <c r="F881" t="s">
        <v>3158</v>
      </c>
      <c r="G881" t="s">
        <v>3157</v>
      </c>
      <c r="H881" t="s">
        <v>3156</v>
      </c>
      <c r="I881" t="s">
        <v>3155</v>
      </c>
      <c r="K881" t="s">
        <v>3154</v>
      </c>
      <c r="M881" t="s">
        <v>3153</v>
      </c>
      <c r="N881" t="s">
        <v>411</v>
      </c>
      <c r="AC881" t="s">
        <v>54</v>
      </c>
      <c r="AH881" t="s">
        <v>3152</v>
      </c>
    </row>
    <row r="882" spans="1:34">
      <c r="A882" t="s">
        <v>9709</v>
      </c>
      <c r="B882" t="s">
        <v>3793</v>
      </c>
      <c r="C882" t="s">
        <v>36</v>
      </c>
      <c r="D882">
        <v>73</v>
      </c>
      <c r="E882">
        <v>77658</v>
      </c>
      <c r="F882" t="s">
        <v>3792</v>
      </c>
      <c r="G882" t="s">
        <v>3791</v>
      </c>
      <c r="H882" t="s">
        <v>3790</v>
      </c>
      <c r="I882" t="s">
        <v>3789</v>
      </c>
      <c r="K882" t="s">
        <v>3788</v>
      </c>
      <c r="M882" t="s">
        <v>79</v>
      </c>
      <c r="N882" t="s">
        <v>604</v>
      </c>
      <c r="AA882" t="s">
        <v>3913</v>
      </c>
      <c r="AC882" t="s">
        <v>54</v>
      </c>
      <c r="AD882" t="s">
        <v>605</v>
      </c>
      <c r="AH882" t="s">
        <v>3787</v>
      </c>
    </row>
    <row r="883" spans="1:34">
      <c r="A883" t="s">
        <v>9709</v>
      </c>
      <c r="B883" t="s">
        <v>3300</v>
      </c>
      <c r="C883" t="s">
        <v>62</v>
      </c>
      <c r="D883">
        <v>15</v>
      </c>
      <c r="E883">
        <v>2673</v>
      </c>
      <c r="F883" t="s">
        <v>3658</v>
      </c>
      <c r="H883" t="s">
        <v>1411</v>
      </c>
      <c r="I883" t="s">
        <v>1412</v>
      </c>
      <c r="K883" t="s">
        <v>3214</v>
      </c>
      <c r="M883" t="s">
        <v>98</v>
      </c>
      <c r="N883" t="s">
        <v>69</v>
      </c>
      <c r="W883" t="s">
        <v>3657</v>
      </c>
      <c r="X883" t="s">
        <v>3297</v>
      </c>
      <c r="AH883" t="s">
        <v>3310</v>
      </c>
    </row>
    <row r="884" spans="1:34">
      <c r="A884" t="s">
        <v>9709</v>
      </c>
      <c r="B884" t="s">
        <v>8756</v>
      </c>
      <c r="C884" t="s">
        <v>202</v>
      </c>
      <c r="D884">
        <v>135</v>
      </c>
      <c r="E884">
        <v>38514</v>
      </c>
      <c r="F884" t="s">
        <v>6731</v>
      </c>
      <c r="G884" t="s">
        <v>4802</v>
      </c>
      <c r="H884" t="s">
        <v>4801</v>
      </c>
      <c r="I884" t="s">
        <v>2381</v>
      </c>
      <c r="J884" t="s">
        <v>4801</v>
      </c>
      <c r="K884" t="s">
        <v>4801</v>
      </c>
      <c r="M884" t="s">
        <v>342</v>
      </c>
      <c r="N884" t="s">
        <v>209</v>
      </c>
      <c r="W884" t="s">
        <v>6730</v>
      </c>
      <c r="AC884" t="s">
        <v>54</v>
      </c>
      <c r="AH884" t="s">
        <v>4799</v>
      </c>
    </row>
    <row r="885" spans="1:34">
      <c r="A885" t="s">
        <v>9709</v>
      </c>
      <c r="B885" t="s">
        <v>8755</v>
      </c>
      <c r="C885" t="s">
        <v>36</v>
      </c>
      <c r="D885">
        <v>449</v>
      </c>
      <c r="E885">
        <v>139754</v>
      </c>
      <c r="F885" t="s">
        <v>8754</v>
      </c>
      <c r="G885" t="s">
        <v>8753</v>
      </c>
      <c r="H885" t="s">
        <v>4154</v>
      </c>
      <c r="I885" t="s">
        <v>4153</v>
      </c>
      <c r="K885" t="s">
        <v>4152</v>
      </c>
      <c r="M885" t="s">
        <v>98</v>
      </c>
      <c r="N885" t="s">
        <v>411</v>
      </c>
      <c r="AC885" t="s">
        <v>54</v>
      </c>
      <c r="AH885" t="s">
        <v>4151</v>
      </c>
    </row>
    <row r="886" spans="1:34">
      <c r="A886" t="s">
        <v>9709</v>
      </c>
      <c r="B886" t="s">
        <v>4034</v>
      </c>
      <c r="C886" t="s">
        <v>62</v>
      </c>
      <c r="D886">
        <v>1</v>
      </c>
      <c r="E886">
        <v>879</v>
      </c>
      <c r="F886" t="s">
        <v>4033</v>
      </c>
      <c r="H886" t="s">
        <v>1235</v>
      </c>
      <c r="I886" t="s">
        <v>97</v>
      </c>
      <c r="K886" t="s">
        <v>1236</v>
      </c>
      <c r="M886" t="s">
        <v>98</v>
      </c>
      <c r="N886" t="s">
        <v>69</v>
      </c>
      <c r="AD886" t="s">
        <v>82</v>
      </c>
      <c r="AH886" t="s">
        <v>4032</v>
      </c>
    </row>
    <row r="887" spans="1:34">
      <c r="A887" t="s">
        <v>9709</v>
      </c>
      <c r="B887" t="s">
        <v>5419</v>
      </c>
      <c r="C887" t="s">
        <v>62</v>
      </c>
      <c r="D887">
        <v>32</v>
      </c>
      <c r="E887">
        <v>10157</v>
      </c>
      <c r="F887" t="s">
        <v>3150</v>
      </c>
      <c r="G887" t="s">
        <v>3433</v>
      </c>
      <c r="H887" t="s">
        <v>349</v>
      </c>
      <c r="I887" t="s">
        <v>350</v>
      </c>
      <c r="K887" t="s">
        <v>2935</v>
      </c>
      <c r="M887" t="s">
        <v>98</v>
      </c>
      <c r="N887" t="s">
        <v>69</v>
      </c>
      <c r="AH887" t="s">
        <v>5418</v>
      </c>
    </row>
    <row r="888" spans="1:34">
      <c r="A888" t="s">
        <v>9709</v>
      </c>
      <c r="B888" t="s">
        <v>8752</v>
      </c>
      <c r="C888" t="s">
        <v>62</v>
      </c>
      <c r="D888">
        <v>32</v>
      </c>
      <c r="E888">
        <v>6599</v>
      </c>
      <c r="F888" t="s">
        <v>4055</v>
      </c>
      <c r="H888" t="s">
        <v>3724</v>
      </c>
      <c r="I888" t="s">
        <v>3723</v>
      </c>
      <c r="K888" t="s">
        <v>341</v>
      </c>
      <c r="N888" t="s">
        <v>69</v>
      </c>
      <c r="O888" t="s">
        <v>169</v>
      </c>
      <c r="AC888" t="s">
        <v>54</v>
      </c>
      <c r="AD888" t="s">
        <v>3721</v>
      </c>
      <c r="AE888" t="s">
        <v>1069</v>
      </c>
      <c r="AH888" t="s">
        <v>4054</v>
      </c>
    </row>
    <row r="889" spans="1:34">
      <c r="A889" t="s">
        <v>9709</v>
      </c>
      <c r="B889" t="s">
        <v>3915</v>
      </c>
      <c r="C889" t="s">
        <v>36</v>
      </c>
      <c r="D889">
        <v>60</v>
      </c>
      <c r="E889">
        <v>39843</v>
      </c>
      <c r="F889" t="s">
        <v>3914</v>
      </c>
      <c r="H889" t="s">
        <v>3026</v>
      </c>
      <c r="I889" t="s">
        <v>3025</v>
      </c>
      <c r="K889" t="s">
        <v>3024</v>
      </c>
      <c r="M889" t="s">
        <v>98</v>
      </c>
      <c r="N889" t="s">
        <v>3023</v>
      </c>
      <c r="AC889" t="s">
        <v>54</v>
      </c>
      <c r="AD889" t="s">
        <v>3022</v>
      </c>
      <c r="AH889" t="s">
        <v>3912</v>
      </c>
    </row>
    <row r="890" spans="1:34">
      <c r="A890" t="s">
        <v>9709</v>
      </c>
      <c r="B890" t="s">
        <v>3068</v>
      </c>
      <c r="C890" t="s">
        <v>202</v>
      </c>
      <c r="D890">
        <v>6</v>
      </c>
      <c r="E890">
        <v>3085</v>
      </c>
      <c r="F890" t="s">
        <v>5960</v>
      </c>
      <c r="G890" t="s">
        <v>3000</v>
      </c>
      <c r="H890" t="s">
        <v>2998</v>
      </c>
      <c r="I890" t="s">
        <v>2999</v>
      </c>
      <c r="K890" t="s">
        <v>2998</v>
      </c>
      <c r="M890" t="s">
        <v>2997</v>
      </c>
      <c r="N890" t="s">
        <v>209</v>
      </c>
      <c r="W890" t="s">
        <v>5130</v>
      </c>
      <c r="AC890" t="s">
        <v>54</v>
      </c>
      <c r="AH890" t="s">
        <v>2995</v>
      </c>
    </row>
    <row r="891" spans="1:34">
      <c r="A891" t="s">
        <v>9709</v>
      </c>
      <c r="B891" t="s">
        <v>8751</v>
      </c>
      <c r="C891" t="s">
        <v>62</v>
      </c>
      <c r="D891">
        <v>22</v>
      </c>
      <c r="E891">
        <v>9833</v>
      </c>
      <c r="F891" t="s">
        <v>4187</v>
      </c>
      <c r="H891" t="s">
        <v>2952</v>
      </c>
      <c r="I891" t="s">
        <v>97</v>
      </c>
      <c r="K891" t="s">
        <v>2952</v>
      </c>
      <c r="M891" t="s">
        <v>98</v>
      </c>
      <c r="N891" t="s">
        <v>69</v>
      </c>
      <c r="O891" t="s">
        <v>2951</v>
      </c>
      <c r="AH891" t="s">
        <v>8750</v>
      </c>
    </row>
    <row r="892" spans="1:34">
      <c r="A892" t="s">
        <v>9709</v>
      </c>
      <c r="B892" t="s">
        <v>3300</v>
      </c>
      <c r="C892" t="s">
        <v>62</v>
      </c>
      <c r="D892">
        <v>14</v>
      </c>
      <c r="E892">
        <v>2375</v>
      </c>
      <c r="F892" t="s">
        <v>3312</v>
      </c>
      <c r="H892" t="s">
        <v>1411</v>
      </c>
      <c r="I892" t="s">
        <v>1412</v>
      </c>
      <c r="K892" t="s">
        <v>3214</v>
      </c>
      <c r="M892" t="s">
        <v>98</v>
      </c>
      <c r="N892" t="s">
        <v>69</v>
      </c>
      <c r="W892" t="s">
        <v>3311</v>
      </c>
      <c r="X892" t="s">
        <v>3297</v>
      </c>
      <c r="AH892" t="s">
        <v>3310</v>
      </c>
    </row>
    <row r="893" spans="1:34">
      <c r="A893" t="s">
        <v>9709</v>
      </c>
      <c r="B893" t="s">
        <v>8749</v>
      </c>
      <c r="C893" t="s">
        <v>36</v>
      </c>
      <c r="D893">
        <v>63</v>
      </c>
      <c r="E893">
        <v>85654</v>
      </c>
      <c r="F893" t="s">
        <v>7017</v>
      </c>
      <c r="G893" t="s">
        <v>7016</v>
      </c>
      <c r="H893" t="s">
        <v>4479</v>
      </c>
      <c r="I893" t="s">
        <v>4478</v>
      </c>
      <c r="K893" t="s">
        <v>4477</v>
      </c>
      <c r="M893" t="s">
        <v>1762</v>
      </c>
      <c r="N893" t="s">
        <v>4476</v>
      </c>
      <c r="AC893" t="s">
        <v>54</v>
      </c>
      <c r="AD893" t="s">
        <v>605</v>
      </c>
    </row>
    <row r="894" spans="1:34">
      <c r="A894" t="s">
        <v>9709</v>
      </c>
      <c r="B894" t="s">
        <v>8748</v>
      </c>
      <c r="C894" t="s">
        <v>62</v>
      </c>
      <c r="D894">
        <v>557</v>
      </c>
      <c r="E894">
        <v>98490</v>
      </c>
      <c r="F894" t="s">
        <v>3161</v>
      </c>
      <c r="H894" t="s">
        <v>2952</v>
      </c>
      <c r="I894" t="s">
        <v>97</v>
      </c>
      <c r="K894" t="s">
        <v>2952</v>
      </c>
      <c r="M894" t="s">
        <v>98</v>
      </c>
      <c r="N894" t="s">
        <v>69</v>
      </c>
      <c r="O894" t="s">
        <v>2951</v>
      </c>
      <c r="AH894" t="s">
        <v>8747</v>
      </c>
    </row>
    <row r="895" spans="1:34">
      <c r="A895" t="s">
        <v>9709</v>
      </c>
      <c r="B895" t="s">
        <v>8746</v>
      </c>
      <c r="C895" t="s">
        <v>62</v>
      </c>
      <c r="D895">
        <v>1009</v>
      </c>
      <c r="E895">
        <v>656515</v>
      </c>
      <c r="F895" t="s">
        <v>4797</v>
      </c>
      <c r="G895" t="s">
        <v>4796</v>
      </c>
      <c r="H895" t="s">
        <v>518</v>
      </c>
      <c r="I895" t="s">
        <v>519</v>
      </c>
      <c r="J895" t="s">
        <v>4795</v>
      </c>
      <c r="K895" t="s">
        <v>4794</v>
      </c>
      <c r="M895" t="s">
        <v>4793</v>
      </c>
      <c r="N895" t="s">
        <v>69</v>
      </c>
      <c r="O895" t="s">
        <v>522</v>
      </c>
      <c r="AA895" t="s">
        <v>4925</v>
      </c>
      <c r="AC895" t="s">
        <v>54</v>
      </c>
      <c r="AH895" t="s">
        <v>4924</v>
      </c>
    </row>
    <row r="896" spans="1:34">
      <c r="A896" t="s">
        <v>9709</v>
      </c>
      <c r="B896" t="s">
        <v>3300</v>
      </c>
      <c r="C896" t="s">
        <v>62</v>
      </c>
      <c r="D896">
        <v>9</v>
      </c>
      <c r="E896">
        <v>1118</v>
      </c>
      <c r="F896" t="s">
        <v>3312</v>
      </c>
      <c r="H896" t="s">
        <v>1411</v>
      </c>
      <c r="I896" t="s">
        <v>1412</v>
      </c>
      <c r="K896" t="s">
        <v>3214</v>
      </c>
      <c r="M896" t="s">
        <v>98</v>
      </c>
      <c r="N896" t="s">
        <v>69</v>
      </c>
      <c r="W896" t="s">
        <v>3311</v>
      </c>
      <c r="X896" t="s">
        <v>3297</v>
      </c>
      <c r="AH896" t="s">
        <v>3296</v>
      </c>
    </row>
    <row r="897" spans="1:34">
      <c r="A897" t="s">
        <v>9709</v>
      </c>
      <c r="B897" t="s">
        <v>8745</v>
      </c>
      <c r="C897" t="s">
        <v>36</v>
      </c>
      <c r="D897">
        <v>1</v>
      </c>
      <c r="E897">
        <v>3675</v>
      </c>
      <c r="F897" t="s">
        <v>8744</v>
      </c>
      <c r="G897" t="s">
        <v>8743</v>
      </c>
      <c r="H897" t="s">
        <v>1328</v>
      </c>
      <c r="I897" t="s">
        <v>1329</v>
      </c>
      <c r="K897" t="s">
        <v>1330</v>
      </c>
      <c r="M897" t="s">
        <v>1331</v>
      </c>
      <c r="N897" t="s">
        <v>697</v>
      </c>
      <c r="AA897" t="s">
        <v>8742</v>
      </c>
      <c r="AC897" t="s">
        <v>54</v>
      </c>
      <c r="AD897" t="s">
        <v>1333</v>
      </c>
      <c r="AH897" t="s">
        <v>8741</v>
      </c>
    </row>
    <row r="898" spans="1:34">
      <c r="A898" t="s">
        <v>9709</v>
      </c>
      <c r="B898" t="s">
        <v>8740</v>
      </c>
      <c r="C898" t="s">
        <v>62</v>
      </c>
      <c r="D898">
        <v>61</v>
      </c>
      <c r="E898">
        <v>36027</v>
      </c>
      <c r="F898" t="s">
        <v>4781</v>
      </c>
      <c r="G898" t="s">
        <v>8739</v>
      </c>
      <c r="H898" t="s">
        <v>3365</v>
      </c>
      <c r="I898" t="s">
        <v>3364</v>
      </c>
      <c r="K898" t="s">
        <v>3363</v>
      </c>
      <c r="M898" t="s">
        <v>3221</v>
      </c>
      <c r="N898" t="s">
        <v>69</v>
      </c>
      <c r="O898" t="s">
        <v>222</v>
      </c>
      <c r="AC898" t="s">
        <v>54</v>
      </c>
      <c r="AH898" t="s">
        <v>4656</v>
      </c>
    </row>
    <row r="899" spans="1:34">
      <c r="A899" t="s">
        <v>9709</v>
      </c>
      <c r="B899" t="s">
        <v>4834</v>
      </c>
      <c r="C899" t="s">
        <v>73</v>
      </c>
      <c r="D899">
        <v>785</v>
      </c>
      <c r="E899">
        <v>1038970</v>
      </c>
      <c r="F899" t="s">
        <v>3127</v>
      </c>
      <c r="G899" t="s">
        <v>3126</v>
      </c>
      <c r="H899" t="s">
        <v>460</v>
      </c>
      <c r="I899" t="s">
        <v>461</v>
      </c>
      <c r="K899" t="s">
        <v>462</v>
      </c>
      <c r="M899" t="s">
        <v>98</v>
      </c>
      <c r="N899" t="s">
        <v>80</v>
      </c>
      <c r="AD899" t="s">
        <v>82</v>
      </c>
    </row>
    <row r="900" spans="1:34">
      <c r="A900" t="s">
        <v>9709</v>
      </c>
      <c r="B900" t="s">
        <v>6386</v>
      </c>
      <c r="C900" t="s">
        <v>73</v>
      </c>
      <c r="D900">
        <v>130</v>
      </c>
      <c r="E900">
        <v>42478</v>
      </c>
      <c r="F900" t="s">
        <v>3294</v>
      </c>
      <c r="G900" t="s">
        <v>3126</v>
      </c>
      <c r="H900" t="s">
        <v>460</v>
      </c>
      <c r="I900" t="s">
        <v>461</v>
      </c>
      <c r="K900" t="s">
        <v>462</v>
      </c>
      <c r="L900" t="s">
        <v>49</v>
      </c>
      <c r="M900" t="s">
        <v>254</v>
      </c>
      <c r="N900" t="s">
        <v>80</v>
      </c>
      <c r="AA900" t="s">
        <v>4128</v>
      </c>
      <c r="AD900" t="s">
        <v>82</v>
      </c>
    </row>
    <row r="901" spans="1:34">
      <c r="A901" t="s">
        <v>9709</v>
      </c>
      <c r="B901" t="s">
        <v>8738</v>
      </c>
      <c r="C901" t="s">
        <v>202</v>
      </c>
      <c r="D901">
        <v>770</v>
      </c>
      <c r="E901">
        <v>501344</v>
      </c>
      <c r="F901" t="s">
        <v>4698</v>
      </c>
      <c r="G901" t="s">
        <v>3094</v>
      </c>
      <c r="H901" t="s">
        <v>2990</v>
      </c>
      <c r="I901" t="s">
        <v>2991</v>
      </c>
      <c r="K901" t="s">
        <v>2990</v>
      </c>
      <c r="M901" t="s">
        <v>110</v>
      </c>
      <c r="N901" t="s">
        <v>411</v>
      </c>
      <c r="U901" t="s">
        <v>3283</v>
      </c>
      <c r="AC901" t="s">
        <v>54</v>
      </c>
      <c r="AH901" t="s">
        <v>6260</v>
      </c>
    </row>
    <row r="902" spans="1:34">
      <c r="A902" t="s">
        <v>9709</v>
      </c>
      <c r="B902" t="s">
        <v>8737</v>
      </c>
      <c r="C902" t="s">
        <v>62</v>
      </c>
      <c r="D902">
        <v>24</v>
      </c>
      <c r="E902">
        <v>13203</v>
      </c>
      <c r="F902" t="s">
        <v>4187</v>
      </c>
      <c r="H902" t="s">
        <v>2952</v>
      </c>
      <c r="I902" t="s">
        <v>97</v>
      </c>
      <c r="K902" t="s">
        <v>2952</v>
      </c>
      <c r="M902" t="s">
        <v>98</v>
      </c>
      <c r="N902" t="s">
        <v>69</v>
      </c>
      <c r="O902" t="s">
        <v>2951</v>
      </c>
      <c r="AH902" t="s">
        <v>8736</v>
      </c>
    </row>
    <row r="903" spans="1:34">
      <c r="A903" t="s">
        <v>9709</v>
      </c>
      <c r="B903" t="s">
        <v>8735</v>
      </c>
      <c r="C903" t="s">
        <v>62</v>
      </c>
      <c r="D903">
        <v>810</v>
      </c>
      <c r="E903">
        <v>266906</v>
      </c>
      <c r="F903" t="s">
        <v>4474</v>
      </c>
      <c r="H903" t="s">
        <v>4277</v>
      </c>
      <c r="I903" t="s">
        <v>4276</v>
      </c>
      <c r="K903" t="s">
        <v>4275</v>
      </c>
      <c r="M903" t="s">
        <v>98</v>
      </c>
      <c r="N903" t="s">
        <v>69</v>
      </c>
      <c r="AH903" t="s">
        <v>8734</v>
      </c>
    </row>
    <row r="904" spans="1:34">
      <c r="A904" t="s">
        <v>9709</v>
      </c>
      <c r="B904" t="s">
        <v>4324</v>
      </c>
      <c r="C904" t="s">
        <v>62</v>
      </c>
      <c r="D904">
        <v>515</v>
      </c>
      <c r="E904">
        <v>316329</v>
      </c>
      <c r="F904" t="s">
        <v>3072</v>
      </c>
      <c r="G904" t="s">
        <v>3071</v>
      </c>
      <c r="H904" t="s">
        <v>315</v>
      </c>
      <c r="I904" t="s">
        <v>316</v>
      </c>
      <c r="K904" t="s">
        <v>317</v>
      </c>
      <c r="M904" t="s">
        <v>318</v>
      </c>
      <c r="N904" t="s">
        <v>69</v>
      </c>
      <c r="U904" t="s">
        <v>4021</v>
      </c>
      <c r="AH904" t="s">
        <v>4322</v>
      </c>
    </row>
    <row r="905" spans="1:34">
      <c r="A905" t="s">
        <v>9709</v>
      </c>
      <c r="B905" t="s">
        <v>8733</v>
      </c>
      <c r="C905" t="s">
        <v>202</v>
      </c>
      <c r="D905">
        <v>1000</v>
      </c>
      <c r="E905">
        <v>592209</v>
      </c>
      <c r="F905" t="s">
        <v>8732</v>
      </c>
      <c r="G905" t="s">
        <v>8731</v>
      </c>
      <c r="H905" t="s">
        <v>1791</v>
      </c>
      <c r="I905" t="s">
        <v>1792</v>
      </c>
      <c r="K905" t="s">
        <v>1791</v>
      </c>
      <c r="M905" t="s">
        <v>98</v>
      </c>
      <c r="N905" t="s">
        <v>209</v>
      </c>
      <c r="AC905" t="s">
        <v>54</v>
      </c>
      <c r="AH905" t="s">
        <v>8730</v>
      </c>
    </row>
    <row r="906" spans="1:34">
      <c r="A906" t="s">
        <v>9709</v>
      </c>
      <c r="B906" t="s">
        <v>8729</v>
      </c>
      <c r="C906" t="s">
        <v>62</v>
      </c>
      <c r="D906">
        <v>36</v>
      </c>
      <c r="E906">
        <v>10188</v>
      </c>
      <c r="F906" t="s">
        <v>3549</v>
      </c>
      <c r="G906" t="s">
        <v>3548</v>
      </c>
      <c r="H906" t="s">
        <v>3547</v>
      </c>
      <c r="I906" t="s">
        <v>97</v>
      </c>
      <c r="J906" t="s">
        <v>3547</v>
      </c>
      <c r="K906" t="s">
        <v>3546</v>
      </c>
      <c r="M906" t="s">
        <v>98</v>
      </c>
      <c r="N906" t="s">
        <v>69</v>
      </c>
      <c r="W906" s="2">
        <v>9.5120951239513604E+19</v>
      </c>
      <c r="AC906" t="s">
        <v>54</v>
      </c>
      <c r="AD906" t="s">
        <v>82</v>
      </c>
      <c r="AH906" t="s">
        <v>8728</v>
      </c>
    </row>
    <row r="907" spans="1:34">
      <c r="A907" t="s">
        <v>9709</v>
      </c>
      <c r="B907" t="s">
        <v>8727</v>
      </c>
      <c r="C907" t="s">
        <v>62</v>
      </c>
      <c r="D907">
        <v>62</v>
      </c>
      <c r="E907">
        <v>17455</v>
      </c>
      <c r="F907" t="s">
        <v>3493</v>
      </c>
      <c r="H907" t="s">
        <v>2952</v>
      </c>
      <c r="I907" t="s">
        <v>97</v>
      </c>
      <c r="K907" t="s">
        <v>2952</v>
      </c>
      <c r="M907" t="s">
        <v>98</v>
      </c>
      <c r="N907" t="s">
        <v>69</v>
      </c>
      <c r="O907" t="s">
        <v>2951</v>
      </c>
      <c r="AA907" t="s">
        <v>2950</v>
      </c>
      <c r="AC907" t="s">
        <v>54</v>
      </c>
      <c r="AH907" t="s">
        <v>8726</v>
      </c>
    </row>
    <row r="908" spans="1:34">
      <c r="A908" t="s">
        <v>9709</v>
      </c>
      <c r="B908" t="s">
        <v>3295</v>
      </c>
      <c r="C908" t="s">
        <v>73</v>
      </c>
      <c r="D908">
        <v>110</v>
      </c>
      <c r="E908">
        <v>45298</v>
      </c>
      <c r="F908" t="s">
        <v>3294</v>
      </c>
      <c r="G908" t="s">
        <v>3126</v>
      </c>
      <c r="H908" t="s">
        <v>460</v>
      </c>
      <c r="I908" t="s">
        <v>461</v>
      </c>
      <c r="K908" t="s">
        <v>462</v>
      </c>
      <c r="L908" t="s">
        <v>49</v>
      </c>
      <c r="M908" t="s">
        <v>3385</v>
      </c>
      <c r="N908" t="s">
        <v>80</v>
      </c>
      <c r="AA908" t="s">
        <v>5956</v>
      </c>
      <c r="AD908" t="s">
        <v>82</v>
      </c>
    </row>
    <row r="909" spans="1:34">
      <c r="A909" t="s">
        <v>9709</v>
      </c>
      <c r="B909" t="s">
        <v>8725</v>
      </c>
      <c r="C909" t="s">
        <v>202</v>
      </c>
      <c r="D909">
        <v>448</v>
      </c>
      <c r="E909">
        <v>221299</v>
      </c>
      <c r="F909" t="s">
        <v>6454</v>
      </c>
      <c r="G909" t="s">
        <v>3451</v>
      </c>
      <c r="H909" t="s">
        <v>3240</v>
      </c>
      <c r="I909" t="s">
        <v>2381</v>
      </c>
      <c r="J909" t="s">
        <v>3241</v>
      </c>
      <c r="K909" t="s">
        <v>3240</v>
      </c>
      <c r="M909" t="s">
        <v>1941</v>
      </c>
      <c r="N909" t="s">
        <v>209</v>
      </c>
      <c r="W909" t="s">
        <v>3906</v>
      </c>
      <c r="AA909" t="s">
        <v>1414</v>
      </c>
      <c r="AC909" t="s">
        <v>54</v>
      </c>
      <c r="AH909" t="s">
        <v>2995</v>
      </c>
    </row>
    <row r="910" spans="1:34">
      <c r="A910" t="s">
        <v>9709</v>
      </c>
      <c r="B910" t="s">
        <v>8724</v>
      </c>
      <c r="C910" t="s">
        <v>36</v>
      </c>
      <c r="D910">
        <v>2085</v>
      </c>
      <c r="E910">
        <v>1391685</v>
      </c>
      <c r="F910" t="s">
        <v>8723</v>
      </c>
      <c r="G910" t="s">
        <v>8722</v>
      </c>
      <c r="H910" t="s">
        <v>7158</v>
      </c>
      <c r="I910" t="s">
        <v>7157</v>
      </c>
      <c r="K910" t="s">
        <v>7250</v>
      </c>
      <c r="M910" t="s">
        <v>1762</v>
      </c>
      <c r="N910" t="s">
        <v>1711</v>
      </c>
      <c r="AA910" t="s">
        <v>1701</v>
      </c>
      <c r="AC910" t="s">
        <v>54</v>
      </c>
      <c r="AH910" t="s">
        <v>8721</v>
      </c>
    </row>
    <row r="911" spans="1:34">
      <c r="A911" t="s">
        <v>9709</v>
      </c>
      <c r="B911" t="s">
        <v>3037</v>
      </c>
      <c r="C911" t="s">
        <v>62</v>
      </c>
      <c r="D911">
        <v>466</v>
      </c>
      <c r="E911">
        <v>282718</v>
      </c>
      <c r="F911" t="s">
        <v>8720</v>
      </c>
      <c r="G911" t="s">
        <v>8719</v>
      </c>
      <c r="H911" t="s">
        <v>3034</v>
      </c>
      <c r="I911" t="s">
        <v>3033</v>
      </c>
      <c r="K911" t="s">
        <v>8718</v>
      </c>
      <c r="M911" t="s">
        <v>110</v>
      </c>
      <c r="N911" t="s">
        <v>3031</v>
      </c>
      <c r="O911" t="s">
        <v>8717</v>
      </c>
      <c r="AC911" t="s">
        <v>54</v>
      </c>
    </row>
    <row r="912" spans="1:34">
      <c r="A912" t="s">
        <v>9709</v>
      </c>
      <c r="B912" t="s">
        <v>5445</v>
      </c>
      <c r="C912" t="s">
        <v>62</v>
      </c>
      <c r="D912">
        <v>1557</v>
      </c>
      <c r="E912">
        <v>405227</v>
      </c>
      <c r="F912" t="s">
        <v>5444</v>
      </c>
      <c r="G912" t="s">
        <v>5443</v>
      </c>
      <c r="H912" t="s">
        <v>4277</v>
      </c>
      <c r="I912" t="s">
        <v>4276</v>
      </c>
      <c r="J912" t="s">
        <v>5442</v>
      </c>
      <c r="K912" t="s">
        <v>5442</v>
      </c>
      <c r="M912" t="s">
        <v>98</v>
      </c>
      <c r="N912" t="s">
        <v>69</v>
      </c>
      <c r="O912" t="s">
        <v>4450</v>
      </c>
      <c r="AA912" t="s">
        <v>8716</v>
      </c>
      <c r="AC912" t="s">
        <v>54</v>
      </c>
      <c r="AH912" t="s">
        <v>5441</v>
      </c>
    </row>
    <row r="913" spans="1:34">
      <c r="A913" t="s">
        <v>9709</v>
      </c>
      <c r="B913" t="s">
        <v>8715</v>
      </c>
      <c r="C913" t="s">
        <v>62</v>
      </c>
      <c r="D913">
        <v>47</v>
      </c>
      <c r="E913">
        <v>13997</v>
      </c>
      <c r="F913" t="s">
        <v>3493</v>
      </c>
      <c r="H913" t="s">
        <v>2952</v>
      </c>
      <c r="I913" t="s">
        <v>97</v>
      </c>
      <c r="K913" t="s">
        <v>2952</v>
      </c>
      <c r="M913" t="s">
        <v>98</v>
      </c>
      <c r="N913" t="s">
        <v>69</v>
      </c>
      <c r="O913" t="s">
        <v>2951</v>
      </c>
      <c r="AH913" t="s">
        <v>8714</v>
      </c>
    </row>
    <row r="914" spans="1:34">
      <c r="A914" t="s">
        <v>9709</v>
      </c>
      <c r="B914" t="s">
        <v>6620</v>
      </c>
      <c r="C914" t="s">
        <v>62</v>
      </c>
      <c r="D914">
        <v>1529</v>
      </c>
      <c r="E914">
        <v>180887</v>
      </c>
      <c r="F914" t="s">
        <v>4412</v>
      </c>
      <c r="G914" t="s">
        <v>4411</v>
      </c>
      <c r="H914" t="s">
        <v>3613</v>
      </c>
      <c r="I914" t="s">
        <v>3612</v>
      </c>
      <c r="K914" t="s">
        <v>3611</v>
      </c>
      <c r="M914" t="s">
        <v>98</v>
      </c>
      <c r="N914" t="s">
        <v>69</v>
      </c>
      <c r="AH914" t="s">
        <v>4410</v>
      </c>
    </row>
    <row r="915" spans="1:34">
      <c r="A915" t="s">
        <v>9709</v>
      </c>
      <c r="B915" t="s">
        <v>3068</v>
      </c>
      <c r="C915" t="s">
        <v>202</v>
      </c>
      <c r="D915">
        <v>13</v>
      </c>
      <c r="E915">
        <v>7011</v>
      </c>
      <c r="F915" t="s">
        <v>7121</v>
      </c>
      <c r="G915" t="s">
        <v>3091</v>
      </c>
      <c r="H915" t="s">
        <v>2998</v>
      </c>
      <c r="I915" t="s">
        <v>2999</v>
      </c>
      <c r="K915" t="s">
        <v>2998</v>
      </c>
      <c r="M915" t="s">
        <v>2997</v>
      </c>
      <c r="N915" t="s">
        <v>209</v>
      </c>
      <c r="W915" t="s">
        <v>3142</v>
      </c>
      <c r="AC915" t="s">
        <v>54</v>
      </c>
      <c r="AH915" t="s">
        <v>2995</v>
      </c>
    </row>
    <row r="916" spans="1:34">
      <c r="A916" t="s">
        <v>9709</v>
      </c>
      <c r="B916" t="s">
        <v>4034</v>
      </c>
      <c r="C916" t="s">
        <v>62</v>
      </c>
      <c r="D916">
        <v>9</v>
      </c>
      <c r="E916">
        <v>7160</v>
      </c>
      <c r="F916" t="s">
        <v>4033</v>
      </c>
      <c r="H916" t="s">
        <v>1235</v>
      </c>
      <c r="I916" t="s">
        <v>97</v>
      </c>
      <c r="K916" t="s">
        <v>1236</v>
      </c>
      <c r="M916" t="s">
        <v>98</v>
      </c>
      <c r="N916" t="s">
        <v>69</v>
      </c>
      <c r="AD916" t="s">
        <v>82</v>
      </c>
      <c r="AH916" t="s">
        <v>4032</v>
      </c>
    </row>
    <row r="917" spans="1:34">
      <c r="A917" t="s">
        <v>9709</v>
      </c>
      <c r="B917" t="s">
        <v>4613</v>
      </c>
      <c r="C917" t="s">
        <v>62</v>
      </c>
      <c r="D917">
        <v>1769</v>
      </c>
      <c r="E917">
        <v>628814</v>
      </c>
      <c r="F917" t="s">
        <v>2937</v>
      </c>
      <c r="G917" t="s">
        <v>2936</v>
      </c>
      <c r="H917" t="s">
        <v>349</v>
      </c>
      <c r="I917" t="s">
        <v>350</v>
      </c>
      <c r="K917" t="s">
        <v>2935</v>
      </c>
      <c r="M917" t="s">
        <v>98</v>
      </c>
      <c r="N917" t="s">
        <v>69</v>
      </c>
      <c r="AA917" t="s">
        <v>5250</v>
      </c>
      <c r="AC917" t="s">
        <v>54</v>
      </c>
      <c r="AD917" t="s">
        <v>82</v>
      </c>
      <c r="AH917" t="s">
        <v>4612</v>
      </c>
    </row>
    <row r="918" spans="1:34">
      <c r="A918" t="s">
        <v>9709</v>
      </c>
      <c r="B918" t="s">
        <v>5744</v>
      </c>
      <c r="C918" t="s">
        <v>73</v>
      </c>
      <c r="D918">
        <v>253</v>
      </c>
      <c r="E918">
        <v>87849</v>
      </c>
      <c r="F918" t="s">
        <v>3040</v>
      </c>
      <c r="G918" t="s">
        <v>3126</v>
      </c>
      <c r="H918" t="s">
        <v>460</v>
      </c>
      <c r="I918" t="s">
        <v>461</v>
      </c>
      <c r="K918" t="s">
        <v>462</v>
      </c>
      <c r="L918" t="s">
        <v>134</v>
      </c>
      <c r="M918" t="s">
        <v>68</v>
      </c>
      <c r="N918" t="s">
        <v>80</v>
      </c>
      <c r="AA918" t="s">
        <v>5100</v>
      </c>
      <c r="AD918" t="s">
        <v>82</v>
      </c>
      <c r="AH918" t="s">
        <v>3038</v>
      </c>
    </row>
    <row r="919" spans="1:34">
      <c r="A919" t="s">
        <v>9709</v>
      </c>
      <c r="B919" t="s">
        <v>8713</v>
      </c>
      <c r="C919" t="s">
        <v>202</v>
      </c>
      <c r="D919">
        <v>29</v>
      </c>
      <c r="E919">
        <v>9899</v>
      </c>
      <c r="F919" t="s">
        <v>3490</v>
      </c>
      <c r="G919" t="s">
        <v>3242</v>
      </c>
      <c r="H919" t="s">
        <v>3240</v>
      </c>
      <c r="I919" t="s">
        <v>2381</v>
      </c>
      <c r="J919" t="s">
        <v>3241</v>
      </c>
      <c r="K919" t="s">
        <v>3240</v>
      </c>
      <c r="M919" t="s">
        <v>1941</v>
      </c>
      <c r="N919" t="s">
        <v>209</v>
      </c>
      <c r="W919" t="s">
        <v>8712</v>
      </c>
      <c r="AC919" t="s">
        <v>54</v>
      </c>
      <c r="AH919" t="s">
        <v>2995</v>
      </c>
    </row>
    <row r="920" spans="1:34">
      <c r="A920" t="s">
        <v>9709</v>
      </c>
      <c r="B920" t="s">
        <v>8711</v>
      </c>
      <c r="C920" t="s">
        <v>62</v>
      </c>
      <c r="D920">
        <v>74</v>
      </c>
      <c r="E920">
        <v>8660</v>
      </c>
      <c r="F920" t="s">
        <v>8710</v>
      </c>
      <c r="G920" t="s">
        <v>8709</v>
      </c>
      <c r="H920" t="s">
        <v>3724</v>
      </c>
      <c r="I920" t="s">
        <v>3723</v>
      </c>
      <c r="K920" t="s">
        <v>5372</v>
      </c>
      <c r="M920" t="s">
        <v>382</v>
      </c>
      <c r="N920" t="s">
        <v>69</v>
      </c>
    </row>
    <row r="921" spans="1:34">
      <c r="A921" t="s">
        <v>9709</v>
      </c>
      <c r="B921" t="s">
        <v>6522</v>
      </c>
      <c r="C921" t="s">
        <v>73</v>
      </c>
      <c r="D921">
        <v>339</v>
      </c>
      <c r="E921">
        <v>295062</v>
      </c>
      <c r="F921" t="s">
        <v>3040</v>
      </c>
      <c r="G921" t="s">
        <v>3126</v>
      </c>
      <c r="H921" t="s">
        <v>460</v>
      </c>
      <c r="I921" t="s">
        <v>461</v>
      </c>
      <c r="K921" t="s">
        <v>462</v>
      </c>
      <c r="L921" t="s">
        <v>134</v>
      </c>
      <c r="M921" t="s">
        <v>254</v>
      </c>
      <c r="N921" t="s">
        <v>80</v>
      </c>
      <c r="AA921" t="s">
        <v>4930</v>
      </c>
      <c r="AD921" t="s">
        <v>82</v>
      </c>
      <c r="AH921" t="s">
        <v>3038</v>
      </c>
    </row>
    <row r="922" spans="1:34">
      <c r="A922" t="s">
        <v>9709</v>
      </c>
      <c r="B922" t="s">
        <v>8295</v>
      </c>
      <c r="C922" t="s">
        <v>62</v>
      </c>
      <c r="D922">
        <v>408</v>
      </c>
      <c r="E922">
        <v>56663</v>
      </c>
      <c r="F922" t="s">
        <v>4562</v>
      </c>
      <c r="G922" t="s">
        <v>3484</v>
      </c>
      <c r="H922" t="s">
        <v>476</v>
      </c>
      <c r="I922" t="s">
        <v>97</v>
      </c>
      <c r="J922" t="s">
        <v>3483</v>
      </c>
      <c r="K922" t="s">
        <v>476</v>
      </c>
      <c r="M922" t="s">
        <v>98</v>
      </c>
      <c r="N922" t="s">
        <v>69</v>
      </c>
      <c r="AH922" t="s">
        <v>8708</v>
      </c>
    </row>
    <row r="923" spans="1:34">
      <c r="A923" t="s">
        <v>9709</v>
      </c>
      <c r="B923" t="s">
        <v>5200</v>
      </c>
      <c r="C923" t="s">
        <v>73</v>
      </c>
      <c r="D923">
        <v>770</v>
      </c>
      <c r="E923">
        <v>490141</v>
      </c>
      <c r="F923" t="s">
        <v>4943</v>
      </c>
      <c r="G923" t="s">
        <v>4942</v>
      </c>
      <c r="H923" t="s">
        <v>3712</v>
      </c>
      <c r="I923" t="s">
        <v>3711</v>
      </c>
      <c r="K923" t="s">
        <v>3710</v>
      </c>
      <c r="L923" t="s">
        <v>134</v>
      </c>
      <c r="M923" t="s">
        <v>3709</v>
      </c>
      <c r="N923" t="s">
        <v>80</v>
      </c>
      <c r="W923" t="s">
        <v>4941</v>
      </c>
      <c r="AC923" t="s">
        <v>54</v>
      </c>
      <c r="AD923" t="s">
        <v>82</v>
      </c>
      <c r="AH923" t="s">
        <v>4940</v>
      </c>
    </row>
    <row r="924" spans="1:34">
      <c r="A924" t="s">
        <v>9709</v>
      </c>
      <c r="B924" t="s">
        <v>6168</v>
      </c>
      <c r="C924" t="s">
        <v>62</v>
      </c>
      <c r="D924">
        <v>728</v>
      </c>
      <c r="E924">
        <v>285797</v>
      </c>
      <c r="F924" t="s">
        <v>2942</v>
      </c>
      <c r="G924" t="s">
        <v>2941</v>
      </c>
      <c r="H924" t="s">
        <v>349</v>
      </c>
      <c r="I924" t="s">
        <v>350</v>
      </c>
      <c r="K924" t="s">
        <v>2940</v>
      </c>
      <c r="M924" t="s">
        <v>98</v>
      </c>
      <c r="N924" t="s">
        <v>69</v>
      </c>
      <c r="AA924" t="s">
        <v>5087</v>
      </c>
      <c r="AH924" t="s">
        <v>2939</v>
      </c>
    </row>
    <row r="925" spans="1:34">
      <c r="A925" t="s">
        <v>9709</v>
      </c>
      <c r="B925" t="s">
        <v>3859</v>
      </c>
      <c r="C925" t="s">
        <v>62</v>
      </c>
      <c r="D925">
        <v>6</v>
      </c>
      <c r="E925">
        <v>1530</v>
      </c>
      <c r="F925" t="s">
        <v>3134</v>
      </c>
      <c r="G925" t="s">
        <v>3133</v>
      </c>
      <c r="H925" t="s">
        <v>349</v>
      </c>
      <c r="I925" t="s">
        <v>350</v>
      </c>
      <c r="K925" t="s">
        <v>3132</v>
      </c>
      <c r="M925" t="s">
        <v>2609</v>
      </c>
      <c r="N925" t="s">
        <v>69</v>
      </c>
      <c r="Q925" t="s">
        <v>3131</v>
      </c>
      <c r="AC925" t="s">
        <v>54</v>
      </c>
      <c r="AE925" t="s">
        <v>1069</v>
      </c>
      <c r="AH925" t="s">
        <v>3857</v>
      </c>
    </row>
    <row r="926" spans="1:34">
      <c r="A926" t="s">
        <v>9709</v>
      </c>
      <c r="B926" t="s">
        <v>8707</v>
      </c>
      <c r="C926" t="s">
        <v>62</v>
      </c>
      <c r="D926">
        <v>316</v>
      </c>
      <c r="E926">
        <v>271067</v>
      </c>
      <c r="F926" t="s">
        <v>8706</v>
      </c>
      <c r="G926" t="s">
        <v>8705</v>
      </c>
      <c r="H926" t="s">
        <v>8704</v>
      </c>
      <c r="I926" t="s">
        <v>3357</v>
      </c>
      <c r="K926" t="s">
        <v>8703</v>
      </c>
      <c r="N926" t="s">
        <v>3031</v>
      </c>
      <c r="AC926" t="s">
        <v>54</v>
      </c>
    </row>
    <row r="927" spans="1:34">
      <c r="A927" t="s">
        <v>9709</v>
      </c>
      <c r="B927" t="s">
        <v>8702</v>
      </c>
      <c r="C927" t="s">
        <v>62</v>
      </c>
      <c r="D927">
        <v>599</v>
      </c>
      <c r="E927">
        <v>175160</v>
      </c>
      <c r="F927" t="s">
        <v>3161</v>
      </c>
      <c r="H927" t="s">
        <v>2952</v>
      </c>
      <c r="I927" t="s">
        <v>97</v>
      </c>
      <c r="K927" t="s">
        <v>2952</v>
      </c>
      <c r="M927" t="s">
        <v>98</v>
      </c>
      <c r="N927" t="s">
        <v>69</v>
      </c>
      <c r="O927" t="s">
        <v>2951</v>
      </c>
      <c r="AA927" t="s">
        <v>2950</v>
      </c>
      <c r="AC927" t="s">
        <v>54</v>
      </c>
      <c r="AH927" t="s">
        <v>8701</v>
      </c>
    </row>
    <row r="928" spans="1:34">
      <c r="A928" t="s">
        <v>9709</v>
      </c>
      <c r="B928" t="s">
        <v>8700</v>
      </c>
      <c r="C928" t="s">
        <v>62</v>
      </c>
      <c r="D928">
        <v>57</v>
      </c>
      <c r="E928">
        <v>26960</v>
      </c>
      <c r="F928" t="s">
        <v>3718</v>
      </c>
      <c r="H928" t="s">
        <v>2952</v>
      </c>
      <c r="I928" t="s">
        <v>97</v>
      </c>
      <c r="K928" t="s">
        <v>2952</v>
      </c>
      <c r="M928" t="s">
        <v>98</v>
      </c>
      <c r="N928" t="s">
        <v>69</v>
      </c>
      <c r="O928" t="s">
        <v>2951</v>
      </c>
      <c r="AH928" t="s">
        <v>8010</v>
      </c>
    </row>
    <row r="929" spans="1:34">
      <c r="A929" t="s">
        <v>9709</v>
      </c>
      <c r="B929" t="s">
        <v>5048</v>
      </c>
      <c r="C929" t="s">
        <v>62</v>
      </c>
      <c r="D929">
        <v>570</v>
      </c>
      <c r="E929">
        <v>186618</v>
      </c>
      <c r="F929" t="s">
        <v>3019</v>
      </c>
      <c r="G929" t="s">
        <v>3018</v>
      </c>
      <c r="H929" t="s">
        <v>107</v>
      </c>
      <c r="I929" t="s">
        <v>108</v>
      </c>
      <c r="K929" t="s">
        <v>107</v>
      </c>
      <c r="M929" t="s">
        <v>110</v>
      </c>
      <c r="N929" t="s">
        <v>69</v>
      </c>
      <c r="O929" t="s">
        <v>672</v>
      </c>
      <c r="AA929" t="s">
        <v>3017</v>
      </c>
      <c r="AC929" t="s">
        <v>54</v>
      </c>
      <c r="AH929" t="s">
        <v>5047</v>
      </c>
    </row>
    <row r="930" spans="1:34">
      <c r="A930" t="s">
        <v>9709</v>
      </c>
      <c r="B930" t="s">
        <v>8699</v>
      </c>
      <c r="C930" t="s">
        <v>202</v>
      </c>
      <c r="D930">
        <v>396</v>
      </c>
      <c r="E930">
        <v>336374</v>
      </c>
      <c r="F930" t="s">
        <v>7049</v>
      </c>
      <c r="G930" t="s">
        <v>7048</v>
      </c>
      <c r="H930" t="s">
        <v>205</v>
      </c>
      <c r="I930" t="s">
        <v>206</v>
      </c>
      <c r="K930" t="s">
        <v>207</v>
      </c>
      <c r="M930" t="s">
        <v>7047</v>
      </c>
      <c r="N930" t="s">
        <v>209</v>
      </c>
      <c r="W930" t="s">
        <v>7046</v>
      </c>
      <c r="AC930" t="s">
        <v>54</v>
      </c>
      <c r="AH930" t="s">
        <v>8698</v>
      </c>
    </row>
    <row r="931" spans="1:34">
      <c r="A931" t="s">
        <v>9709</v>
      </c>
      <c r="B931" t="s">
        <v>8697</v>
      </c>
      <c r="C931" t="s">
        <v>62</v>
      </c>
      <c r="D931">
        <v>500</v>
      </c>
      <c r="E931">
        <v>186407</v>
      </c>
      <c r="F931" t="s">
        <v>8696</v>
      </c>
      <c r="G931" t="s">
        <v>8695</v>
      </c>
      <c r="H931" t="s">
        <v>8694</v>
      </c>
      <c r="I931" t="s">
        <v>97</v>
      </c>
      <c r="K931" t="s">
        <v>8694</v>
      </c>
      <c r="M931" t="s">
        <v>254</v>
      </c>
      <c r="N931" t="s">
        <v>69</v>
      </c>
      <c r="AA931" t="s">
        <v>8693</v>
      </c>
      <c r="AC931" t="s">
        <v>54</v>
      </c>
      <c r="AH931" t="s">
        <v>8692</v>
      </c>
    </row>
    <row r="932" spans="1:34">
      <c r="A932" t="s">
        <v>9709</v>
      </c>
      <c r="B932" t="s">
        <v>8166</v>
      </c>
      <c r="C932" t="s">
        <v>73</v>
      </c>
      <c r="D932">
        <v>23</v>
      </c>
      <c r="E932">
        <v>65503</v>
      </c>
      <c r="F932" t="s">
        <v>3699</v>
      </c>
      <c r="G932" t="s">
        <v>3698</v>
      </c>
      <c r="H932" t="s">
        <v>3696</v>
      </c>
      <c r="I932" t="s">
        <v>3697</v>
      </c>
      <c r="K932" t="s">
        <v>3696</v>
      </c>
      <c r="L932" t="s">
        <v>134</v>
      </c>
      <c r="M932" t="s">
        <v>1784</v>
      </c>
      <c r="N932" t="s">
        <v>80</v>
      </c>
      <c r="O932" t="s">
        <v>3695</v>
      </c>
      <c r="AA932" t="s">
        <v>3694</v>
      </c>
      <c r="AC932" t="s">
        <v>54</v>
      </c>
      <c r="AD932" t="s">
        <v>82</v>
      </c>
      <c r="AH932" t="s">
        <v>3693</v>
      </c>
    </row>
    <row r="933" spans="1:34">
      <c r="A933" t="s">
        <v>9709</v>
      </c>
      <c r="B933" t="s">
        <v>8691</v>
      </c>
      <c r="C933" t="s">
        <v>62</v>
      </c>
      <c r="D933">
        <v>152</v>
      </c>
      <c r="E933">
        <v>82236</v>
      </c>
      <c r="F933" t="s">
        <v>8690</v>
      </c>
      <c r="G933" t="s">
        <v>8689</v>
      </c>
      <c r="H933" t="s">
        <v>3365</v>
      </c>
      <c r="I933" t="s">
        <v>3364</v>
      </c>
      <c r="K933" t="s">
        <v>4285</v>
      </c>
      <c r="M933" t="s">
        <v>595</v>
      </c>
      <c r="N933" t="s">
        <v>69</v>
      </c>
      <c r="O933" t="s">
        <v>222</v>
      </c>
      <c r="AC933" t="s">
        <v>54</v>
      </c>
      <c r="AH933" t="s">
        <v>6897</v>
      </c>
    </row>
    <row r="934" spans="1:34">
      <c r="A934" t="s">
        <v>9709</v>
      </c>
      <c r="B934" t="s">
        <v>4317</v>
      </c>
      <c r="C934" t="s">
        <v>62</v>
      </c>
      <c r="D934">
        <v>535</v>
      </c>
      <c r="E934">
        <v>155832</v>
      </c>
      <c r="F934" t="s">
        <v>4316</v>
      </c>
      <c r="H934" t="s">
        <v>4277</v>
      </c>
      <c r="I934" t="s">
        <v>4276</v>
      </c>
      <c r="K934" t="s">
        <v>4275</v>
      </c>
      <c r="M934" t="s">
        <v>2568</v>
      </c>
      <c r="N934" t="s">
        <v>69</v>
      </c>
      <c r="V934" t="s">
        <v>4315</v>
      </c>
      <c r="AH934" t="s">
        <v>4314</v>
      </c>
    </row>
    <row r="935" spans="1:34">
      <c r="A935" t="s">
        <v>9709</v>
      </c>
      <c r="B935" t="s">
        <v>3300</v>
      </c>
      <c r="C935" t="s">
        <v>62</v>
      </c>
      <c r="D935">
        <v>4</v>
      </c>
      <c r="E935">
        <v>946</v>
      </c>
      <c r="F935" t="s">
        <v>3312</v>
      </c>
      <c r="H935" t="s">
        <v>1411</v>
      </c>
      <c r="I935" t="s">
        <v>1412</v>
      </c>
      <c r="K935" t="s">
        <v>3214</v>
      </c>
      <c r="M935" t="s">
        <v>98</v>
      </c>
      <c r="N935" t="s">
        <v>69</v>
      </c>
      <c r="W935" t="s">
        <v>3802</v>
      </c>
      <c r="X935" t="s">
        <v>3297</v>
      </c>
      <c r="AH935" t="s">
        <v>3296</v>
      </c>
    </row>
    <row r="936" spans="1:34">
      <c r="A936" t="s">
        <v>9709</v>
      </c>
      <c r="B936" t="s">
        <v>6684</v>
      </c>
      <c r="C936" t="s">
        <v>36</v>
      </c>
      <c r="D936">
        <v>2</v>
      </c>
      <c r="E936">
        <v>579</v>
      </c>
      <c r="F936" t="s">
        <v>8688</v>
      </c>
      <c r="G936" t="s">
        <v>8687</v>
      </c>
      <c r="H936" t="s">
        <v>3499</v>
      </c>
      <c r="I936" t="s">
        <v>3498</v>
      </c>
      <c r="K936" t="s">
        <v>3497</v>
      </c>
      <c r="M936" t="s">
        <v>98</v>
      </c>
      <c r="N936" t="s">
        <v>411</v>
      </c>
      <c r="S936" t="s">
        <v>8686</v>
      </c>
      <c r="AC936" t="s">
        <v>54</v>
      </c>
      <c r="AH936" t="s">
        <v>6681</v>
      </c>
    </row>
    <row r="937" spans="1:34">
      <c r="A937" t="s">
        <v>9709</v>
      </c>
      <c r="B937" t="s">
        <v>4715</v>
      </c>
      <c r="C937" t="s">
        <v>73</v>
      </c>
      <c r="D937">
        <v>152</v>
      </c>
      <c r="E937">
        <v>70248</v>
      </c>
      <c r="F937" t="s">
        <v>3040</v>
      </c>
      <c r="G937" t="s">
        <v>3039</v>
      </c>
      <c r="H937" t="s">
        <v>460</v>
      </c>
      <c r="I937" t="s">
        <v>461</v>
      </c>
      <c r="K937" t="s">
        <v>462</v>
      </c>
      <c r="N937" t="s">
        <v>80</v>
      </c>
      <c r="AD937" t="s">
        <v>82</v>
      </c>
      <c r="AH937" t="s">
        <v>3038</v>
      </c>
    </row>
    <row r="938" spans="1:34">
      <c r="A938" t="s">
        <v>9709</v>
      </c>
      <c r="B938" t="s">
        <v>8685</v>
      </c>
      <c r="C938" t="s">
        <v>202</v>
      </c>
      <c r="D938">
        <v>616</v>
      </c>
      <c r="E938">
        <v>246659</v>
      </c>
      <c r="F938" t="s">
        <v>3451</v>
      </c>
      <c r="G938" t="s">
        <v>3450</v>
      </c>
      <c r="H938" t="s">
        <v>3240</v>
      </c>
      <c r="I938" t="s">
        <v>2381</v>
      </c>
      <c r="J938" t="s">
        <v>3241</v>
      </c>
      <c r="K938" t="s">
        <v>3240</v>
      </c>
      <c r="M938" t="s">
        <v>1941</v>
      </c>
      <c r="N938" t="s">
        <v>209</v>
      </c>
      <c r="W938" t="s">
        <v>3449</v>
      </c>
      <c r="AC938" t="s">
        <v>54</v>
      </c>
      <c r="AH938" t="s">
        <v>2995</v>
      </c>
    </row>
    <row r="939" spans="1:34">
      <c r="A939" t="s">
        <v>9709</v>
      </c>
      <c r="B939" t="s">
        <v>3616</v>
      </c>
      <c r="C939" t="s">
        <v>62</v>
      </c>
      <c r="D939">
        <v>2144</v>
      </c>
      <c r="E939">
        <v>287309</v>
      </c>
      <c r="F939" t="s">
        <v>3615</v>
      </c>
      <c r="G939" t="s">
        <v>3614</v>
      </c>
      <c r="H939" t="s">
        <v>3613</v>
      </c>
      <c r="I939" t="s">
        <v>3612</v>
      </c>
      <c r="K939" t="s">
        <v>3611</v>
      </c>
      <c r="M939" t="s">
        <v>98</v>
      </c>
      <c r="N939" t="s">
        <v>69</v>
      </c>
      <c r="AA939" t="s">
        <v>1414</v>
      </c>
      <c r="AD939" t="s">
        <v>82</v>
      </c>
      <c r="AH939" t="s">
        <v>3609</v>
      </c>
    </row>
    <row r="940" spans="1:34">
      <c r="A940" t="s">
        <v>9709</v>
      </c>
      <c r="B940" t="s">
        <v>8684</v>
      </c>
      <c r="C940" t="s">
        <v>62</v>
      </c>
      <c r="D940">
        <v>289</v>
      </c>
      <c r="E940">
        <v>52065</v>
      </c>
      <c r="F940" t="s">
        <v>4817</v>
      </c>
      <c r="G940" t="s">
        <v>4816</v>
      </c>
      <c r="H940" t="s">
        <v>4815</v>
      </c>
      <c r="I940" t="s">
        <v>4814</v>
      </c>
      <c r="K940" t="s">
        <v>4813</v>
      </c>
      <c r="N940" t="s">
        <v>69</v>
      </c>
      <c r="O940" t="s">
        <v>522</v>
      </c>
      <c r="AC940" t="s">
        <v>54</v>
      </c>
    </row>
    <row r="941" spans="1:34">
      <c r="A941" t="s">
        <v>9709</v>
      </c>
      <c r="B941" t="s">
        <v>8683</v>
      </c>
      <c r="C941" t="s">
        <v>62</v>
      </c>
      <c r="D941">
        <v>354</v>
      </c>
      <c r="E941">
        <v>406961</v>
      </c>
      <c r="F941" t="s">
        <v>8682</v>
      </c>
      <c r="G941" t="s">
        <v>8681</v>
      </c>
      <c r="H941" t="s">
        <v>167</v>
      </c>
      <c r="I941" t="s">
        <v>97</v>
      </c>
      <c r="K941" t="s">
        <v>168</v>
      </c>
      <c r="N941" t="s">
        <v>69</v>
      </c>
      <c r="O941" t="s">
        <v>8680</v>
      </c>
      <c r="AA941" t="s">
        <v>8679</v>
      </c>
      <c r="AC941" t="s">
        <v>54</v>
      </c>
    </row>
    <row r="942" spans="1:34">
      <c r="A942" t="s">
        <v>9709</v>
      </c>
      <c r="B942" t="s">
        <v>4229</v>
      </c>
      <c r="C942" t="s">
        <v>36</v>
      </c>
      <c r="D942">
        <v>939</v>
      </c>
      <c r="E942">
        <v>394382</v>
      </c>
      <c r="F942" t="s">
        <v>4228</v>
      </c>
      <c r="G942" t="s">
        <v>4227</v>
      </c>
      <c r="H942" t="s">
        <v>302</v>
      </c>
      <c r="I942" t="s">
        <v>303</v>
      </c>
      <c r="K942" t="s">
        <v>304</v>
      </c>
      <c r="L942" t="s">
        <v>134</v>
      </c>
      <c r="M942" t="s">
        <v>305</v>
      </c>
      <c r="N942" t="s">
        <v>51</v>
      </c>
      <c r="AC942" t="s">
        <v>54</v>
      </c>
    </row>
    <row r="943" spans="1:34">
      <c r="A943" t="s">
        <v>9709</v>
      </c>
      <c r="B943" t="s">
        <v>8678</v>
      </c>
      <c r="C943" t="s">
        <v>202</v>
      </c>
      <c r="D943">
        <v>94</v>
      </c>
      <c r="E943">
        <v>50392</v>
      </c>
      <c r="F943" t="s">
        <v>3991</v>
      </c>
      <c r="G943" t="s">
        <v>3990</v>
      </c>
      <c r="H943" t="s">
        <v>3223</v>
      </c>
      <c r="I943" t="s">
        <v>3222</v>
      </c>
      <c r="K943" t="s">
        <v>762</v>
      </c>
      <c r="L943" t="s">
        <v>49</v>
      </c>
      <c r="M943" t="s">
        <v>1784</v>
      </c>
      <c r="N943" t="s">
        <v>411</v>
      </c>
      <c r="AC943" t="s">
        <v>54</v>
      </c>
      <c r="AH943" t="s">
        <v>8677</v>
      </c>
    </row>
    <row r="944" spans="1:34">
      <c r="A944" t="s">
        <v>9709</v>
      </c>
      <c r="B944" t="s">
        <v>8676</v>
      </c>
      <c r="C944" t="s">
        <v>62</v>
      </c>
      <c r="D944">
        <v>188</v>
      </c>
      <c r="E944">
        <v>60283</v>
      </c>
      <c r="F944" t="s">
        <v>3161</v>
      </c>
      <c r="H944" t="s">
        <v>2952</v>
      </c>
      <c r="I944" t="s">
        <v>97</v>
      </c>
      <c r="K944" t="s">
        <v>2952</v>
      </c>
      <c r="M944" t="s">
        <v>98</v>
      </c>
      <c r="N944" t="s">
        <v>69</v>
      </c>
      <c r="O944" t="s">
        <v>2951</v>
      </c>
      <c r="AA944" t="s">
        <v>2950</v>
      </c>
      <c r="AC944" t="s">
        <v>54</v>
      </c>
      <c r="AH944" t="s">
        <v>8675</v>
      </c>
    </row>
    <row r="945" spans="1:34">
      <c r="A945" t="s">
        <v>9709</v>
      </c>
      <c r="B945" t="s">
        <v>8674</v>
      </c>
      <c r="C945" t="s">
        <v>62</v>
      </c>
      <c r="D945">
        <v>1687</v>
      </c>
      <c r="E945">
        <v>547660</v>
      </c>
      <c r="F945" t="s">
        <v>8673</v>
      </c>
      <c r="G945" t="s">
        <v>8672</v>
      </c>
      <c r="H945" t="s">
        <v>3365</v>
      </c>
      <c r="I945" t="s">
        <v>3364</v>
      </c>
      <c r="K945" t="s">
        <v>3363</v>
      </c>
      <c r="M945" t="s">
        <v>98</v>
      </c>
      <c r="N945" t="s">
        <v>69</v>
      </c>
      <c r="O945" t="s">
        <v>222</v>
      </c>
      <c r="AC945" t="s">
        <v>54</v>
      </c>
      <c r="AH945" t="s">
        <v>8671</v>
      </c>
    </row>
    <row r="946" spans="1:34">
      <c r="A946" t="s">
        <v>9709</v>
      </c>
      <c r="B946" t="s">
        <v>6684</v>
      </c>
      <c r="C946" t="s">
        <v>36</v>
      </c>
      <c r="D946">
        <v>4</v>
      </c>
      <c r="E946">
        <v>1291</v>
      </c>
      <c r="F946" t="s">
        <v>5756</v>
      </c>
      <c r="G946" t="s">
        <v>5755</v>
      </c>
      <c r="H946" t="s">
        <v>3499</v>
      </c>
      <c r="I946" t="s">
        <v>3498</v>
      </c>
      <c r="K946" t="s">
        <v>3497</v>
      </c>
      <c r="M946" t="s">
        <v>537</v>
      </c>
      <c r="N946" t="s">
        <v>411</v>
      </c>
      <c r="S946" t="s">
        <v>5754</v>
      </c>
      <c r="AC946" t="s">
        <v>54</v>
      </c>
      <c r="AH946" t="s">
        <v>6681</v>
      </c>
    </row>
    <row r="947" spans="1:34">
      <c r="A947" t="s">
        <v>9709</v>
      </c>
      <c r="B947" t="s">
        <v>8670</v>
      </c>
      <c r="C947" t="s">
        <v>36</v>
      </c>
      <c r="D947">
        <v>380</v>
      </c>
      <c r="E947">
        <v>52332</v>
      </c>
      <c r="F947" t="s">
        <v>8669</v>
      </c>
      <c r="G947" t="s">
        <v>8668</v>
      </c>
      <c r="H947" t="s">
        <v>4269</v>
      </c>
      <c r="I947" t="s">
        <v>4270</v>
      </c>
      <c r="K947" t="s">
        <v>4269</v>
      </c>
      <c r="M947" t="s">
        <v>98</v>
      </c>
      <c r="N947" t="s">
        <v>411</v>
      </c>
      <c r="U947" t="s">
        <v>8667</v>
      </c>
      <c r="AC947" t="s">
        <v>54</v>
      </c>
      <c r="AD947" t="s">
        <v>2727</v>
      </c>
    </row>
    <row r="948" spans="1:34">
      <c r="A948" t="s">
        <v>9709</v>
      </c>
      <c r="B948" t="s">
        <v>8666</v>
      </c>
      <c r="C948" t="s">
        <v>62</v>
      </c>
      <c r="D948">
        <v>122</v>
      </c>
      <c r="E948">
        <v>43219</v>
      </c>
      <c r="F948" t="s">
        <v>5939</v>
      </c>
      <c r="G948" t="s">
        <v>5938</v>
      </c>
      <c r="H948" t="s">
        <v>518</v>
      </c>
      <c r="I948" t="s">
        <v>519</v>
      </c>
      <c r="K948" t="s">
        <v>4794</v>
      </c>
      <c r="M948" t="s">
        <v>537</v>
      </c>
      <c r="N948" t="s">
        <v>69</v>
      </c>
      <c r="O948" t="s">
        <v>522</v>
      </c>
      <c r="AA948" t="s">
        <v>5937</v>
      </c>
      <c r="AC948" t="s">
        <v>54</v>
      </c>
      <c r="AH948" t="s">
        <v>5936</v>
      </c>
    </row>
    <row r="949" spans="1:34">
      <c r="A949" t="s">
        <v>9709</v>
      </c>
      <c r="B949" t="s">
        <v>5220</v>
      </c>
      <c r="C949" t="s">
        <v>62</v>
      </c>
      <c r="D949">
        <v>26</v>
      </c>
      <c r="E949">
        <v>899</v>
      </c>
      <c r="F949" t="s">
        <v>6590</v>
      </c>
      <c r="G949" t="s">
        <v>6589</v>
      </c>
      <c r="H949" t="s">
        <v>3377</v>
      </c>
      <c r="I949" t="s">
        <v>3376</v>
      </c>
      <c r="K949" t="s">
        <v>3375</v>
      </c>
      <c r="M949" t="s">
        <v>98</v>
      </c>
      <c r="N949" t="s">
        <v>69</v>
      </c>
      <c r="S949" t="s">
        <v>8665</v>
      </c>
      <c r="AC949" t="s">
        <v>54</v>
      </c>
    </row>
    <row r="950" spans="1:34">
      <c r="A950" t="s">
        <v>9709</v>
      </c>
      <c r="B950" t="s">
        <v>5052</v>
      </c>
      <c r="C950" t="s">
        <v>73</v>
      </c>
      <c r="D950">
        <v>289</v>
      </c>
      <c r="E950">
        <v>80533</v>
      </c>
      <c r="F950" t="s">
        <v>3040</v>
      </c>
      <c r="G950" t="s">
        <v>3126</v>
      </c>
      <c r="H950" t="s">
        <v>460</v>
      </c>
      <c r="I950" t="s">
        <v>461</v>
      </c>
      <c r="K950" t="s">
        <v>462</v>
      </c>
      <c r="L950" t="s">
        <v>49</v>
      </c>
      <c r="M950" t="s">
        <v>3385</v>
      </c>
      <c r="N950" t="s">
        <v>80</v>
      </c>
      <c r="AD950" t="s">
        <v>82</v>
      </c>
      <c r="AH950" t="s">
        <v>3038</v>
      </c>
    </row>
    <row r="951" spans="1:34">
      <c r="A951" t="s">
        <v>9709</v>
      </c>
      <c r="B951" t="s">
        <v>6342</v>
      </c>
      <c r="C951" t="s">
        <v>62</v>
      </c>
      <c r="D951">
        <v>43</v>
      </c>
      <c r="E951">
        <v>15413</v>
      </c>
      <c r="F951" t="s">
        <v>3299</v>
      </c>
      <c r="H951" t="s">
        <v>1411</v>
      </c>
      <c r="I951" t="s">
        <v>1412</v>
      </c>
      <c r="K951" t="s">
        <v>3214</v>
      </c>
      <c r="M951" t="s">
        <v>98</v>
      </c>
      <c r="N951" t="s">
        <v>69</v>
      </c>
      <c r="W951" t="s">
        <v>3298</v>
      </c>
      <c r="X951" t="s">
        <v>3297</v>
      </c>
      <c r="AH951" t="s">
        <v>4213</v>
      </c>
    </row>
    <row r="952" spans="1:34">
      <c r="A952" t="s">
        <v>9709</v>
      </c>
      <c r="B952" t="s">
        <v>5820</v>
      </c>
      <c r="C952" t="s">
        <v>62</v>
      </c>
      <c r="D952">
        <v>6</v>
      </c>
      <c r="E952">
        <v>5508</v>
      </c>
      <c r="F952" t="s">
        <v>8664</v>
      </c>
      <c r="G952" t="s">
        <v>8663</v>
      </c>
      <c r="H952" t="s">
        <v>5817</v>
      </c>
      <c r="I952" t="s">
        <v>97</v>
      </c>
      <c r="K952" t="s">
        <v>5817</v>
      </c>
      <c r="M952" t="s">
        <v>98</v>
      </c>
      <c r="N952" t="s">
        <v>69</v>
      </c>
      <c r="S952" t="s">
        <v>8662</v>
      </c>
      <c r="AC952" t="s">
        <v>54</v>
      </c>
    </row>
    <row r="953" spans="1:34">
      <c r="A953" t="s">
        <v>9709</v>
      </c>
      <c r="B953" t="s">
        <v>8661</v>
      </c>
      <c r="C953" t="s">
        <v>62</v>
      </c>
      <c r="D953">
        <v>0</v>
      </c>
      <c r="E953">
        <v>2</v>
      </c>
      <c r="F953" t="s">
        <v>3718</v>
      </c>
      <c r="H953" t="s">
        <v>2952</v>
      </c>
      <c r="I953" t="s">
        <v>97</v>
      </c>
      <c r="K953" t="s">
        <v>2952</v>
      </c>
      <c r="M953" t="s">
        <v>98</v>
      </c>
      <c r="N953" t="s">
        <v>69</v>
      </c>
      <c r="O953" t="s">
        <v>2951</v>
      </c>
      <c r="AH953" t="s">
        <v>8660</v>
      </c>
    </row>
    <row r="954" spans="1:34">
      <c r="A954" t="s">
        <v>9709</v>
      </c>
      <c r="B954" t="s">
        <v>8659</v>
      </c>
      <c r="C954" t="s">
        <v>62</v>
      </c>
      <c r="D954">
        <v>8</v>
      </c>
      <c r="E954">
        <v>4256</v>
      </c>
      <c r="F954" t="s">
        <v>8658</v>
      </c>
      <c r="G954" t="s">
        <v>8657</v>
      </c>
      <c r="H954" t="s">
        <v>369</v>
      </c>
      <c r="I954" t="s">
        <v>370</v>
      </c>
      <c r="K954" t="s">
        <v>369</v>
      </c>
      <c r="M954" t="s">
        <v>382</v>
      </c>
      <c r="N954" t="s">
        <v>69</v>
      </c>
      <c r="AA954" t="s">
        <v>5250</v>
      </c>
      <c r="AD954" t="s">
        <v>82</v>
      </c>
      <c r="AH954" t="s">
        <v>8656</v>
      </c>
    </row>
    <row r="955" spans="1:34">
      <c r="A955" t="s">
        <v>9709</v>
      </c>
      <c r="B955" t="s">
        <v>4334</v>
      </c>
      <c r="C955" t="s">
        <v>62</v>
      </c>
      <c r="D955">
        <v>42659</v>
      </c>
      <c r="E955">
        <v>4443548</v>
      </c>
      <c r="F955" t="s">
        <v>3072</v>
      </c>
      <c r="G955" t="s">
        <v>3071</v>
      </c>
      <c r="H955" t="s">
        <v>315</v>
      </c>
      <c r="I955" t="s">
        <v>316</v>
      </c>
      <c r="K955" t="s">
        <v>317</v>
      </c>
      <c r="M955" t="s">
        <v>318</v>
      </c>
      <c r="N955" t="s">
        <v>69</v>
      </c>
      <c r="U955" t="s">
        <v>4323</v>
      </c>
      <c r="AH955" t="s">
        <v>4332</v>
      </c>
    </row>
    <row r="956" spans="1:34">
      <c r="A956" t="s">
        <v>9709</v>
      </c>
      <c r="B956" t="s">
        <v>4409</v>
      </c>
      <c r="C956" t="s">
        <v>36</v>
      </c>
      <c r="D956">
        <v>664</v>
      </c>
      <c r="E956">
        <v>93586</v>
      </c>
      <c r="F956" t="s">
        <v>3209</v>
      </c>
      <c r="G956" t="s">
        <v>3208</v>
      </c>
      <c r="H956" t="s">
        <v>3207</v>
      </c>
      <c r="I956" t="s">
        <v>3206</v>
      </c>
      <c r="J956" t="s">
        <v>3205</v>
      </c>
      <c r="K956" t="s">
        <v>3204</v>
      </c>
      <c r="M956" t="s">
        <v>135</v>
      </c>
      <c r="N956" t="s">
        <v>411</v>
      </c>
      <c r="T956" t="s">
        <v>5826</v>
      </c>
      <c r="AC956" t="s">
        <v>54</v>
      </c>
      <c r="AH956" t="s">
        <v>3202</v>
      </c>
    </row>
    <row r="957" spans="1:34">
      <c r="A957" t="s">
        <v>9709</v>
      </c>
      <c r="B957" t="s">
        <v>2377</v>
      </c>
      <c r="C957" t="s">
        <v>202</v>
      </c>
      <c r="D957">
        <v>2499</v>
      </c>
      <c r="E957">
        <v>2518412</v>
      </c>
      <c r="F957" t="s">
        <v>8655</v>
      </c>
      <c r="G957" t="s">
        <v>8654</v>
      </c>
      <c r="H957" t="s">
        <v>2380</v>
      </c>
      <c r="I957" t="s">
        <v>2381</v>
      </c>
      <c r="K957" t="s">
        <v>2382</v>
      </c>
      <c r="N957" t="s">
        <v>209</v>
      </c>
      <c r="O957" t="s">
        <v>8653</v>
      </c>
      <c r="AC957" t="s">
        <v>54</v>
      </c>
      <c r="AH957" t="s">
        <v>2384</v>
      </c>
    </row>
    <row r="958" spans="1:34">
      <c r="A958" t="s">
        <v>9709</v>
      </c>
      <c r="B958" t="s">
        <v>8652</v>
      </c>
      <c r="C958" t="s">
        <v>36</v>
      </c>
      <c r="D958">
        <v>6500</v>
      </c>
      <c r="E958">
        <v>6109078</v>
      </c>
      <c r="F958" t="s">
        <v>8651</v>
      </c>
      <c r="G958" t="s">
        <v>8650</v>
      </c>
      <c r="H958" t="s">
        <v>8649</v>
      </c>
      <c r="I958" t="s">
        <v>8648</v>
      </c>
      <c r="K958" t="s">
        <v>8647</v>
      </c>
      <c r="M958" t="s">
        <v>318</v>
      </c>
      <c r="N958" t="s">
        <v>3686</v>
      </c>
      <c r="AC958" t="s">
        <v>54</v>
      </c>
      <c r="AD958" t="s">
        <v>1320</v>
      </c>
      <c r="AH958" t="s">
        <v>8646</v>
      </c>
    </row>
    <row r="959" spans="1:34">
      <c r="A959" t="s">
        <v>9709</v>
      </c>
      <c r="B959" t="s">
        <v>7139</v>
      </c>
      <c r="C959" t="s">
        <v>36</v>
      </c>
      <c r="D959">
        <v>138</v>
      </c>
      <c r="E959">
        <v>397439</v>
      </c>
      <c r="F959" t="s">
        <v>7138</v>
      </c>
      <c r="G959" t="s">
        <v>7137</v>
      </c>
      <c r="H959" t="s">
        <v>727</v>
      </c>
      <c r="I959" t="s">
        <v>728</v>
      </c>
      <c r="J959" t="s">
        <v>729</v>
      </c>
      <c r="K959" t="s">
        <v>730</v>
      </c>
      <c r="N959" t="s">
        <v>731</v>
      </c>
      <c r="AA959" t="s">
        <v>8645</v>
      </c>
      <c r="AC959" t="s">
        <v>54</v>
      </c>
      <c r="AD959" t="s">
        <v>605</v>
      </c>
      <c r="AH959" t="s">
        <v>8644</v>
      </c>
    </row>
    <row r="960" spans="1:34">
      <c r="A960" t="s">
        <v>9709</v>
      </c>
      <c r="B960" t="s">
        <v>8643</v>
      </c>
      <c r="C960" t="s">
        <v>202</v>
      </c>
      <c r="D960">
        <v>300</v>
      </c>
      <c r="E960">
        <v>186496</v>
      </c>
      <c r="F960" t="s">
        <v>8642</v>
      </c>
      <c r="G960" t="s">
        <v>8641</v>
      </c>
      <c r="H960" t="s">
        <v>3240</v>
      </c>
      <c r="I960" t="s">
        <v>2381</v>
      </c>
      <c r="J960" t="s">
        <v>3241</v>
      </c>
      <c r="K960" t="s">
        <v>3240</v>
      </c>
      <c r="M960" t="s">
        <v>50</v>
      </c>
      <c r="N960" t="s">
        <v>209</v>
      </c>
      <c r="W960" t="s">
        <v>3515</v>
      </c>
      <c r="AA960" t="s">
        <v>8640</v>
      </c>
      <c r="AC960" t="s">
        <v>54</v>
      </c>
      <c r="AH960" t="s">
        <v>2995</v>
      </c>
    </row>
    <row r="961" spans="1:34">
      <c r="A961" t="s">
        <v>9709</v>
      </c>
      <c r="B961" t="s">
        <v>8639</v>
      </c>
      <c r="C961" t="s">
        <v>62</v>
      </c>
      <c r="D961">
        <v>21</v>
      </c>
      <c r="E961">
        <v>9091</v>
      </c>
      <c r="F961" t="s">
        <v>4187</v>
      </c>
      <c r="H961" t="s">
        <v>2952</v>
      </c>
      <c r="I961" t="s">
        <v>97</v>
      </c>
      <c r="K961" t="s">
        <v>2952</v>
      </c>
      <c r="M961" t="s">
        <v>98</v>
      </c>
      <c r="N961" t="s">
        <v>69</v>
      </c>
      <c r="O961" t="s">
        <v>2951</v>
      </c>
      <c r="AH961" t="s">
        <v>8638</v>
      </c>
    </row>
    <row r="962" spans="1:34">
      <c r="A962" t="s">
        <v>9709</v>
      </c>
      <c r="B962" t="s">
        <v>3679</v>
      </c>
      <c r="C962" t="s">
        <v>202</v>
      </c>
      <c r="D962">
        <v>14</v>
      </c>
      <c r="E962">
        <v>7820</v>
      </c>
      <c r="F962" t="s">
        <v>4433</v>
      </c>
      <c r="G962" t="s">
        <v>3091</v>
      </c>
      <c r="H962" t="s">
        <v>2998</v>
      </c>
      <c r="I962" t="s">
        <v>2999</v>
      </c>
      <c r="K962" t="s">
        <v>2998</v>
      </c>
      <c r="M962" t="s">
        <v>2997</v>
      </c>
      <c r="N962" t="s">
        <v>209</v>
      </c>
      <c r="W962" t="s">
        <v>4432</v>
      </c>
      <c r="AC962" t="s">
        <v>54</v>
      </c>
      <c r="AH962" t="s">
        <v>2995</v>
      </c>
    </row>
    <row r="963" spans="1:34">
      <c r="A963" t="s">
        <v>9709</v>
      </c>
      <c r="B963" t="s">
        <v>8637</v>
      </c>
      <c r="C963" t="s">
        <v>62</v>
      </c>
      <c r="D963">
        <v>6893</v>
      </c>
      <c r="E963">
        <v>3251748</v>
      </c>
      <c r="F963" t="s">
        <v>8636</v>
      </c>
      <c r="G963" t="s">
        <v>3252</v>
      </c>
      <c r="H963" t="s">
        <v>3251</v>
      </c>
      <c r="I963" t="s">
        <v>3250</v>
      </c>
      <c r="K963" t="s">
        <v>3249</v>
      </c>
      <c r="M963" t="s">
        <v>98</v>
      </c>
      <c r="N963" t="s">
        <v>3248</v>
      </c>
      <c r="AA963" t="s">
        <v>8635</v>
      </c>
      <c r="AC963" t="s">
        <v>54</v>
      </c>
      <c r="AD963" t="s">
        <v>3246</v>
      </c>
    </row>
    <row r="964" spans="1:34">
      <c r="A964" t="s">
        <v>9709</v>
      </c>
      <c r="B964" t="s">
        <v>8634</v>
      </c>
      <c r="C964" t="s">
        <v>36</v>
      </c>
      <c r="D964">
        <v>140</v>
      </c>
      <c r="E964">
        <v>115443</v>
      </c>
      <c r="F964" t="s">
        <v>8633</v>
      </c>
      <c r="G964" t="s">
        <v>8632</v>
      </c>
      <c r="H964" t="s">
        <v>727</v>
      </c>
      <c r="I964" t="s">
        <v>728</v>
      </c>
      <c r="J964" t="s">
        <v>8631</v>
      </c>
      <c r="K964" t="s">
        <v>730</v>
      </c>
      <c r="M964" t="s">
        <v>98</v>
      </c>
      <c r="N964" t="s">
        <v>731</v>
      </c>
      <c r="O964" t="s">
        <v>7801</v>
      </c>
      <c r="AC964" t="s">
        <v>54</v>
      </c>
      <c r="AD964" t="s">
        <v>1320</v>
      </c>
      <c r="AH964" t="s">
        <v>7532</v>
      </c>
    </row>
    <row r="965" spans="1:34">
      <c r="A965" t="s">
        <v>9709</v>
      </c>
      <c r="B965" t="s">
        <v>8630</v>
      </c>
      <c r="C965" t="s">
        <v>62</v>
      </c>
      <c r="D965">
        <v>1302</v>
      </c>
      <c r="E965">
        <v>585053</v>
      </c>
      <c r="F965" t="s">
        <v>837</v>
      </c>
      <c r="G965" t="s">
        <v>838</v>
      </c>
      <c r="H965" t="s">
        <v>349</v>
      </c>
      <c r="I965" t="s">
        <v>350</v>
      </c>
      <c r="K965" t="s">
        <v>351</v>
      </c>
      <c r="L965" t="s">
        <v>49</v>
      </c>
      <c r="M965" t="s">
        <v>98</v>
      </c>
      <c r="N965" t="s">
        <v>69</v>
      </c>
      <c r="O965" t="s">
        <v>222</v>
      </c>
      <c r="X965" t="s">
        <v>736</v>
      </c>
      <c r="AC965" t="s">
        <v>54</v>
      </c>
      <c r="AH965" t="s">
        <v>354</v>
      </c>
    </row>
    <row r="966" spans="1:34">
      <c r="A966" t="s">
        <v>9709</v>
      </c>
      <c r="B966" t="s">
        <v>8629</v>
      </c>
      <c r="C966" t="s">
        <v>36</v>
      </c>
      <c r="D966">
        <v>765</v>
      </c>
      <c r="E966">
        <v>1285900</v>
      </c>
      <c r="F966" t="s">
        <v>8628</v>
      </c>
      <c r="G966" t="s">
        <v>8627</v>
      </c>
      <c r="H966" t="s">
        <v>8626</v>
      </c>
      <c r="I966" t="s">
        <v>8625</v>
      </c>
      <c r="K966" t="s">
        <v>8624</v>
      </c>
      <c r="L966" t="s">
        <v>49</v>
      </c>
      <c r="M966" t="s">
        <v>68</v>
      </c>
      <c r="N966" t="s">
        <v>697</v>
      </c>
      <c r="AA966" t="s">
        <v>8623</v>
      </c>
      <c r="AC966" t="s">
        <v>54</v>
      </c>
      <c r="AD966" t="s">
        <v>1333</v>
      </c>
    </row>
    <row r="967" spans="1:34">
      <c r="A967" t="s">
        <v>9709</v>
      </c>
      <c r="B967" t="s">
        <v>3976</v>
      </c>
      <c r="C967" t="s">
        <v>202</v>
      </c>
      <c r="D967">
        <v>662</v>
      </c>
      <c r="E967">
        <v>334833</v>
      </c>
      <c r="F967" t="s">
        <v>4850</v>
      </c>
      <c r="G967" t="s">
        <v>4849</v>
      </c>
      <c r="H967" t="s">
        <v>3853</v>
      </c>
      <c r="I967" t="s">
        <v>3852</v>
      </c>
      <c r="K967" t="s">
        <v>3851</v>
      </c>
      <c r="M967" t="s">
        <v>98</v>
      </c>
      <c r="N967" t="s">
        <v>209</v>
      </c>
      <c r="AA967" t="s">
        <v>3850</v>
      </c>
      <c r="AC967" t="s">
        <v>54</v>
      </c>
      <c r="AD967" t="s">
        <v>82</v>
      </c>
      <c r="AH967" t="s">
        <v>3849</v>
      </c>
    </row>
    <row r="968" spans="1:34">
      <c r="A968" t="s">
        <v>9709</v>
      </c>
      <c r="B968" t="s">
        <v>8622</v>
      </c>
      <c r="C968" t="s">
        <v>36</v>
      </c>
      <c r="D968">
        <v>150</v>
      </c>
      <c r="E968">
        <v>37625</v>
      </c>
      <c r="F968" t="s">
        <v>8621</v>
      </c>
      <c r="G968" t="s">
        <v>8620</v>
      </c>
      <c r="H968" t="s">
        <v>4154</v>
      </c>
      <c r="I968" t="s">
        <v>4153</v>
      </c>
      <c r="K968" t="s">
        <v>4152</v>
      </c>
      <c r="M968" t="s">
        <v>98</v>
      </c>
      <c r="N968" t="s">
        <v>411</v>
      </c>
      <c r="AC968" t="s">
        <v>54</v>
      </c>
      <c r="AH968" t="s">
        <v>4151</v>
      </c>
    </row>
    <row r="969" spans="1:34">
      <c r="A969" t="s">
        <v>9709</v>
      </c>
      <c r="B969" t="s">
        <v>8619</v>
      </c>
      <c r="C969" t="s">
        <v>36</v>
      </c>
      <c r="D969">
        <v>1410</v>
      </c>
      <c r="E969">
        <v>2656979</v>
      </c>
      <c r="F969" t="s">
        <v>8618</v>
      </c>
      <c r="G969" t="s">
        <v>2959</v>
      </c>
      <c r="H969" t="s">
        <v>2958</v>
      </c>
      <c r="I969" t="s">
        <v>2957</v>
      </c>
      <c r="K969" t="s">
        <v>2956</v>
      </c>
      <c r="M969" t="s">
        <v>161</v>
      </c>
      <c r="N969" t="s">
        <v>42</v>
      </c>
      <c r="AC969" t="s">
        <v>54</v>
      </c>
      <c r="AH969" t="s">
        <v>2955</v>
      </c>
    </row>
    <row r="970" spans="1:34">
      <c r="A970" t="s">
        <v>9709</v>
      </c>
      <c r="B970" t="s">
        <v>3002</v>
      </c>
      <c r="C970" t="s">
        <v>202</v>
      </c>
      <c r="D970">
        <v>10</v>
      </c>
      <c r="E970">
        <v>5187</v>
      </c>
      <c r="F970" t="s">
        <v>5670</v>
      </c>
      <c r="G970" t="s">
        <v>3000</v>
      </c>
      <c r="H970" t="s">
        <v>2998</v>
      </c>
      <c r="I970" t="s">
        <v>2999</v>
      </c>
      <c r="K970" t="s">
        <v>2998</v>
      </c>
      <c r="M970" t="s">
        <v>2997</v>
      </c>
      <c r="N970" t="s">
        <v>209</v>
      </c>
      <c r="W970" t="s">
        <v>5669</v>
      </c>
      <c r="AC970" t="s">
        <v>54</v>
      </c>
      <c r="AH970" t="s">
        <v>2995</v>
      </c>
    </row>
    <row r="971" spans="1:34">
      <c r="A971" t="s">
        <v>9709</v>
      </c>
      <c r="B971" t="s">
        <v>3921</v>
      </c>
      <c r="C971" t="s">
        <v>62</v>
      </c>
      <c r="D971">
        <v>123</v>
      </c>
      <c r="E971">
        <v>16477</v>
      </c>
      <c r="F971" t="s">
        <v>3196</v>
      </c>
      <c r="G971" t="s">
        <v>3195</v>
      </c>
      <c r="H971" t="s">
        <v>3194</v>
      </c>
      <c r="I971" t="s">
        <v>3193</v>
      </c>
      <c r="K971" t="s">
        <v>3192</v>
      </c>
      <c r="L971" t="s">
        <v>134</v>
      </c>
      <c r="M971" t="s">
        <v>98</v>
      </c>
      <c r="N971" t="s">
        <v>69</v>
      </c>
      <c r="AH971" t="s">
        <v>3920</v>
      </c>
    </row>
    <row r="972" spans="1:34">
      <c r="A972" t="s">
        <v>9709</v>
      </c>
      <c r="B972" t="s">
        <v>8617</v>
      </c>
      <c r="C972" t="s">
        <v>73</v>
      </c>
      <c r="D972">
        <v>3018</v>
      </c>
      <c r="E972">
        <v>1043654</v>
      </c>
      <c r="F972" t="s">
        <v>4011</v>
      </c>
      <c r="G972" t="s">
        <v>4010</v>
      </c>
      <c r="H972" t="s">
        <v>1576</v>
      </c>
      <c r="I972" t="s">
        <v>1577</v>
      </c>
      <c r="K972" t="s">
        <v>3302</v>
      </c>
      <c r="M972" t="s">
        <v>68</v>
      </c>
      <c r="N972" t="s">
        <v>80</v>
      </c>
      <c r="AC972" t="s">
        <v>54</v>
      </c>
      <c r="AD972" t="s">
        <v>605</v>
      </c>
      <c r="AH972" t="s">
        <v>8616</v>
      </c>
    </row>
    <row r="973" spans="1:34">
      <c r="A973" t="s">
        <v>9709</v>
      </c>
      <c r="B973" t="s">
        <v>8615</v>
      </c>
      <c r="C973" t="s">
        <v>290</v>
      </c>
      <c r="D973">
        <v>250</v>
      </c>
      <c r="E973">
        <v>127854</v>
      </c>
      <c r="F973" t="s">
        <v>8614</v>
      </c>
      <c r="G973" t="s">
        <v>8613</v>
      </c>
      <c r="H973" t="s">
        <v>3444</v>
      </c>
      <c r="I973" t="s">
        <v>3443</v>
      </c>
      <c r="K973" t="s">
        <v>3442</v>
      </c>
      <c r="M973" t="s">
        <v>161</v>
      </c>
      <c r="N973" t="s">
        <v>296</v>
      </c>
      <c r="O973" t="s">
        <v>3441</v>
      </c>
      <c r="AC973" t="s">
        <v>54</v>
      </c>
      <c r="AH973" t="s">
        <v>8612</v>
      </c>
    </row>
    <row r="974" spans="1:34">
      <c r="A974" t="s">
        <v>9709</v>
      </c>
      <c r="B974" t="s">
        <v>8406</v>
      </c>
      <c r="C974" t="s">
        <v>62</v>
      </c>
      <c r="D974">
        <v>7389</v>
      </c>
      <c r="E974">
        <v>1801030</v>
      </c>
      <c r="F974" t="s">
        <v>3840</v>
      </c>
      <c r="G974" t="s">
        <v>3839</v>
      </c>
      <c r="H974" t="s">
        <v>315</v>
      </c>
      <c r="I974" t="s">
        <v>316</v>
      </c>
      <c r="K974" t="s">
        <v>317</v>
      </c>
      <c r="M974" t="s">
        <v>537</v>
      </c>
      <c r="N974" t="s">
        <v>69</v>
      </c>
      <c r="U974" t="s">
        <v>3838</v>
      </c>
      <c r="AC974" t="s">
        <v>54</v>
      </c>
      <c r="AH974" t="s">
        <v>8405</v>
      </c>
    </row>
    <row r="975" spans="1:34">
      <c r="A975" t="s">
        <v>9709</v>
      </c>
      <c r="B975" t="s">
        <v>6045</v>
      </c>
      <c r="C975" t="s">
        <v>62</v>
      </c>
      <c r="D975">
        <v>4</v>
      </c>
      <c r="E975">
        <v>1592</v>
      </c>
      <c r="F975" t="s">
        <v>2942</v>
      </c>
      <c r="G975" t="s">
        <v>2941</v>
      </c>
      <c r="H975" t="s">
        <v>349</v>
      </c>
      <c r="I975" t="s">
        <v>350</v>
      </c>
      <c r="K975" t="s">
        <v>2940</v>
      </c>
      <c r="M975" t="s">
        <v>98</v>
      </c>
      <c r="N975" t="s">
        <v>69</v>
      </c>
      <c r="AH975" t="s">
        <v>2939</v>
      </c>
    </row>
    <row r="976" spans="1:34">
      <c r="A976" t="s">
        <v>9709</v>
      </c>
      <c r="B976" t="s">
        <v>8611</v>
      </c>
      <c r="C976" t="s">
        <v>62</v>
      </c>
      <c r="D976">
        <v>355</v>
      </c>
      <c r="E976">
        <v>190682</v>
      </c>
      <c r="F976" t="s">
        <v>8403</v>
      </c>
      <c r="G976" t="s">
        <v>8402</v>
      </c>
      <c r="H976" t="s">
        <v>3156</v>
      </c>
      <c r="I976" t="s">
        <v>3155</v>
      </c>
      <c r="K976" t="s">
        <v>3154</v>
      </c>
      <c r="L976" t="s">
        <v>49</v>
      </c>
      <c r="M976" t="s">
        <v>1784</v>
      </c>
      <c r="N976" t="s">
        <v>411</v>
      </c>
      <c r="O976" t="s">
        <v>3137</v>
      </c>
      <c r="U976" t="s">
        <v>8401</v>
      </c>
      <c r="AC976" t="s">
        <v>54</v>
      </c>
      <c r="AH976" t="s">
        <v>8610</v>
      </c>
    </row>
    <row r="977" spans="1:34">
      <c r="A977" t="s">
        <v>9709</v>
      </c>
      <c r="B977" t="s">
        <v>8609</v>
      </c>
      <c r="C977" t="s">
        <v>62</v>
      </c>
      <c r="D977">
        <v>324</v>
      </c>
      <c r="E977">
        <v>99914</v>
      </c>
      <c r="F977" t="s">
        <v>8608</v>
      </c>
      <c r="G977" t="s">
        <v>8607</v>
      </c>
      <c r="H977" t="s">
        <v>3365</v>
      </c>
      <c r="I977" t="s">
        <v>3364</v>
      </c>
      <c r="K977" t="s">
        <v>3363</v>
      </c>
      <c r="L977" t="s">
        <v>49</v>
      </c>
      <c r="M977" t="s">
        <v>2780</v>
      </c>
      <c r="N977" t="s">
        <v>69</v>
      </c>
      <c r="O977" t="s">
        <v>222</v>
      </c>
      <c r="AH977" t="s">
        <v>3362</v>
      </c>
    </row>
    <row r="978" spans="1:34">
      <c r="A978" t="s">
        <v>9709</v>
      </c>
      <c r="B978" t="s">
        <v>8606</v>
      </c>
      <c r="C978" t="s">
        <v>73</v>
      </c>
      <c r="D978">
        <v>26927</v>
      </c>
      <c r="E978">
        <v>13426964</v>
      </c>
      <c r="F978" t="s">
        <v>6408</v>
      </c>
      <c r="G978" t="s">
        <v>6176</v>
      </c>
      <c r="H978" t="s">
        <v>6174</v>
      </c>
      <c r="I978" t="s">
        <v>6175</v>
      </c>
      <c r="K978" t="s">
        <v>6174</v>
      </c>
      <c r="M978" t="s">
        <v>6173</v>
      </c>
      <c r="N978" t="s">
        <v>80</v>
      </c>
      <c r="O978" t="s">
        <v>92</v>
      </c>
      <c r="AC978" t="s">
        <v>54</v>
      </c>
      <c r="AD978" t="s">
        <v>82</v>
      </c>
      <c r="AH978" t="s">
        <v>8605</v>
      </c>
    </row>
    <row r="979" spans="1:34">
      <c r="A979" t="s">
        <v>9709</v>
      </c>
      <c r="B979" t="s">
        <v>3128</v>
      </c>
      <c r="C979" t="s">
        <v>73</v>
      </c>
      <c r="D979">
        <v>158</v>
      </c>
      <c r="E979">
        <v>218931</v>
      </c>
      <c r="F979" t="s">
        <v>3470</v>
      </c>
      <c r="G979" t="s">
        <v>3126</v>
      </c>
      <c r="H979" t="s">
        <v>460</v>
      </c>
      <c r="I979" t="s">
        <v>461</v>
      </c>
      <c r="K979" t="s">
        <v>462</v>
      </c>
      <c r="M979" t="s">
        <v>254</v>
      </c>
      <c r="N979" t="s">
        <v>80</v>
      </c>
      <c r="AA979" t="s">
        <v>7805</v>
      </c>
      <c r="AD979" t="s">
        <v>82</v>
      </c>
    </row>
    <row r="980" spans="1:34">
      <c r="A980" t="s">
        <v>9709</v>
      </c>
      <c r="B980" t="s">
        <v>8604</v>
      </c>
      <c r="C980" t="s">
        <v>62</v>
      </c>
      <c r="D980">
        <v>87</v>
      </c>
      <c r="E980">
        <v>48186</v>
      </c>
      <c r="F980" t="s">
        <v>3263</v>
      </c>
      <c r="G980" t="s">
        <v>3262</v>
      </c>
      <c r="H980" t="s">
        <v>349</v>
      </c>
      <c r="I980" t="s">
        <v>350</v>
      </c>
      <c r="K980" t="s">
        <v>3261</v>
      </c>
      <c r="N980" t="s">
        <v>69</v>
      </c>
      <c r="O980" t="s">
        <v>3260</v>
      </c>
      <c r="AC980" t="s">
        <v>54</v>
      </c>
      <c r="AH980" t="s">
        <v>8603</v>
      </c>
    </row>
    <row r="981" spans="1:34">
      <c r="A981" t="s">
        <v>9709</v>
      </c>
      <c r="B981" t="s">
        <v>8602</v>
      </c>
      <c r="C981" t="s">
        <v>62</v>
      </c>
      <c r="D981">
        <v>124</v>
      </c>
      <c r="E981">
        <v>58691</v>
      </c>
      <c r="F981" t="s">
        <v>8601</v>
      </c>
      <c r="G981" t="s">
        <v>8600</v>
      </c>
      <c r="H981" t="s">
        <v>141</v>
      </c>
      <c r="I981" t="s">
        <v>142</v>
      </c>
      <c r="K981" t="s">
        <v>6121</v>
      </c>
      <c r="M981" t="s">
        <v>98</v>
      </c>
      <c r="N981" t="s">
        <v>69</v>
      </c>
      <c r="W981" s="2">
        <v>515015150251503</v>
      </c>
      <c r="AC981" t="s">
        <v>54</v>
      </c>
      <c r="AH981" t="s">
        <v>7943</v>
      </c>
    </row>
    <row r="982" spans="1:34">
      <c r="A982" t="s">
        <v>9709</v>
      </c>
      <c r="B982" t="s">
        <v>3679</v>
      </c>
      <c r="C982" t="s">
        <v>202</v>
      </c>
      <c r="D982">
        <v>12</v>
      </c>
      <c r="E982">
        <v>6670</v>
      </c>
      <c r="F982" t="s">
        <v>8559</v>
      </c>
      <c r="G982" t="s">
        <v>3091</v>
      </c>
      <c r="H982" t="s">
        <v>2998</v>
      </c>
      <c r="I982" t="s">
        <v>2999</v>
      </c>
      <c r="K982" t="s">
        <v>2998</v>
      </c>
      <c r="M982" t="s">
        <v>2997</v>
      </c>
      <c r="N982" t="s">
        <v>209</v>
      </c>
      <c r="W982" t="s">
        <v>3825</v>
      </c>
      <c r="AC982" t="s">
        <v>54</v>
      </c>
      <c r="AH982" t="s">
        <v>2995</v>
      </c>
    </row>
    <row r="983" spans="1:34">
      <c r="A983" t="s">
        <v>9709</v>
      </c>
      <c r="B983" t="s">
        <v>8599</v>
      </c>
      <c r="C983" t="s">
        <v>62</v>
      </c>
      <c r="D983">
        <v>2740</v>
      </c>
      <c r="E983">
        <v>734466</v>
      </c>
      <c r="F983" t="s">
        <v>7940</v>
      </c>
      <c r="G983" t="s">
        <v>7939</v>
      </c>
      <c r="H983" t="s">
        <v>349</v>
      </c>
      <c r="I983" t="s">
        <v>350</v>
      </c>
      <c r="K983" t="s">
        <v>7938</v>
      </c>
      <c r="M983" t="s">
        <v>98</v>
      </c>
      <c r="N983" t="s">
        <v>69</v>
      </c>
      <c r="W983" s="2">
        <v>9.7497975019750207E+94</v>
      </c>
      <c r="AC983" t="s">
        <v>54</v>
      </c>
      <c r="AH983" t="s">
        <v>7937</v>
      </c>
    </row>
    <row r="984" spans="1:34">
      <c r="A984" t="s">
        <v>9709</v>
      </c>
      <c r="B984" t="s">
        <v>8598</v>
      </c>
      <c r="C984" t="s">
        <v>62</v>
      </c>
      <c r="D984">
        <v>28</v>
      </c>
      <c r="E984">
        <v>9963</v>
      </c>
      <c r="F984" t="s">
        <v>3885</v>
      </c>
      <c r="H984" t="s">
        <v>2952</v>
      </c>
      <c r="I984" t="s">
        <v>97</v>
      </c>
      <c r="K984" t="s">
        <v>2952</v>
      </c>
      <c r="M984" t="s">
        <v>98</v>
      </c>
      <c r="N984" t="s">
        <v>69</v>
      </c>
      <c r="O984" t="s">
        <v>2951</v>
      </c>
      <c r="AA984" t="s">
        <v>2950</v>
      </c>
      <c r="AC984" t="s">
        <v>54</v>
      </c>
      <c r="AH984" t="s">
        <v>8597</v>
      </c>
    </row>
    <row r="985" spans="1:34">
      <c r="A985" t="s">
        <v>9709</v>
      </c>
      <c r="B985" t="s">
        <v>8596</v>
      </c>
      <c r="C985" t="s">
        <v>36</v>
      </c>
      <c r="D985">
        <v>1545</v>
      </c>
      <c r="E985">
        <v>898178</v>
      </c>
      <c r="F985" t="s">
        <v>8595</v>
      </c>
      <c r="G985" t="s">
        <v>8594</v>
      </c>
      <c r="H985" t="s">
        <v>4233</v>
      </c>
      <c r="I985" t="s">
        <v>4232</v>
      </c>
      <c r="K985" t="s">
        <v>1198</v>
      </c>
      <c r="M985" t="s">
        <v>2568</v>
      </c>
      <c r="N985" t="s">
        <v>3023</v>
      </c>
      <c r="O985" t="s">
        <v>8593</v>
      </c>
      <c r="AC985" t="s">
        <v>54</v>
      </c>
      <c r="AH985" t="s">
        <v>8592</v>
      </c>
    </row>
    <row r="986" spans="1:34">
      <c r="A986" t="s">
        <v>9709</v>
      </c>
      <c r="B986" t="s">
        <v>8591</v>
      </c>
      <c r="C986" t="s">
        <v>62</v>
      </c>
      <c r="D986">
        <v>774</v>
      </c>
      <c r="E986">
        <v>67517</v>
      </c>
      <c r="F986" t="s">
        <v>3493</v>
      </c>
      <c r="H986" t="s">
        <v>2952</v>
      </c>
      <c r="I986" t="s">
        <v>97</v>
      </c>
      <c r="K986" t="s">
        <v>2952</v>
      </c>
      <c r="M986" t="s">
        <v>98</v>
      </c>
      <c r="N986" t="s">
        <v>69</v>
      </c>
      <c r="O986" t="s">
        <v>2951</v>
      </c>
      <c r="AA986" t="s">
        <v>2950</v>
      </c>
      <c r="AC986" t="s">
        <v>54</v>
      </c>
      <c r="AH986" t="s">
        <v>8590</v>
      </c>
    </row>
    <row r="987" spans="1:34">
      <c r="A987" t="s">
        <v>9709</v>
      </c>
      <c r="B987" t="s">
        <v>3679</v>
      </c>
      <c r="C987" t="s">
        <v>202</v>
      </c>
      <c r="D987">
        <v>14</v>
      </c>
      <c r="E987">
        <v>7229</v>
      </c>
      <c r="F987" t="s">
        <v>6156</v>
      </c>
      <c r="G987" t="s">
        <v>3091</v>
      </c>
      <c r="H987" t="s">
        <v>2998</v>
      </c>
      <c r="I987" t="s">
        <v>2999</v>
      </c>
      <c r="K987" t="s">
        <v>2998</v>
      </c>
      <c r="M987" t="s">
        <v>2997</v>
      </c>
      <c r="N987" t="s">
        <v>209</v>
      </c>
      <c r="W987" t="s">
        <v>4164</v>
      </c>
      <c r="AC987" t="s">
        <v>54</v>
      </c>
      <c r="AH987" t="s">
        <v>2995</v>
      </c>
    </row>
    <row r="988" spans="1:34">
      <c r="A988" t="s">
        <v>9709</v>
      </c>
      <c r="B988" t="s">
        <v>3300</v>
      </c>
      <c r="C988" t="s">
        <v>62</v>
      </c>
      <c r="D988">
        <v>1</v>
      </c>
      <c r="E988">
        <v>599</v>
      </c>
      <c r="F988" t="s">
        <v>3299</v>
      </c>
      <c r="H988" t="s">
        <v>1411</v>
      </c>
      <c r="I988" t="s">
        <v>1412</v>
      </c>
      <c r="K988" t="s">
        <v>3214</v>
      </c>
      <c r="M988" t="s">
        <v>98</v>
      </c>
      <c r="N988" t="s">
        <v>69</v>
      </c>
      <c r="W988" t="s">
        <v>3298</v>
      </c>
      <c r="X988" t="s">
        <v>3297</v>
      </c>
      <c r="AH988" t="s">
        <v>3296</v>
      </c>
    </row>
    <row r="989" spans="1:34">
      <c r="A989" t="s">
        <v>9709</v>
      </c>
      <c r="B989" t="s">
        <v>7782</v>
      </c>
      <c r="C989" t="s">
        <v>62</v>
      </c>
      <c r="D989">
        <v>197</v>
      </c>
      <c r="E989">
        <v>52499</v>
      </c>
      <c r="F989" t="s">
        <v>8589</v>
      </c>
      <c r="G989" t="s">
        <v>3577</v>
      </c>
      <c r="H989" t="s">
        <v>3340</v>
      </c>
      <c r="I989" t="s">
        <v>3341</v>
      </c>
      <c r="K989" t="s">
        <v>3340</v>
      </c>
      <c r="M989" t="s">
        <v>50</v>
      </c>
      <c r="N989" t="s">
        <v>411</v>
      </c>
      <c r="AA989" t="s">
        <v>8588</v>
      </c>
      <c r="AC989" t="s">
        <v>54</v>
      </c>
      <c r="AD989" t="s">
        <v>2727</v>
      </c>
      <c r="AH989" t="s">
        <v>5578</v>
      </c>
    </row>
    <row r="990" spans="1:34">
      <c r="A990" t="s">
        <v>9709</v>
      </c>
      <c r="B990" t="s">
        <v>3636</v>
      </c>
      <c r="C990" t="s">
        <v>62</v>
      </c>
      <c r="D990">
        <v>19</v>
      </c>
      <c r="E990">
        <v>1102</v>
      </c>
      <c r="F990" t="s">
        <v>3012</v>
      </c>
      <c r="G990" t="s">
        <v>3011</v>
      </c>
      <c r="H990" t="s">
        <v>369</v>
      </c>
      <c r="I990" t="s">
        <v>370</v>
      </c>
      <c r="J990" t="s">
        <v>369</v>
      </c>
      <c r="K990" t="s">
        <v>369</v>
      </c>
      <c r="M990" t="s">
        <v>98</v>
      </c>
      <c r="N990" t="s">
        <v>69</v>
      </c>
      <c r="W990" s="2">
        <v>2366923663</v>
      </c>
      <c r="AA990" t="s">
        <v>2945</v>
      </c>
      <c r="AC990" t="s">
        <v>54</v>
      </c>
      <c r="AH990" t="s">
        <v>8587</v>
      </c>
    </row>
    <row r="991" spans="1:34">
      <c r="A991" t="s">
        <v>9709</v>
      </c>
      <c r="B991" t="s">
        <v>8586</v>
      </c>
      <c r="C991" t="s">
        <v>36</v>
      </c>
      <c r="D991">
        <v>555</v>
      </c>
      <c r="E991">
        <v>66970</v>
      </c>
      <c r="F991" t="s">
        <v>3454</v>
      </c>
      <c r="G991" t="s">
        <v>3453</v>
      </c>
      <c r="H991" t="s">
        <v>2983</v>
      </c>
      <c r="I991" t="s">
        <v>2984</v>
      </c>
      <c r="K991" t="s">
        <v>2983</v>
      </c>
      <c r="M991" t="s">
        <v>110</v>
      </c>
      <c r="N991" t="s">
        <v>411</v>
      </c>
      <c r="AC991" t="s">
        <v>54</v>
      </c>
    </row>
    <row r="992" spans="1:34">
      <c r="A992" t="s">
        <v>9709</v>
      </c>
      <c r="B992" t="s">
        <v>8585</v>
      </c>
      <c r="C992" t="s">
        <v>62</v>
      </c>
      <c r="D992">
        <v>285</v>
      </c>
      <c r="E992">
        <v>156493</v>
      </c>
      <c r="F992" t="s">
        <v>8584</v>
      </c>
      <c r="G992" t="s">
        <v>8583</v>
      </c>
      <c r="H992" t="s">
        <v>5227</v>
      </c>
      <c r="I992" t="s">
        <v>5226</v>
      </c>
      <c r="K992" t="s">
        <v>5225</v>
      </c>
      <c r="M992" t="s">
        <v>6616</v>
      </c>
      <c r="N992" t="s">
        <v>411</v>
      </c>
      <c r="O992" t="s">
        <v>6615</v>
      </c>
      <c r="AC992" t="s">
        <v>54</v>
      </c>
    </row>
    <row r="993" spans="1:34">
      <c r="A993" t="s">
        <v>9709</v>
      </c>
      <c r="B993" t="s">
        <v>8582</v>
      </c>
      <c r="C993" t="s">
        <v>62</v>
      </c>
      <c r="D993">
        <v>100</v>
      </c>
      <c r="E993">
        <v>37964</v>
      </c>
      <c r="F993" t="s">
        <v>8581</v>
      </c>
      <c r="G993" t="s">
        <v>8580</v>
      </c>
      <c r="H993" t="s">
        <v>6013</v>
      </c>
      <c r="I993" t="s">
        <v>6014</v>
      </c>
      <c r="K993" t="s">
        <v>6013</v>
      </c>
      <c r="N993" t="s">
        <v>411</v>
      </c>
      <c r="U993" t="s">
        <v>8579</v>
      </c>
      <c r="AC993" t="s">
        <v>54</v>
      </c>
      <c r="AD993" t="s">
        <v>2727</v>
      </c>
    </row>
    <row r="994" spans="1:34">
      <c r="A994" t="s">
        <v>9709</v>
      </c>
      <c r="B994" t="s">
        <v>8578</v>
      </c>
      <c r="C994" t="s">
        <v>62</v>
      </c>
      <c r="D994">
        <v>0</v>
      </c>
      <c r="E994">
        <v>18</v>
      </c>
      <c r="F994" t="s">
        <v>3718</v>
      </c>
      <c r="H994" t="s">
        <v>2952</v>
      </c>
      <c r="I994" t="s">
        <v>97</v>
      </c>
      <c r="K994" t="s">
        <v>2952</v>
      </c>
      <c r="M994" t="s">
        <v>98</v>
      </c>
      <c r="N994" t="s">
        <v>69</v>
      </c>
      <c r="O994" t="s">
        <v>2951</v>
      </c>
      <c r="AH994" t="s">
        <v>5738</v>
      </c>
    </row>
    <row r="995" spans="1:34">
      <c r="A995" t="s">
        <v>9709</v>
      </c>
      <c r="B995" t="s">
        <v>8577</v>
      </c>
      <c r="C995" t="s">
        <v>36</v>
      </c>
      <c r="D995">
        <v>126</v>
      </c>
      <c r="E995">
        <v>70507</v>
      </c>
      <c r="F995" t="s">
        <v>8576</v>
      </c>
      <c r="G995" t="s">
        <v>8575</v>
      </c>
      <c r="H995" t="s">
        <v>3077</v>
      </c>
      <c r="I995" t="s">
        <v>3076</v>
      </c>
      <c r="K995" t="s">
        <v>8574</v>
      </c>
      <c r="M995" t="s">
        <v>152</v>
      </c>
      <c r="N995" t="s">
        <v>411</v>
      </c>
      <c r="AA995" t="s">
        <v>8573</v>
      </c>
      <c r="AC995" t="s">
        <v>54</v>
      </c>
      <c r="AH995" t="s">
        <v>8572</v>
      </c>
    </row>
    <row r="996" spans="1:34">
      <c r="A996" t="s">
        <v>9709</v>
      </c>
      <c r="B996" t="s">
        <v>8571</v>
      </c>
      <c r="C996" t="s">
        <v>202</v>
      </c>
      <c r="D996">
        <v>20</v>
      </c>
      <c r="E996">
        <v>19022</v>
      </c>
      <c r="F996" t="s">
        <v>3109</v>
      </c>
      <c r="H996" t="s">
        <v>3107</v>
      </c>
      <c r="I996" t="s">
        <v>3108</v>
      </c>
      <c r="K996" t="s">
        <v>3107</v>
      </c>
      <c r="M996" t="s">
        <v>79</v>
      </c>
      <c r="N996" t="s">
        <v>209</v>
      </c>
      <c r="AA996" t="s">
        <v>213</v>
      </c>
      <c r="AH996" t="s">
        <v>8570</v>
      </c>
    </row>
    <row r="997" spans="1:34">
      <c r="A997" t="s">
        <v>9709</v>
      </c>
      <c r="B997" t="s">
        <v>8569</v>
      </c>
      <c r="C997" t="s">
        <v>202</v>
      </c>
      <c r="D997">
        <v>951</v>
      </c>
      <c r="E997">
        <v>782246</v>
      </c>
      <c r="F997" t="s">
        <v>3178</v>
      </c>
      <c r="G997" t="s">
        <v>3177</v>
      </c>
      <c r="H997" t="s">
        <v>3176</v>
      </c>
      <c r="I997" t="s">
        <v>3175</v>
      </c>
      <c r="K997" t="s">
        <v>3174</v>
      </c>
      <c r="M997" t="s">
        <v>208</v>
      </c>
      <c r="N997" t="s">
        <v>209</v>
      </c>
      <c r="AA997" t="s">
        <v>3173</v>
      </c>
      <c r="AC997" t="s">
        <v>54</v>
      </c>
      <c r="AH997" t="s">
        <v>8568</v>
      </c>
    </row>
    <row r="998" spans="1:34">
      <c r="A998" t="s">
        <v>9709</v>
      </c>
      <c r="B998" t="s">
        <v>6282</v>
      </c>
      <c r="C998" t="s">
        <v>62</v>
      </c>
      <c r="D998">
        <v>154</v>
      </c>
      <c r="E998">
        <v>43912</v>
      </c>
      <c r="F998" t="s">
        <v>3150</v>
      </c>
      <c r="G998" t="s">
        <v>3149</v>
      </c>
      <c r="H998" t="s">
        <v>349</v>
      </c>
      <c r="I998" t="s">
        <v>350</v>
      </c>
      <c r="K998" t="s">
        <v>2935</v>
      </c>
      <c r="M998" t="s">
        <v>98</v>
      </c>
      <c r="N998" t="s">
        <v>69</v>
      </c>
      <c r="AH998" t="s">
        <v>6281</v>
      </c>
    </row>
    <row r="999" spans="1:34">
      <c r="A999" t="s">
        <v>9709</v>
      </c>
      <c r="B999" t="s">
        <v>8567</v>
      </c>
      <c r="C999" t="s">
        <v>62</v>
      </c>
      <c r="D999">
        <v>217</v>
      </c>
      <c r="E999">
        <v>364676</v>
      </c>
      <c r="F999" t="s">
        <v>3718</v>
      </c>
      <c r="H999" t="s">
        <v>2952</v>
      </c>
      <c r="I999" t="s">
        <v>97</v>
      </c>
      <c r="K999" t="s">
        <v>2952</v>
      </c>
      <c r="M999" t="s">
        <v>98</v>
      </c>
      <c r="N999" t="s">
        <v>69</v>
      </c>
      <c r="O999" t="s">
        <v>2951</v>
      </c>
      <c r="AH999" t="s">
        <v>8566</v>
      </c>
    </row>
    <row r="1000" spans="1:34">
      <c r="A1000" t="s">
        <v>9709</v>
      </c>
      <c r="B1000" t="s">
        <v>8565</v>
      </c>
      <c r="C1000" t="s">
        <v>36</v>
      </c>
      <c r="D1000">
        <v>8</v>
      </c>
      <c r="E1000">
        <v>1697</v>
      </c>
      <c r="F1000" t="s">
        <v>3749</v>
      </c>
      <c r="G1000" t="s">
        <v>3748</v>
      </c>
      <c r="H1000" t="s">
        <v>3747</v>
      </c>
      <c r="I1000" t="s">
        <v>3746</v>
      </c>
      <c r="K1000" t="s">
        <v>3745</v>
      </c>
      <c r="M1000" t="s">
        <v>1936</v>
      </c>
      <c r="N1000" t="s">
        <v>411</v>
      </c>
      <c r="U1000" t="s">
        <v>3744</v>
      </c>
      <c r="AC1000" t="s">
        <v>54</v>
      </c>
      <c r="AH1000" t="s">
        <v>3743</v>
      </c>
    </row>
    <row r="1001" spans="1:34">
      <c r="A1001" t="s">
        <v>9709</v>
      </c>
      <c r="B1001" t="s">
        <v>8564</v>
      </c>
      <c r="C1001" t="s">
        <v>202</v>
      </c>
      <c r="D1001">
        <v>542</v>
      </c>
      <c r="E1001">
        <v>353899</v>
      </c>
      <c r="F1001" t="s">
        <v>4698</v>
      </c>
      <c r="G1001" t="s">
        <v>3094</v>
      </c>
      <c r="H1001" t="s">
        <v>2990</v>
      </c>
      <c r="I1001" t="s">
        <v>2991</v>
      </c>
      <c r="K1001" t="s">
        <v>2990</v>
      </c>
      <c r="M1001" t="s">
        <v>110</v>
      </c>
      <c r="N1001" t="s">
        <v>411</v>
      </c>
      <c r="U1001" t="s">
        <v>3283</v>
      </c>
      <c r="AC1001" t="s">
        <v>54</v>
      </c>
      <c r="AH1001" t="s">
        <v>5304</v>
      </c>
    </row>
    <row r="1002" spans="1:34">
      <c r="A1002" t="s">
        <v>9709</v>
      </c>
      <c r="B1002" t="s">
        <v>8563</v>
      </c>
      <c r="C1002" t="s">
        <v>36</v>
      </c>
      <c r="D1002">
        <v>610</v>
      </c>
      <c r="E1002">
        <v>126126</v>
      </c>
      <c r="F1002" t="s">
        <v>5038</v>
      </c>
      <c r="G1002" t="s">
        <v>5037</v>
      </c>
      <c r="H1002" t="s">
        <v>3582</v>
      </c>
      <c r="I1002" t="s">
        <v>3605</v>
      </c>
      <c r="K1002" t="s">
        <v>3604</v>
      </c>
      <c r="M1002" t="s">
        <v>382</v>
      </c>
      <c r="N1002" t="s">
        <v>411</v>
      </c>
      <c r="AC1002" t="s">
        <v>54</v>
      </c>
      <c r="AH1002" t="s">
        <v>8562</v>
      </c>
    </row>
    <row r="1003" spans="1:34">
      <c r="A1003" t="s">
        <v>9709</v>
      </c>
      <c r="B1003" t="s">
        <v>8561</v>
      </c>
      <c r="C1003" t="s">
        <v>202</v>
      </c>
      <c r="D1003">
        <v>45</v>
      </c>
      <c r="E1003">
        <v>34875</v>
      </c>
      <c r="F1003" t="s">
        <v>3318</v>
      </c>
      <c r="G1003" t="s">
        <v>5063</v>
      </c>
      <c r="H1003" t="s">
        <v>3315</v>
      </c>
      <c r="I1003" t="s">
        <v>3316</v>
      </c>
      <c r="K1003" t="s">
        <v>3315</v>
      </c>
      <c r="M1003" t="s">
        <v>3314</v>
      </c>
      <c r="N1003" t="s">
        <v>209</v>
      </c>
      <c r="O1003" t="s">
        <v>3313</v>
      </c>
      <c r="AC1003" t="s">
        <v>54</v>
      </c>
      <c r="AH1003" t="s">
        <v>2995</v>
      </c>
    </row>
    <row r="1004" spans="1:34">
      <c r="A1004" t="s">
        <v>9709</v>
      </c>
      <c r="B1004" t="s">
        <v>8560</v>
      </c>
      <c r="C1004" t="s">
        <v>290</v>
      </c>
      <c r="D1004">
        <v>5</v>
      </c>
      <c r="E1004">
        <v>1241</v>
      </c>
      <c r="F1004" t="s">
        <v>5634</v>
      </c>
      <c r="G1004" t="s">
        <v>5633</v>
      </c>
      <c r="H1004" t="s">
        <v>5632</v>
      </c>
      <c r="I1004" t="s">
        <v>4866</v>
      </c>
      <c r="K1004" t="s">
        <v>5632</v>
      </c>
      <c r="N1004" t="s">
        <v>69</v>
      </c>
      <c r="S1004" t="s">
        <v>5631</v>
      </c>
      <c r="AC1004" t="s">
        <v>54</v>
      </c>
      <c r="AD1004" t="s">
        <v>82</v>
      </c>
      <c r="AH1004" t="s">
        <v>5630</v>
      </c>
    </row>
    <row r="1005" spans="1:34">
      <c r="A1005" t="s">
        <v>9709</v>
      </c>
      <c r="B1005" t="s">
        <v>3068</v>
      </c>
      <c r="C1005" t="s">
        <v>202</v>
      </c>
      <c r="D1005">
        <v>9</v>
      </c>
      <c r="E1005">
        <v>4875</v>
      </c>
      <c r="F1005" t="s">
        <v>8559</v>
      </c>
      <c r="G1005" t="s">
        <v>3091</v>
      </c>
      <c r="H1005" t="s">
        <v>2998</v>
      </c>
      <c r="I1005" t="s">
        <v>2999</v>
      </c>
      <c r="K1005" t="s">
        <v>2998</v>
      </c>
      <c r="M1005" t="s">
        <v>2997</v>
      </c>
      <c r="N1005" t="s">
        <v>209</v>
      </c>
      <c r="W1005" t="s">
        <v>3825</v>
      </c>
      <c r="AC1005" t="s">
        <v>54</v>
      </c>
      <c r="AH1005" t="s">
        <v>2995</v>
      </c>
    </row>
    <row r="1006" spans="1:34">
      <c r="A1006" t="s">
        <v>9709</v>
      </c>
      <c r="B1006" t="s">
        <v>6620</v>
      </c>
      <c r="C1006" t="s">
        <v>62</v>
      </c>
      <c r="D1006">
        <v>4258</v>
      </c>
      <c r="E1006">
        <v>542331</v>
      </c>
      <c r="F1006" t="s">
        <v>4412</v>
      </c>
      <c r="G1006" t="s">
        <v>4411</v>
      </c>
      <c r="H1006" t="s">
        <v>3613</v>
      </c>
      <c r="I1006" t="s">
        <v>3612</v>
      </c>
      <c r="K1006" t="s">
        <v>3611</v>
      </c>
      <c r="M1006" t="s">
        <v>98</v>
      </c>
      <c r="N1006" t="s">
        <v>69</v>
      </c>
      <c r="AA1006" t="s">
        <v>1414</v>
      </c>
      <c r="AH1006" t="s">
        <v>4410</v>
      </c>
    </row>
    <row r="1007" spans="1:34">
      <c r="A1007" t="s">
        <v>9709</v>
      </c>
      <c r="B1007" t="s">
        <v>8245</v>
      </c>
      <c r="C1007" t="s">
        <v>73</v>
      </c>
      <c r="D1007">
        <v>69</v>
      </c>
      <c r="E1007">
        <v>97371</v>
      </c>
      <c r="F1007" t="s">
        <v>3470</v>
      </c>
      <c r="G1007" t="s">
        <v>3126</v>
      </c>
      <c r="H1007" t="s">
        <v>460</v>
      </c>
      <c r="I1007" t="s">
        <v>461</v>
      </c>
      <c r="K1007" t="s">
        <v>462</v>
      </c>
      <c r="L1007" t="s">
        <v>134</v>
      </c>
      <c r="M1007" t="s">
        <v>254</v>
      </c>
      <c r="N1007" t="s">
        <v>80</v>
      </c>
      <c r="AA1007" t="s">
        <v>6782</v>
      </c>
      <c r="AD1007" t="s">
        <v>82</v>
      </c>
    </row>
    <row r="1008" spans="1:34">
      <c r="A1008" t="s">
        <v>9709</v>
      </c>
      <c r="B1008" t="s">
        <v>8558</v>
      </c>
      <c r="C1008" t="s">
        <v>62</v>
      </c>
      <c r="D1008">
        <v>18</v>
      </c>
      <c r="E1008">
        <v>10124</v>
      </c>
      <c r="F1008" t="s">
        <v>3718</v>
      </c>
      <c r="H1008" t="s">
        <v>2952</v>
      </c>
      <c r="I1008" t="s">
        <v>97</v>
      </c>
      <c r="K1008" t="s">
        <v>2952</v>
      </c>
      <c r="M1008" t="s">
        <v>98</v>
      </c>
      <c r="N1008" t="s">
        <v>69</v>
      </c>
      <c r="O1008" t="s">
        <v>2951</v>
      </c>
      <c r="AH1008" t="s">
        <v>3717</v>
      </c>
    </row>
    <row r="1009" spans="1:34">
      <c r="A1009" t="s">
        <v>9709</v>
      </c>
      <c r="B1009" t="s">
        <v>8557</v>
      </c>
      <c r="C1009" t="s">
        <v>73</v>
      </c>
      <c r="D1009">
        <v>43</v>
      </c>
      <c r="E1009">
        <v>6951</v>
      </c>
      <c r="F1009" t="s">
        <v>8556</v>
      </c>
      <c r="H1009" t="s">
        <v>6220</v>
      </c>
      <c r="I1009" t="s">
        <v>3697</v>
      </c>
      <c r="K1009" t="s">
        <v>6220</v>
      </c>
      <c r="M1009" t="s">
        <v>1200</v>
      </c>
      <c r="N1009" t="s">
        <v>69</v>
      </c>
      <c r="AA1009" t="s">
        <v>1662</v>
      </c>
      <c r="AC1009" t="s">
        <v>54</v>
      </c>
      <c r="AD1009" t="s">
        <v>82</v>
      </c>
      <c r="AH1009" t="s">
        <v>8555</v>
      </c>
    </row>
    <row r="1010" spans="1:34">
      <c r="A1010" t="s">
        <v>9709</v>
      </c>
      <c r="B1010" t="s">
        <v>8554</v>
      </c>
      <c r="C1010" t="s">
        <v>36</v>
      </c>
      <c r="D1010">
        <v>10009</v>
      </c>
      <c r="E1010">
        <v>11734828</v>
      </c>
      <c r="F1010" t="s">
        <v>3088</v>
      </c>
      <c r="G1010" t="s">
        <v>3087</v>
      </c>
      <c r="H1010" t="s">
        <v>601</v>
      </c>
      <c r="I1010" t="s">
        <v>602</v>
      </c>
      <c r="K1010" t="s">
        <v>3086</v>
      </c>
      <c r="M1010" t="s">
        <v>68</v>
      </c>
      <c r="N1010" t="s">
        <v>604</v>
      </c>
      <c r="AC1010" t="s">
        <v>54</v>
      </c>
      <c r="AH1010" t="s">
        <v>8553</v>
      </c>
    </row>
    <row r="1011" spans="1:34">
      <c r="A1011" t="s">
        <v>9709</v>
      </c>
      <c r="B1011" t="s">
        <v>3068</v>
      </c>
      <c r="C1011" t="s">
        <v>202</v>
      </c>
      <c r="D1011">
        <v>9</v>
      </c>
      <c r="E1011">
        <v>4949</v>
      </c>
      <c r="F1011" t="s">
        <v>4846</v>
      </c>
      <c r="G1011" t="s">
        <v>3091</v>
      </c>
      <c r="H1011" t="s">
        <v>2998</v>
      </c>
      <c r="I1011" t="s">
        <v>2999</v>
      </c>
      <c r="K1011" t="s">
        <v>2998</v>
      </c>
      <c r="M1011" t="s">
        <v>2997</v>
      </c>
      <c r="N1011" t="s">
        <v>209</v>
      </c>
      <c r="W1011" t="s">
        <v>4845</v>
      </c>
      <c r="AC1011" t="s">
        <v>54</v>
      </c>
      <c r="AH1011" t="s">
        <v>2995</v>
      </c>
    </row>
    <row r="1012" spans="1:34">
      <c r="A1012" t="s">
        <v>9709</v>
      </c>
      <c r="B1012" t="s">
        <v>3068</v>
      </c>
      <c r="C1012" t="s">
        <v>202</v>
      </c>
      <c r="D1012">
        <v>9</v>
      </c>
      <c r="E1012">
        <v>4542</v>
      </c>
      <c r="F1012" t="s">
        <v>6156</v>
      </c>
      <c r="G1012" t="s">
        <v>3091</v>
      </c>
      <c r="H1012" t="s">
        <v>2998</v>
      </c>
      <c r="I1012" t="s">
        <v>2999</v>
      </c>
      <c r="K1012" t="s">
        <v>2998</v>
      </c>
      <c r="M1012" t="s">
        <v>2997</v>
      </c>
      <c r="N1012" t="s">
        <v>209</v>
      </c>
      <c r="W1012" t="s">
        <v>4164</v>
      </c>
      <c r="AC1012" t="s">
        <v>54</v>
      </c>
      <c r="AH1012" t="s">
        <v>2995</v>
      </c>
    </row>
    <row r="1013" spans="1:34">
      <c r="A1013" t="s">
        <v>9709</v>
      </c>
      <c r="B1013" t="s">
        <v>3068</v>
      </c>
      <c r="C1013" t="s">
        <v>202</v>
      </c>
      <c r="D1013">
        <v>8</v>
      </c>
      <c r="E1013">
        <v>4775</v>
      </c>
      <c r="F1013" t="s">
        <v>8552</v>
      </c>
      <c r="G1013" t="s">
        <v>3091</v>
      </c>
      <c r="H1013" t="s">
        <v>2998</v>
      </c>
      <c r="I1013" t="s">
        <v>2999</v>
      </c>
      <c r="K1013" t="s">
        <v>2998</v>
      </c>
      <c r="M1013" t="s">
        <v>2997</v>
      </c>
      <c r="N1013" t="s">
        <v>209</v>
      </c>
      <c r="W1013" t="s">
        <v>5669</v>
      </c>
      <c r="AC1013" t="s">
        <v>54</v>
      </c>
      <c r="AH1013" t="s">
        <v>2995</v>
      </c>
    </row>
    <row r="1014" spans="1:34">
      <c r="A1014" t="s">
        <v>9709</v>
      </c>
      <c r="B1014" t="s">
        <v>4034</v>
      </c>
      <c r="C1014" t="s">
        <v>62</v>
      </c>
      <c r="D1014">
        <v>24</v>
      </c>
      <c r="E1014">
        <v>19344</v>
      </c>
      <c r="F1014" t="s">
        <v>4033</v>
      </c>
      <c r="H1014" t="s">
        <v>1235</v>
      </c>
      <c r="I1014" t="s">
        <v>97</v>
      </c>
      <c r="K1014" t="s">
        <v>1236</v>
      </c>
      <c r="M1014" t="s">
        <v>98</v>
      </c>
      <c r="N1014" t="s">
        <v>69</v>
      </c>
      <c r="AC1014" t="s">
        <v>54</v>
      </c>
      <c r="AD1014" t="s">
        <v>82</v>
      </c>
      <c r="AH1014" t="s">
        <v>4032</v>
      </c>
    </row>
    <row r="1015" spans="1:34">
      <c r="A1015" t="s">
        <v>9709</v>
      </c>
      <c r="B1015" t="s">
        <v>8551</v>
      </c>
      <c r="C1015" t="s">
        <v>202</v>
      </c>
      <c r="D1015">
        <v>500</v>
      </c>
      <c r="E1015">
        <v>267529</v>
      </c>
      <c r="F1015" t="s">
        <v>8550</v>
      </c>
      <c r="G1015" t="s">
        <v>8549</v>
      </c>
      <c r="H1015" t="s">
        <v>3240</v>
      </c>
      <c r="I1015" t="s">
        <v>2381</v>
      </c>
      <c r="J1015" t="s">
        <v>3241</v>
      </c>
      <c r="K1015" t="s">
        <v>3240</v>
      </c>
      <c r="L1015" t="s">
        <v>49</v>
      </c>
      <c r="M1015" t="s">
        <v>50</v>
      </c>
      <c r="N1015" t="s">
        <v>209</v>
      </c>
      <c r="W1015" t="s">
        <v>8548</v>
      </c>
      <c r="AA1015" t="s">
        <v>8547</v>
      </c>
      <c r="AC1015" t="s">
        <v>54</v>
      </c>
      <c r="AH1015" t="s">
        <v>2995</v>
      </c>
    </row>
    <row r="1016" spans="1:34">
      <c r="A1016" t="s">
        <v>9709</v>
      </c>
      <c r="B1016" t="s">
        <v>3002</v>
      </c>
      <c r="C1016" t="s">
        <v>202</v>
      </c>
      <c r="D1016">
        <v>13</v>
      </c>
      <c r="E1016">
        <v>6287</v>
      </c>
      <c r="F1016" t="s">
        <v>4345</v>
      </c>
      <c r="G1016" t="s">
        <v>3000</v>
      </c>
      <c r="H1016" t="s">
        <v>2998</v>
      </c>
      <c r="I1016" t="s">
        <v>2999</v>
      </c>
      <c r="K1016" t="s">
        <v>2998</v>
      </c>
      <c r="M1016" t="s">
        <v>2997</v>
      </c>
      <c r="N1016" t="s">
        <v>209</v>
      </c>
      <c r="W1016" t="s">
        <v>3768</v>
      </c>
      <c r="AC1016" t="s">
        <v>54</v>
      </c>
      <c r="AH1016" t="s">
        <v>2995</v>
      </c>
    </row>
    <row r="1017" spans="1:34">
      <c r="A1017" t="s">
        <v>9709</v>
      </c>
      <c r="B1017" t="s">
        <v>1049</v>
      </c>
      <c r="C1017" t="s">
        <v>62</v>
      </c>
      <c r="D1017">
        <v>48</v>
      </c>
      <c r="E1017">
        <v>4534</v>
      </c>
      <c r="F1017" t="s">
        <v>4190</v>
      </c>
      <c r="G1017" t="s">
        <v>2946</v>
      </c>
      <c r="H1017" t="s">
        <v>369</v>
      </c>
      <c r="I1017" t="s">
        <v>370</v>
      </c>
      <c r="J1017" t="s">
        <v>369</v>
      </c>
      <c r="K1017" t="s">
        <v>369</v>
      </c>
      <c r="M1017" t="s">
        <v>98</v>
      </c>
      <c r="N1017" t="s">
        <v>69</v>
      </c>
      <c r="W1017" s="2">
        <v>2740127405</v>
      </c>
      <c r="AA1017" t="s">
        <v>2945</v>
      </c>
      <c r="AC1017" t="s">
        <v>54</v>
      </c>
      <c r="AH1017" t="s">
        <v>8546</v>
      </c>
    </row>
    <row r="1018" spans="1:34">
      <c r="A1018" t="s">
        <v>9709</v>
      </c>
      <c r="B1018" t="s">
        <v>8545</v>
      </c>
      <c r="C1018" t="s">
        <v>73</v>
      </c>
      <c r="D1018">
        <v>15</v>
      </c>
      <c r="E1018">
        <v>6142</v>
      </c>
      <c r="F1018" t="s">
        <v>3104</v>
      </c>
      <c r="G1018" t="s">
        <v>6422</v>
      </c>
      <c r="H1018" t="s">
        <v>460</v>
      </c>
      <c r="I1018" t="s">
        <v>461</v>
      </c>
      <c r="K1018" t="s">
        <v>462</v>
      </c>
      <c r="M1018" t="s">
        <v>3102</v>
      </c>
      <c r="N1018" t="s">
        <v>80</v>
      </c>
      <c r="AA1018" t="s">
        <v>6421</v>
      </c>
      <c r="AC1018" t="s">
        <v>54</v>
      </c>
      <c r="AD1018" t="s">
        <v>82</v>
      </c>
      <c r="AH1018" t="s">
        <v>6420</v>
      </c>
    </row>
    <row r="1019" spans="1:34">
      <c r="A1019" t="s">
        <v>9709</v>
      </c>
      <c r="B1019" t="s">
        <v>5124</v>
      </c>
      <c r="C1019" t="s">
        <v>73</v>
      </c>
      <c r="D1019">
        <v>687</v>
      </c>
      <c r="E1019">
        <v>582814</v>
      </c>
      <c r="F1019" t="s">
        <v>4943</v>
      </c>
      <c r="G1019" t="s">
        <v>4942</v>
      </c>
      <c r="H1019" t="s">
        <v>3712</v>
      </c>
      <c r="I1019" t="s">
        <v>3711</v>
      </c>
      <c r="K1019" t="s">
        <v>3710</v>
      </c>
      <c r="L1019" t="s">
        <v>49</v>
      </c>
      <c r="M1019" t="s">
        <v>305</v>
      </c>
      <c r="N1019" t="s">
        <v>80</v>
      </c>
      <c r="W1019" t="s">
        <v>4941</v>
      </c>
      <c r="AC1019" t="s">
        <v>54</v>
      </c>
      <c r="AD1019" t="s">
        <v>82</v>
      </c>
      <c r="AH1019" t="s">
        <v>4940</v>
      </c>
    </row>
    <row r="1020" spans="1:34">
      <c r="A1020" t="s">
        <v>9709</v>
      </c>
      <c r="B1020" t="s">
        <v>3602</v>
      </c>
      <c r="C1020" t="s">
        <v>62</v>
      </c>
      <c r="D1020">
        <v>46</v>
      </c>
      <c r="E1020">
        <v>7172</v>
      </c>
      <c r="F1020" t="s">
        <v>4238</v>
      </c>
      <c r="G1020" t="s">
        <v>2946</v>
      </c>
      <c r="H1020" t="s">
        <v>369</v>
      </c>
      <c r="I1020" t="s">
        <v>370</v>
      </c>
      <c r="J1020" t="s">
        <v>369</v>
      </c>
      <c r="K1020" t="s">
        <v>369</v>
      </c>
      <c r="M1020" t="s">
        <v>98</v>
      </c>
      <c r="N1020" t="s">
        <v>69</v>
      </c>
      <c r="W1020" s="2">
        <v>200592000120010</v>
      </c>
      <c r="AA1020" t="s">
        <v>2945</v>
      </c>
      <c r="AC1020" t="s">
        <v>54</v>
      </c>
      <c r="AH1020" t="s">
        <v>8544</v>
      </c>
    </row>
    <row r="1021" spans="1:34">
      <c r="A1021" t="s">
        <v>9709</v>
      </c>
      <c r="B1021" t="s">
        <v>8543</v>
      </c>
      <c r="C1021" t="s">
        <v>62</v>
      </c>
      <c r="D1021">
        <v>148</v>
      </c>
      <c r="E1021">
        <v>10985</v>
      </c>
      <c r="F1021" t="s">
        <v>6519</v>
      </c>
      <c r="G1021" t="s">
        <v>6518</v>
      </c>
      <c r="H1021" t="s">
        <v>5603</v>
      </c>
      <c r="I1021" t="s">
        <v>5602</v>
      </c>
      <c r="K1021" t="s">
        <v>5601</v>
      </c>
      <c r="M1021" t="s">
        <v>98</v>
      </c>
      <c r="N1021" t="s">
        <v>5600</v>
      </c>
      <c r="AC1021" t="s">
        <v>54</v>
      </c>
      <c r="AH1021" t="s">
        <v>6517</v>
      </c>
    </row>
    <row r="1022" spans="1:34">
      <c r="A1022" t="s">
        <v>9709</v>
      </c>
      <c r="B1022" t="s">
        <v>1409</v>
      </c>
      <c r="C1022" t="s">
        <v>62</v>
      </c>
      <c r="D1022">
        <v>14311</v>
      </c>
      <c r="E1022">
        <v>31553692</v>
      </c>
      <c r="F1022" t="s">
        <v>8315</v>
      </c>
      <c r="H1022" t="s">
        <v>1411</v>
      </c>
      <c r="I1022" t="s">
        <v>1412</v>
      </c>
      <c r="K1022" t="s">
        <v>1413</v>
      </c>
      <c r="M1022" t="s">
        <v>4093</v>
      </c>
      <c r="N1022" t="s">
        <v>69</v>
      </c>
      <c r="AH1022" t="s">
        <v>8314</v>
      </c>
    </row>
    <row r="1023" spans="1:34">
      <c r="A1023" t="s">
        <v>9709</v>
      </c>
      <c r="B1023" t="s">
        <v>420</v>
      </c>
      <c r="C1023" t="s">
        <v>62</v>
      </c>
      <c r="D1023">
        <v>6564</v>
      </c>
      <c r="E1023">
        <v>4409691</v>
      </c>
      <c r="F1023" t="s">
        <v>3005</v>
      </c>
      <c r="G1023" t="s">
        <v>3004</v>
      </c>
      <c r="H1023" t="s">
        <v>122</v>
      </c>
      <c r="I1023" t="s">
        <v>123</v>
      </c>
      <c r="K1023" t="s">
        <v>124</v>
      </c>
      <c r="M1023" t="s">
        <v>125</v>
      </c>
      <c r="N1023" t="s">
        <v>69</v>
      </c>
      <c r="AH1023" t="s">
        <v>8542</v>
      </c>
    </row>
    <row r="1024" spans="1:34">
      <c r="A1024" t="s">
        <v>9709</v>
      </c>
      <c r="B1024" t="s">
        <v>8541</v>
      </c>
      <c r="C1024" t="s">
        <v>62</v>
      </c>
      <c r="D1024">
        <v>20</v>
      </c>
      <c r="E1024">
        <v>7575</v>
      </c>
      <c r="F1024" t="s">
        <v>3460</v>
      </c>
      <c r="G1024" t="s">
        <v>3459</v>
      </c>
      <c r="H1024" t="s">
        <v>3185</v>
      </c>
      <c r="I1024" t="s">
        <v>3184</v>
      </c>
      <c r="K1024" t="s">
        <v>3183</v>
      </c>
      <c r="M1024" t="s">
        <v>152</v>
      </c>
      <c r="N1024" t="s">
        <v>411</v>
      </c>
      <c r="AC1024" t="s">
        <v>54</v>
      </c>
    </row>
    <row r="1025" spans="1:34">
      <c r="A1025" t="s">
        <v>9709</v>
      </c>
      <c r="B1025" t="s">
        <v>4347</v>
      </c>
      <c r="C1025" t="s">
        <v>36</v>
      </c>
      <c r="D1025">
        <v>7</v>
      </c>
      <c r="E1025">
        <v>12038</v>
      </c>
      <c r="F1025" t="s">
        <v>3792</v>
      </c>
      <c r="G1025" t="s">
        <v>3791</v>
      </c>
      <c r="H1025" t="s">
        <v>3790</v>
      </c>
      <c r="I1025" t="s">
        <v>3789</v>
      </c>
      <c r="K1025" t="s">
        <v>3788</v>
      </c>
      <c r="M1025" t="s">
        <v>110</v>
      </c>
      <c r="N1025" t="s">
        <v>604</v>
      </c>
      <c r="AA1025" t="s">
        <v>53</v>
      </c>
      <c r="AC1025" t="s">
        <v>54</v>
      </c>
      <c r="AD1025" t="s">
        <v>605</v>
      </c>
      <c r="AH1025" t="s">
        <v>4346</v>
      </c>
    </row>
    <row r="1026" spans="1:34">
      <c r="A1026" t="s">
        <v>9709</v>
      </c>
      <c r="B1026" t="s">
        <v>8540</v>
      </c>
      <c r="C1026" t="s">
        <v>62</v>
      </c>
      <c r="D1026">
        <v>157</v>
      </c>
      <c r="E1026">
        <v>38833</v>
      </c>
      <c r="F1026" t="s">
        <v>3161</v>
      </c>
      <c r="H1026" t="s">
        <v>2952</v>
      </c>
      <c r="I1026" t="s">
        <v>97</v>
      </c>
      <c r="K1026" t="s">
        <v>2952</v>
      </c>
      <c r="M1026" t="s">
        <v>98</v>
      </c>
      <c r="N1026" t="s">
        <v>69</v>
      </c>
      <c r="O1026" t="s">
        <v>2951</v>
      </c>
      <c r="AH1026" t="s">
        <v>8539</v>
      </c>
    </row>
    <row r="1027" spans="1:34">
      <c r="A1027" t="s">
        <v>9709</v>
      </c>
      <c r="B1027" t="s">
        <v>8538</v>
      </c>
      <c r="C1027" t="s">
        <v>36</v>
      </c>
      <c r="D1027">
        <v>600</v>
      </c>
      <c r="E1027">
        <v>807495</v>
      </c>
      <c r="F1027" t="s">
        <v>5878</v>
      </c>
      <c r="G1027" t="s">
        <v>5877</v>
      </c>
      <c r="H1027" t="s">
        <v>5876</v>
      </c>
      <c r="I1027" t="s">
        <v>5875</v>
      </c>
      <c r="K1027" t="s">
        <v>5874</v>
      </c>
      <c r="M1027" t="s">
        <v>5873</v>
      </c>
      <c r="N1027" t="s">
        <v>3023</v>
      </c>
      <c r="AC1027" t="s">
        <v>54</v>
      </c>
      <c r="AH1027" t="s">
        <v>5872</v>
      </c>
    </row>
    <row r="1028" spans="1:34">
      <c r="A1028" t="s">
        <v>9709</v>
      </c>
      <c r="B1028" t="s">
        <v>3068</v>
      </c>
      <c r="C1028" t="s">
        <v>202</v>
      </c>
      <c r="D1028">
        <v>15</v>
      </c>
      <c r="E1028">
        <v>8207</v>
      </c>
      <c r="F1028" t="s">
        <v>7282</v>
      </c>
      <c r="G1028" t="s">
        <v>3091</v>
      </c>
      <c r="H1028" t="s">
        <v>2998</v>
      </c>
      <c r="I1028" t="s">
        <v>2999</v>
      </c>
      <c r="K1028" t="s">
        <v>2998</v>
      </c>
      <c r="M1028" t="s">
        <v>2997</v>
      </c>
      <c r="N1028" t="s">
        <v>209</v>
      </c>
      <c r="W1028" t="s">
        <v>5112</v>
      </c>
      <c r="AC1028" t="s">
        <v>54</v>
      </c>
      <c r="AH1028" t="s">
        <v>2995</v>
      </c>
    </row>
    <row r="1029" spans="1:34">
      <c r="A1029" t="s">
        <v>9709</v>
      </c>
      <c r="B1029" t="s">
        <v>8537</v>
      </c>
      <c r="C1029" t="s">
        <v>73</v>
      </c>
      <c r="D1029">
        <v>117</v>
      </c>
      <c r="E1029">
        <v>44808</v>
      </c>
      <c r="F1029" t="s">
        <v>3396</v>
      </c>
      <c r="H1029" t="s">
        <v>3394</v>
      </c>
      <c r="I1029" t="s">
        <v>3395</v>
      </c>
      <c r="K1029" t="s">
        <v>3394</v>
      </c>
      <c r="M1029" t="s">
        <v>438</v>
      </c>
      <c r="N1029" t="s">
        <v>80</v>
      </c>
      <c r="S1029" t="s">
        <v>3393</v>
      </c>
      <c r="AC1029" t="s">
        <v>54</v>
      </c>
      <c r="AD1029" t="s">
        <v>82</v>
      </c>
      <c r="AH1029" t="s">
        <v>5251</v>
      </c>
    </row>
    <row r="1030" spans="1:34">
      <c r="A1030" t="s">
        <v>9709</v>
      </c>
      <c r="B1030" t="s">
        <v>6914</v>
      </c>
      <c r="C1030" t="s">
        <v>62</v>
      </c>
      <c r="D1030">
        <v>44</v>
      </c>
      <c r="E1030">
        <v>17836</v>
      </c>
      <c r="F1030" t="s">
        <v>6913</v>
      </c>
      <c r="H1030" t="s">
        <v>1411</v>
      </c>
      <c r="I1030" t="s">
        <v>1412</v>
      </c>
      <c r="K1030" t="s">
        <v>3214</v>
      </c>
      <c r="M1030" t="s">
        <v>98</v>
      </c>
      <c r="N1030" t="s">
        <v>69</v>
      </c>
      <c r="W1030" t="s">
        <v>6912</v>
      </c>
      <c r="X1030" t="s">
        <v>6911</v>
      </c>
      <c r="AH1030" t="s">
        <v>8536</v>
      </c>
    </row>
    <row r="1031" spans="1:34">
      <c r="A1031" t="s">
        <v>9709</v>
      </c>
      <c r="B1031" t="s">
        <v>8535</v>
      </c>
      <c r="C1031" t="s">
        <v>62</v>
      </c>
      <c r="D1031">
        <v>91</v>
      </c>
      <c r="E1031">
        <v>48281</v>
      </c>
      <c r="F1031" t="s">
        <v>8534</v>
      </c>
      <c r="G1031" t="s">
        <v>8533</v>
      </c>
      <c r="H1031" t="s">
        <v>4719</v>
      </c>
      <c r="I1031" t="s">
        <v>97</v>
      </c>
      <c r="K1031" t="s">
        <v>4718</v>
      </c>
      <c r="N1031" t="s">
        <v>69</v>
      </c>
      <c r="W1031" s="2">
        <v>4.0007400114001902E+99</v>
      </c>
      <c r="AC1031" t="s">
        <v>54</v>
      </c>
    </row>
    <row r="1032" spans="1:34">
      <c r="A1032" t="s">
        <v>9709</v>
      </c>
      <c r="B1032" t="s">
        <v>8532</v>
      </c>
      <c r="C1032" t="s">
        <v>62</v>
      </c>
      <c r="D1032">
        <v>300</v>
      </c>
      <c r="E1032">
        <v>86037</v>
      </c>
      <c r="F1032" t="s">
        <v>8531</v>
      </c>
      <c r="G1032" t="s">
        <v>8530</v>
      </c>
      <c r="H1032" t="s">
        <v>233</v>
      </c>
      <c r="I1032" t="s">
        <v>97</v>
      </c>
      <c r="J1032" t="s">
        <v>4182</v>
      </c>
      <c r="K1032" t="s">
        <v>233</v>
      </c>
      <c r="M1032" t="s">
        <v>1762</v>
      </c>
      <c r="N1032" t="s">
        <v>69</v>
      </c>
      <c r="U1032" t="s">
        <v>8529</v>
      </c>
      <c r="AA1032" t="s">
        <v>8528</v>
      </c>
      <c r="AC1032" t="s">
        <v>54</v>
      </c>
      <c r="AD1032" t="s">
        <v>82</v>
      </c>
      <c r="AE1032" t="s">
        <v>4179</v>
      </c>
      <c r="AH1032" t="s">
        <v>8527</v>
      </c>
    </row>
    <row r="1033" spans="1:34">
      <c r="A1033" t="s">
        <v>9709</v>
      </c>
      <c r="B1033" t="s">
        <v>6834</v>
      </c>
      <c r="C1033" t="s">
        <v>62</v>
      </c>
      <c r="D1033">
        <v>4</v>
      </c>
      <c r="E1033">
        <v>1247</v>
      </c>
      <c r="F1033" t="s">
        <v>2942</v>
      </c>
      <c r="G1033" t="s">
        <v>2941</v>
      </c>
      <c r="H1033" t="s">
        <v>349</v>
      </c>
      <c r="I1033" t="s">
        <v>350</v>
      </c>
      <c r="K1033" t="s">
        <v>2940</v>
      </c>
      <c r="M1033" t="s">
        <v>98</v>
      </c>
      <c r="N1033" t="s">
        <v>69</v>
      </c>
      <c r="AH1033" t="s">
        <v>2939</v>
      </c>
    </row>
    <row r="1034" spans="1:34">
      <c r="A1034" t="s">
        <v>9709</v>
      </c>
      <c r="B1034" t="s">
        <v>8526</v>
      </c>
      <c r="C1034" t="s">
        <v>202</v>
      </c>
      <c r="D1034">
        <v>1041</v>
      </c>
      <c r="E1034">
        <v>540809</v>
      </c>
      <c r="F1034" t="s">
        <v>8525</v>
      </c>
      <c r="G1034" t="s">
        <v>8524</v>
      </c>
      <c r="H1034" t="s">
        <v>8523</v>
      </c>
      <c r="I1034" t="s">
        <v>2381</v>
      </c>
      <c r="K1034" t="s">
        <v>8522</v>
      </c>
      <c r="M1034" t="s">
        <v>8521</v>
      </c>
      <c r="N1034" t="s">
        <v>209</v>
      </c>
      <c r="O1034" t="s">
        <v>8520</v>
      </c>
      <c r="AA1034" t="s">
        <v>8519</v>
      </c>
      <c r="AC1034" t="s">
        <v>54</v>
      </c>
      <c r="AH1034" t="s">
        <v>8518</v>
      </c>
    </row>
    <row r="1035" spans="1:34">
      <c r="A1035" t="s">
        <v>9709</v>
      </c>
      <c r="B1035" t="s">
        <v>8517</v>
      </c>
      <c r="C1035" t="s">
        <v>202</v>
      </c>
      <c r="D1035">
        <v>45375</v>
      </c>
      <c r="E1035">
        <v>14296249</v>
      </c>
      <c r="F1035" t="s">
        <v>8516</v>
      </c>
      <c r="G1035" t="s">
        <v>8515</v>
      </c>
      <c r="H1035" t="s">
        <v>1791</v>
      </c>
      <c r="I1035" t="s">
        <v>1792</v>
      </c>
      <c r="J1035" t="s">
        <v>1791</v>
      </c>
      <c r="K1035" t="s">
        <v>1791</v>
      </c>
      <c r="M1035" t="s">
        <v>98</v>
      </c>
      <c r="N1035" t="s">
        <v>209</v>
      </c>
      <c r="W1035" t="s">
        <v>8514</v>
      </c>
      <c r="AC1035" t="s">
        <v>54</v>
      </c>
      <c r="AH1035" t="s">
        <v>8513</v>
      </c>
    </row>
    <row r="1036" spans="1:34">
      <c r="A1036" t="s">
        <v>9709</v>
      </c>
      <c r="B1036" t="s">
        <v>5796</v>
      </c>
      <c r="C1036" t="s">
        <v>73</v>
      </c>
      <c r="D1036">
        <v>3655</v>
      </c>
      <c r="E1036">
        <v>1792836</v>
      </c>
      <c r="F1036" t="s">
        <v>5795</v>
      </c>
      <c r="G1036" t="s">
        <v>2946</v>
      </c>
      <c r="H1036" t="s">
        <v>5794</v>
      </c>
      <c r="I1036" t="s">
        <v>5793</v>
      </c>
      <c r="K1036" t="s">
        <v>5792</v>
      </c>
      <c r="M1036" t="s">
        <v>98</v>
      </c>
      <c r="N1036" t="s">
        <v>80</v>
      </c>
      <c r="AA1036" t="s">
        <v>5791</v>
      </c>
      <c r="AC1036" t="s">
        <v>54</v>
      </c>
      <c r="AD1036" t="s">
        <v>82</v>
      </c>
      <c r="AH1036" t="s">
        <v>5790</v>
      </c>
    </row>
    <row r="1037" spans="1:34">
      <c r="A1037" t="s">
        <v>9709</v>
      </c>
      <c r="B1037" t="s">
        <v>4005</v>
      </c>
      <c r="C1037" t="s">
        <v>62</v>
      </c>
      <c r="D1037">
        <v>27</v>
      </c>
      <c r="E1037">
        <v>2728</v>
      </c>
      <c r="F1037" t="s">
        <v>4190</v>
      </c>
      <c r="G1037" t="s">
        <v>2946</v>
      </c>
      <c r="H1037" t="s">
        <v>369</v>
      </c>
      <c r="I1037" t="s">
        <v>370</v>
      </c>
      <c r="J1037" t="s">
        <v>369</v>
      </c>
      <c r="K1037" t="s">
        <v>369</v>
      </c>
      <c r="M1037" t="s">
        <v>98</v>
      </c>
      <c r="N1037" t="s">
        <v>69</v>
      </c>
      <c r="W1037" s="2">
        <v>2740127405</v>
      </c>
      <c r="AA1037" t="s">
        <v>2945</v>
      </c>
      <c r="AC1037" t="s">
        <v>54</v>
      </c>
      <c r="AH1037" t="s">
        <v>8512</v>
      </c>
    </row>
    <row r="1038" spans="1:34">
      <c r="A1038" t="s">
        <v>9709</v>
      </c>
      <c r="B1038" t="s">
        <v>8511</v>
      </c>
      <c r="C1038" t="s">
        <v>36</v>
      </c>
      <c r="D1038">
        <v>69</v>
      </c>
      <c r="E1038">
        <v>14899</v>
      </c>
      <c r="F1038" t="s">
        <v>3555</v>
      </c>
      <c r="G1038" t="s">
        <v>3113</v>
      </c>
      <c r="H1038" t="s">
        <v>864</v>
      </c>
      <c r="I1038" t="s">
        <v>865</v>
      </c>
      <c r="K1038" t="s">
        <v>866</v>
      </c>
      <c r="M1038" t="s">
        <v>98</v>
      </c>
      <c r="N1038" t="s">
        <v>411</v>
      </c>
      <c r="U1038" t="s">
        <v>5011</v>
      </c>
      <c r="AC1038" t="s">
        <v>54</v>
      </c>
      <c r="AH1038" t="s">
        <v>3111</v>
      </c>
    </row>
    <row r="1039" spans="1:34">
      <c r="A1039" t="s">
        <v>9709</v>
      </c>
      <c r="B1039" t="s">
        <v>8510</v>
      </c>
      <c r="C1039" t="s">
        <v>62</v>
      </c>
      <c r="D1039">
        <v>50</v>
      </c>
      <c r="E1039">
        <v>13855</v>
      </c>
      <c r="F1039" t="s">
        <v>3493</v>
      </c>
      <c r="H1039" t="s">
        <v>2952</v>
      </c>
      <c r="I1039" t="s">
        <v>97</v>
      </c>
      <c r="K1039" t="s">
        <v>2952</v>
      </c>
      <c r="M1039" t="s">
        <v>98</v>
      </c>
      <c r="N1039" t="s">
        <v>69</v>
      </c>
      <c r="O1039" t="s">
        <v>2951</v>
      </c>
      <c r="AA1039" t="s">
        <v>2950</v>
      </c>
      <c r="AC1039" t="s">
        <v>54</v>
      </c>
      <c r="AH1039" t="s">
        <v>8509</v>
      </c>
    </row>
    <row r="1040" spans="1:34">
      <c r="A1040" t="s">
        <v>9709</v>
      </c>
      <c r="B1040" t="s">
        <v>5257</v>
      </c>
      <c r="C1040" t="s">
        <v>62</v>
      </c>
      <c r="D1040">
        <v>743</v>
      </c>
      <c r="E1040">
        <v>212990</v>
      </c>
      <c r="F1040" t="s">
        <v>8508</v>
      </c>
      <c r="G1040" t="s">
        <v>8507</v>
      </c>
      <c r="H1040" t="s">
        <v>349</v>
      </c>
      <c r="I1040" t="s">
        <v>350</v>
      </c>
      <c r="K1040" t="s">
        <v>2935</v>
      </c>
      <c r="M1040" t="s">
        <v>98</v>
      </c>
      <c r="N1040" t="s">
        <v>69</v>
      </c>
      <c r="O1040" t="s">
        <v>672</v>
      </c>
      <c r="AA1040" t="s">
        <v>8506</v>
      </c>
      <c r="AC1040" t="s">
        <v>54</v>
      </c>
      <c r="AH1040" t="s">
        <v>5256</v>
      </c>
    </row>
    <row r="1041" spans="1:34">
      <c r="A1041" t="s">
        <v>9709</v>
      </c>
      <c r="B1041" t="s">
        <v>312</v>
      </c>
      <c r="C1041" t="s">
        <v>62</v>
      </c>
      <c r="D1041">
        <v>9041</v>
      </c>
      <c r="E1041">
        <v>937869</v>
      </c>
      <c r="F1041" t="s">
        <v>960</v>
      </c>
      <c r="G1041" t="s">
        <v>961</v>
      </c>
      <c r="H1041" t="s">
        <v>315</v>
      </c>
      <c r="I1041" t="s">
        <v>316</v>
      </c>
      <c r="K1041" t="s">
        <v>317</v>
      </c>
      <c r="M1041" t="s">
        <v>324</v>
      </c>
      <c r="N1041" t="s">
        <v>69</v>
      </c>
      <c r="AH1041" t="s">
        <v>2323</v>
      </c>
    </row>
    <row r="1042" spans="1:34">
      <c r="A1042" t="s">
        <v>9709</v>
      </c>
      <c r="B1042" t="s">
        <v>8505</v>
      </c>
      <c r="C1042" t="s">
        <v>62</v>
      </c>
      <c r="D1042">
        <v>213</v>
      </c>
      <c r="E1042">
        <v>60932</v>
      </c>
      <c r="F1042" t="s">
        <v>3493</v>
      </c>
      <c r="H1042" t="s">
        <v>2952</v>
      </c>
      <c r="I1042" t="s">
        <v>97</v>
      </c>
      <c r="K1042" t="s">
        <v>2952</v>
      </c>
      <c r="M1042" t="s">
        <v>98</v>
      </c>
      <c r="N1042" t="s">
        <v>69</v>
      </c>
      <c r="O1042" t="s">
        <v>2951</v>
      </c>
      <c r="AA1042" t="s">
        <v>2950</v>
      </c>
      <c r="AC1042" t="s">
        <v>54</v>
      </c>
    </row>
    <row r="1043" spans="1:34">
      <c r="A1043" t="s">
        <v>9709</v>
      </c>
      <c r="B1043" t="s">
        <v>7080</v>
      </c>
      <c r="C1043" t="s">
        <v>62</v>
      </c>
      <c r="D1043">
        <v>2313</v>
      </c>
      <c r="E1043">
        <v>641601</v>
      </c>
      <c r="F1043" t="s">
        <v>527</v>
      </c>
      <c r="G1043" t="s">
        <v>528</v>
      </c>
      <c r="H1043" t="s">
        <v>349</v>
      </c>
      <c r="I1043" t="s">
        <v>350</v>
      </c>
      <c r="K1043" t="s">
        <v>529</v>
      </c>
      <c r="L1043" t="s">
        <v>49</v>
      </c>
      <c r="M1043" t="s">
        <v>98</v>
      </c>
      <c r="N1043" t="s">
        <v>69</v>
      </c>
      <c r="S1043" t="s">
        <v>530</v>
      </c>
      <c r="AC1043" t="s">
        <v>54</v>
      </c>
      <c r="AH1043" t="s">
        <v>7079</v>
      </c>
    </row>
    <row r="1044" spans="1:34">
      <c r="A1044" t="s">
        <v>9709</v>
      </c>
      <c r="B1044" t="s">
        <v>8504</v>
      </c>
      <c r="C1044" t="s">
        <v>62</v>
      </c>
      <c r="D1044">
        <v>5747</v>
      </c>
      <c r="E1044">
        <v>2867928</v>
      </c>
      <c r="F1044" t="s">
        <v>4310</v>
      </c>
      <c r="G1044" t="s">
        <v>8503</v>
      </c>
      <c r="H1044" t="s">
        <v>4308</v>
      </c>
      <c r="I1044" t="s">
        <v>4307</v>
      </c>
      <c r="K1044" t="s">
        <v>4306</v>
      </c>
      <c r="M1044" t="s">
        <v>161</v>
      </c>
      <c r="N1044" t="s">
        <v>69</v>
      </c>
      <c r="O1044" t="s">
        <v>3998</v>
      </c>
      <c r="AC1044" t="s">
        <v>54</v>
      </c>
    </row>
    <row r="1045" spans="1:34">
      <c r="A1045" t="s">
        <v>9709</v>
      </c>
      <c r="B1045" t="s">
        <v>2938</v>
      </c>
      <c r="C1045" t="s">
        <v>62</v>
      </c>
      <c r="D1045">
        <v>577</v>
      </c>
      <c r="E1045">
        <v>253118</v>
      </c>
      <c r="F1045" t="s">
        <v>3150</v>
      </c>
      <c r="G1045" t="s">
        <v>3149</v>
      </c>
      <c r="H1045" t="s">
        <v>349</v>
      </c>
      <c r="I1045" t="s">
        <v>350</v>
      </c>
      <c r="K1045" t="s">
        <v>2935</v>
      </c>
      <c r="M1045" t="s">
        <v>98</v>
      </c>
      <c r="N1045" t="s">
        <v>69</v>
      </c>
      <c r="AA1045" t="s">
        <v>5306</v>
      </c>
      <c r="AC1045" t="s">
        <v>54</v>
      </c>
      <c r="AH1045" t="s">
        <v>2933</v>
      </c>
    </row>
    <row r="1046" spans="1:34">
      <c r="A1046" t="s">
        <v>9709</v>
      </c>
      <c r="B1046" t="s">
        <v>6386</v>
      </c>
      <c r="C1046" t="s">
        <v>73</v>
      </c>
      <c r="D1046">
        <v>191</v>
      </c>
      <c r="E1046">
        <v>78060</v>
      </c>
      <c r="F1046" t="s">
        <v>3294</v>
      </c>
      <c r="G1046" t="s">
        <v>3126</v>
      </c>
      <c r="H1046" t="s">
        <v>460</v>
      </c>
      <c r="I1046" t="s">
        <v>461</v>
      </c>
      <c r="K1046" t="s">
        <v>462</v>
      </c>
      <c r="L1046" t="s">
        <v>49</v>
      </c>
      <c r="M1046" t="s">
        <v>3385</v>
      </c>
      <c r="N1046" t="s">
        <v>80</v>
      </c>
      <c r="AA1046" t="s">
        <v>5956</v>
      </c>
      <c r="AD1046" t="s">
        <v>82</v>
      </c>
    </row>
    <row r="1047" spans="1:34">
      <c r="A1047" t="s">
        <v>9709</v>
      </c>
      <c r="B1047" t="s">
        <v>4425</v>
      </c>
      <c r="C1047" t="s">
        <v>62</v>
      </c>
      <c r="D1047">
        <v>6</v>
      </c>
      <c r="E1047">
        <v>344</v>
      </c>
      <c r="F1047" t="s">
        <v>4503</v>
      </c>
      <c r="G1047" t="s">
        <v>4502</v>
      </c>
      <c r="H1047" t="s">
        <v>369</v>
      </c>
      <c r="I1047" t="s">
        <v>370</v>
      </c>
      <c r="J1047" t="s">
        <v>369</v>
      </c>
      <c r="K1047" t="s">
        <v>369</v>
      </c>
      <c r="M1047" t="s">
        <v>98</v>
      </c>
      <c r="N1047" t="s">
        <v>69</v>
      </c>
      <c r="W1047">
        <v>36088</v>
      </c>
      <c r="AA1047" t="s">
        <v>2945</v>
      </c>
      <c r="AC1047" t="s">
        <v>54</v>
      </c>
      <c r="AH1047" t="s">
        <v>8502</v>
      </c>
    </row>
    <row r="1048" spans="1:34">
      <c r="A1048" t="s">
        <v>9709</v>
      </c>
      <c r="B1048" t="s">
        <v>3692</v>
      </c>
      <c r="C1048" t="s">
        <v>36</v>
      </c>
      <c r="D1048">
        <v>880</v>
      </c>
      <c r="E1048">
        <v>716196</v>
      </c>
      <c r="F1048" t="s">
        <v>3691</v>
      </c>
      <c r="G1048" t="s">
        <v>3690</v>
      </c>
      <c r="H1048" t="s">
        <v>3689</v>
      </c>
      <c r="I1048" t="s">
        <v>3688</v>
      </c>
      <c r="K1048" t="s">
        <v>3687</v>
      </c>
      <c r="M1048" t="s">
        <v>79</v>
      </c>
      <c r="N1048" t="s">
        <v>3686</v>
      </c>
      <c r="O1048" t="s">
        <v>3685</v>
      </c>
      <c r="AC1048" t="s">
        <v>54</v>
      </c>
    </row>
    <row r="1049" spans="1:34">
      <c r="A1049" t="s">
        <v>9709</v>
      </c>
      <c r="B1049" t="s">
        <v>8501</v>
      </c>
      <c r="C1049" t="s">
        <v>36</v>
      </c>
      <c r="D1049">
        <v>3000</v>
      </c>
      <c r="E1049">
        <v>1904856</v>
      </c>
      <c r="F1049" t="s">
        <v>8500</v>
      </c>
      <c r="G1049" t="s">
        <v>4253</v>
      </c>
      <c r="H1049" t="s">
        <v>4252</v>
      </c>
      <c r="I1049" t="s">
        <v>4251</v>
      </c>
      <c r="K1049" t="s">
        <v>4250</v>
      </c>
      <c r="M1049" t="s">
        <v>98</v>
      </c>
      <c r="N1049" t="s">
        <v>411</v>
      </c>
      <c r="AC1049" t="s">
        <v>54</v>
      </c>
      <c r="AH1049" t="s">
        <v>4248</v>
      </c>
    </row>
    <row r="1050" spans="1:34">
      <c r="A1050" t="s">
        <v>9709</v>
      </c>
      <c r="B1050" t="s">
        <v>3403</v>
      </c>
      <c r="C1050" t="s">
        <v>62</v>
      </c>
      <c r="D1050">
        <v>306</v>
      </c>
      <c r="E1050">
        <v>586819</v>
      </c>
      <c r="F1050" t="s">
        <v>7378</v>
      </c>
      <c r="H1050" t="s">
        <v>3401</v>
      </c>
      <c r="I1050" t="s">
        <v>3400</v>
      </c>
      <c r="K1050" t="s">
        <v>3399</v>
      </c>
      <c r="N1050" t="s">
        <v>69</v>
      </c>
      <c r="AA1050" t="s">
        <v>8499</v>
      </c>
      <c r="AB1050" t="s">
        <v>2688</v>
      </c>
      <c r="AH1050" t="s">
        <v>3398</v>
      </c>
    </row>
    <row r="1051" spans="1:34">
      <c r="A1051" t="s">
        <v>9709</v>
      </c>
      <c r="B1051" t="s">
        <v>8498</v>
      </c>
      <c r="C1051" t="s">
        <v>202</v>
      </c>
      <c r="D1051">
        <v>921</v>
      </c>
      <c r="E1051">
        <v>684551</v>
      </c>
      <c r="F1051" t="s">
        <v>8497</v>
      </c>
      <c r="G1051" t="s">
        <v>3729</v>
      </c>
      <c r="H1051" t="s">
        <v>3728</v>
      </c>
      <c r="I1051" t="s">
        <v>2381</v>
      </c>
      <c r="K1051" t="s">
        <v>3728</v>
      </c>
      <c r="M1051" t="s">
        <v>98</v>
      </c>
      <c r="N1051" t="s">
        <v>209</v>
      </c>
      <c r="AC1051" t="s">
        <v>54</v>
      </c>
    </row>
    <row r="1052" spans="1:34">
      <c r="A1052" t="s">
        <v>9709</v>
      </c>
      <c r="B1052" t="s">
        <v>7260</v>
      </c>
      <c r="C1052" t="s">
        <v>36</v>
      </c>
      <c r="D1052">
        <v>239</v>
      </c>
      <c r="E1052">
        <v>226765</v>
      </c>
      <c r="F1052" t="s">
        <v>7259</v>
      </c>
      <c r="G1052" t="s">
        <v>8496</v>
      </c>
      <c r="H1052" t="s">
        <v>7257</v>
      </c>
      <c r="I1052" t="s">
        <v>7256</v>
      </c>
      <c r="K1052" t="s">
        <v>7255</v>
      </c>
      <c r="M1052" t="s">
        <v>537</v>
      </c>
      <c r="N1052" t="s">
        <v>604</v>
      </c>
      <c r="AA1052" t="s">
        <v>7852</v>
      </c>
      <c r="AC1052" t="s">
        <v>54</v>
      </c>
      <c r="AD1052" t="s">
        <v>605</v>
      </c>
      <c r="AH1052" t="s">
        <v>7254</v>
      </c>
    </row>
    <row r="1053" spans="1:34">
      <c r="A1053" t="s">
        <v>9709</v>
      </c>
      <c r="B1053" t="s">
        <v>8495</v>
      </c>
      <c r="C1053" t="s">
        <v>62</v>
      </c>
      <c r="D1053">
        <v>382</v>
      </c>
      <c r="E1053">
        <v>205648</v>
      </c>
      <c r="F1053" t="s">
        <v>8403</v>
      </c>
      <c r="G1053" t="s">
        <v>8402</v>
      </c>
      <c r="H1053" t="s">
        <v>3156</v>
      </c>
      <c r="I1053" t="s">
        <v>3155</v>
      </c>
      <c r="K1053" t="s">
        <v>3154</v>
      </c>
      <c r="L1053" t="s">
        <v>134</v>
      </c>
      <c r="M1053" t="s">
        <v>1784</v>
      </c>
      <c r="N1053" t="s">
        <v>411</v>
      </c>
      <c r="O1053" t="s">
        <v>3137</v>
      </c>
      <c r="U1053" t="s">
        <v>8401</v>
      </c>
      <c r="AC1053" t="s">
        <v>54</v>
      </c>
      <c r="AH1053" t="s">
        <v>8494</v>
      </c>
    </row>
    <row r="1054" spans="1:34">
      <c r="A1054" t="s">
        <v>9709</v>
      </c>
      <c r="B1054" t="s">
        <v>8493</v>
      </c>
      <c r="C1054" t="s">
        <v>62</v>
      </c>
      <c r="D1054">
        <v>433</v>
      </c>
      <c r="E1054">
        <v>388122</v>
      </c>
      <c r="F1054" t="s">
        <v>4863</v>
      </c>
      <c r="G1054" t="s">
        <v>4862</v>
      </c>
      <c r="H1054" t="s">
        <v>3062</v>
      </c>
      <c r="I1054" t="s">
        <v>3061</v>
      </c>
      <c r="K1054" t="s">
        <v>4070</v>
      </c>
      <c r="M1054" t="s">
        <v>98</v>
      </c>
      <c r="N1054" t="s">
        <v>3058</v>
      </c>
      <c r="S1054" t="s">
        <v>4861</v>
      </c>
      <c r="AC1054" t="s">
        <v>54</v>
      </c>
    </row>
    <row r="1055" spans="1:34">
      <c r="A1055" t="s">
        <v>9709</v>
      </c>
      <c r="B1055" t="s">
        <v>8492</v>
      </c>
      <c r="C1055" t="s">
        <v>73</v>
      </c>
      <c r="D1055">
        <v>201</v>
      </c>
      <c r="E1055">
        <v>71170</v>
      </c>
      <c r="F1055" t="s">
        <v>5849</v>
      </c>
      <c r="G1055" t="s">
        <v>5848</v>
      </c>
      <c r="H1055" t="s">
        <v>3696</v>
      </c>
      <c r="I1055" t="s">
        <v>3697</v>
      </c>
      <c r="K1055" t="s">
        <v>3696</v>
      </c>
      <c r="M1055" t="s">
        <v>342</v>
      </c>
      <c r="N1055" t="s">
        <v>80</v>
      </c>
      <c r="O1055" t="s">
        <v>5847</v>
      </c>
      <c r="AA1055" t="s">
        <v>5846</v>
      </c>
      <c r="AC1055" t="s">
        <v>54</v>
      </c>
      <c r="AD1055" t="s">
        <v>82</v>
      </c>
      <c r="AH1055" t="s">
        <v>5845</v>
      </c>
    </row>
    <row r="1056" spans="1:34">
      <c r="A1056" t="s">
        <v>9709</v>
      </c>
      <c r="B1056" t="s">
        <v>8491</v>
      </c>
      <c r="C1056" t="s">
        <v>36</v>
      </c>
      <c r="D1056">
        <v>74</v>
      </c>
      <c r="E1056">
        <v>33772</v>
      </c>
      <c r="F1056" t="s">
        <v>8490</v>
      </c>
      <c r="H1056" t="s">
        <v>7865</v>
      </c>
      <c r="I1056" t="s">
        <v>6491</v>
      </c>
      <c r="K1056" t="s">
        <v>7864</v>
      </c>
      <c r="M1056" t="s">
        <v>98</v>
      </c>
      <c r="N1056" t="s">
        <v>2963</v>
      </c>
      <c r="S1056" t="s">
        <v>8489</v>
      </c>
      <c r="AC1056" t="s">
        <v>54</v>
      </c>
      <c r="AH1056" t="s">
        <v>7862</v>
      </c>
    </row>
    <row r="1057" spans="1:34">
      <c r="A1057" t="s">
        <v>9709</v>
      </c>
      <c r="B1057" t="s">
        <v>5580</v>
      </c>
      <c r="C1057" t="s">
        <v>62</v>
      </c>
      <c r="D1057">
        <v>177</v>
      </c>
      <c r="E1057">
        <v>60649</v>
      </c>
      <c r="F1057" t="s">
        <v>5579</v>
      </c>
      <c r="G1057" t="s">
        <v>3577</v>
      </c>
      <c r="H1057" t="s">
        <v>3340</v>
      </c>
      <c r="I1057" t="s">
        <v>3341</v>
      </c>
      <c r="K1057" t="s">
        <v>3340</v>
      </c>
      <c r="M1057" t="s">
        <v>537</v>
      </c>
      <c r="N1057" t="s">
        <v>411</v>
      </c>
      <c r="O1057" t="s">
        <v>3576</v>
      </c>
      <c r="AC1057" t="s">
        <v>54</v>
      </c>
      <c r="AD1057" t="s">
        <v>2727</v>
      </c>
      <c r="AH1057" t="s">
        <v>5578</v>
      </c>
    </row>
    <row r="1058" spans="1:34">
      <c r="A1058" t="s">
        <v>9709</v>
      </c>
      <c r="B1058" t="s">
        <v>7520</v>
      </c>
      <c r="C1058" t="s">
        <v>62</v>
      </c>
      <c r="D1058">
        <v>181</v>
      </c>
      <c r="E1058">
        <v>58368</v>
      </c>
      <c r="F1058" t="s">
        <v>4455</v>
      </c>
      <c r="G1058" t="s">
        <v>4454</v>
      </c>
      <c r="H1058" t="s">
        <v>4453</v>
      </c>
      <c r="I1058" t="s">
        <v>4452</v>
      </c>
      <c r="K1058" t="s">
        <v>4451</v>
      </c>
      <c r="M1058" t="s">
        <v>98</v>
      </c>
      <c r="N1058" t="s">
        <v>69</v>
      </c>
      <c r="O1058" t="s">
        <v>4450</v>
      </c>
      <c r="AA1058" t="s">
        <v>1414</v>
      </c>
      <c r="AC1058" t="s">
        <v>54</v>
      </c>
      <c r="AD1058" t="s">
        <v>82</v>
      </c>
      <c r="AH1058" t="s">
        <v>7519</v>
      </c>
    </row>
    <row r="1059" spans="1:34">
      <c r="A1059" t="s">
        <v>9709</v>
      </c>
      <c r="B1059" t="s">
        <v>6522</v>
      </c>
      <c r="C1059" t="s">
        <v>73</v>
      </c>
      <c r="D1059">
        <v>320</v>
      </c>
      <c r="E1059">
        <v>281640</v>
      </c>
      <c r="F1059" t="s">
        <v>3040</v>
      </c>
      <c r="G1059" t="s">
        <v>3039</v>
      </c>
      <c r="H1059" t="s">
        <v>460</v>
      </c>
      <c r="I1059" t="s">
        <v>461</v>
      </c>
      <c r="K1059" t="s">
        <v>462</v>
      </c>
      <c r="L1059" t="s">
        <v>49</v>
      </c>
      <c r="M1059" t="s">
        <v>254</v>
      </c>
      <c r="N1059" t="s">
        <v>80</v>
      </c>
      <c r="AA1059" t="s">
        <v>5133</v>
      </c>
      <c r="AD1059" t="s">
        <v>82</v>
      </c>
      <c r="AH1059" t="s">
        <v>3038</v>
      </c>
    </row>
    <row r="1060" spans="1:34">
      <c r="A1060" t="s">
        <v>9709</v>
      </c>
      <c r="B1060" t="s">
        <v>8488</v>
      </c>
      <c r="C1060" t="s">
        <v>73</v>
      </c>
      <c r="D1060">
        <v>1242</v>
      </c>
      <c r="E1060">
        <v>472711</v>
      </c>
      <c r="F1060" t="s">
        <v>3396</v>
      </c>
      <c r="H1060" t="s">
        <v>3394</v>
      </c>
      <c r="I1060" t="s">
        <v>3395</v>
      </c>
      <c r="K1060" t="s">
        <v>3394</v>
      </c>
      <c r="M1060" t="s">
        <v>438</v>
      </c>
      <c r="N1060" t="s">
        <v>80</v>
      </c>
      <c r="S1060" t="s">
        <v>3393</v>
      </c>
      <c r="AC1060" t="s">
        <v>54</v>
      </c>
      <c r="AD1060" t="s">
        <v>82</v>
      </c>
      <c r="AH1060" t="s">
        <v>4430</v>
      </c>
    </row>
    <row r="1061" spans="1:34">
      <c r="A1061" t="s">
        <v>9709</v>
      </c>
      <c r="B1061" t="s">
        <v>8487</v>
      </c>
      <c r="C1061" t="s">
        <v>36</v>
      </c>
      <c r="D1061">
        <v>150</v>
      </c>
      <c r="E1061">
        <v>144794</v>
      </c>
      <c r="F1061" t="s">
        <v>4897</v>
      </c>
      <c r="G1061" t="s">
        <v>4896</v>
      </c>
      <c r="H1061" t="s">
        <v>302</v>
      </c>
      <c r="I1061" t="s">
        <v>303</v>
      </c>
      <c r="K1061" t="s">
        <v>304</v>
      </c>
      <c r="L1061" t="s">
        <v>49</v>
      </c>
      <c r="M1061" t="s">
        <v>4137</v>
      </c>
      <c r="N1061" t="s">
        <v>51</v>
      </c>
      <c r="AC1061" t="s">
        <v>54</v>
      </c>
    </row>
    <row r="1062" spans="1:34">
      <c r="A1062" t="s">
        <v>9709</v>
      </c>
      <c r="B1062" t="s">
        <v>8486</v>
      </c>
      <c r="C1062" t="s">
        <v>202</v>
      </c>
      <c r="D1062">
        <v>1049</v>
      </c>
      <c r="E1062">
        <v>999494</v>
      </c>
      <c r="F1062" t="s">
        <v>5901</v>
      </c>
      <c r="G1062" t="s">
        <v>5900</v>
      </c>
      <c r="H1062" t="s">
        <v>3240</v>
      </c>
      <c r="I1062" t="s">
        <v>2381</v>
      </c>
      <c r="J1062" t="s">
        <v>3241</v>
      </c>
      <c r="K1062" t="s">
        <v>3240</v>
      </c>
      <c r="L1062" t="s">
        <v>49</v>
      </c>
      <c r="M1062" t="s">
        <v>68</v>
      </c>
      <c r="N1062" t="s">
        <v>209</v>
      </c>
      <c r="W1062" t="s">
        <v>3906</v>
      </c>
      <c r="AA1062" t="s">
        <v>5899</v>
      </c>
      <c r="AC1062" t="s">
        <v>54</v>
      </c>
      <c r="AH1062" t="s">
        <v>2995</v>
      </c>
    </row>
    <row r="1063" spans="1:34">
      <c r="A1063" t="s">
        <v>9709</v>
      </c>
      <c r="B1063" t="s">
        <v>3384</v>
      </c>
      <c r="C1063" t="s">
        <v>62</v>
      </c>
      <c r="D1063">
        <v>1176</v>
      </c>
      <c r="E1063">
        <v>349368</v>
      </c>
      <c r="F1063" t="s">
        <v>3383</v>
      </c>
      <c r="G1063" t="s">
        <v>3382</v>
      </c>
      <c r="H1063" t="s">
        <v>107</v>
      </c>
      <c r="I1063" t="s">
        <v>108</v>
      </c>
      <c r="K1063" t="s">
        <v>107</v>
      </c>
      <c r="M1063" t="s">
        <v>110</v>
      </c>
      <c r="N1063" t="s">
        <v>69</v>
      </c>
      <c r="O1063" t="s">
        <v>672</v>
      </c>
      <c r="AH1063" t="s">
        <v>3381</v>
      </c>
    </row>
    <row r="1064" spans="1:34">
      <c r="A1064" t="s">
        <v>9709</v>
      </c>
      <c r="B1064" t="s">
        <v>8485</v>
      </c>
      <c r="C1064" t="s">
        <v>202</v>
      </c>
      <c r="D1064">
        <v>118</v>
      </c>
      <c r="E1064">
        <v>24599</v>
      </c>
      <c r="F1064" t="s">
        <v>8484</v>
      </c>
      <c r="G1064" t="s">
        <v>8483</v>
      </c>
      <c r="H1064" t="s">
        <v>3277</v>
      </c>
      <c r="I1064" t="s">
        <v>2381</v>
      </c>
      <c r="J1064" t="s">
        <v>3278</v>
      </c>
      <c r="K1064" t="s">
        <v>3277</v>
      </c>
      <c r="M1064" t="s">
        <v>98</v>
      </c>
      <c r="N1064" t="s">
        <v>209</v>
      </c>
      <c r="W1064" t="s">
        <v>7522</v>
      </c>
      <c r="AC1064" t="s">
        <v>54</v>
      </c>
      <c r="AH1064" t="s">
        <v>8482</v>
      </c>
    </row>
    <row r="1065" spans="1:34">
      <c r="A1065" t="s">
        <v>9709</v>
      </c>
      <c r="B1065" t="s">
        <v>8481</v>
      </c>
      <c r="C1065" t="s">
        <v>202</v>
      </c>
      <c r="D1065">
        <v>941</v>
      </c>
      <c r="E1065">
        <v>683232</v>
      </c>
      <c r="F1065" t="s">
        <v>3287</v>
      </c>
      <c r="G1065" t="s">
        <v>3286</v>
      </c>
      <c r="H1065" t="s">
        <v>2990</v>
      </c>
      <c r="I1065" t="s">
        <v>2991</v>
      </c>
      <c r="K1065" t="s">
        <v>3285</v>
      </c>
      <c r="M1065" t="s">
        <v>110</v>
      </c>
      <c r="N1065" t="s">
        <v>411</v>
      </c>
      <c r="O1065" t="s">
        <v>3284</v>
      </c>
      <c r="V1065" t="s">
        <v>3283</v>
      </c>
      <c r="AC1065" t="s">
        <v>54</v>
      </c>
      <c r="AH1065" t="s">
        <v>3282</v>
      </c>
    </row>
    <row r="1066" spans="1:34">
      <c r="A1066" t="s">
        <v>9709</v>
      </c>
      <c r="B1066" t="s">
        <v>8480</v>
      </c>
      <c r="C1066" t="s">
        <v>62</v>
      </c>
      <c r="D1066">
        <v>103</v>
      </c>
      <c r="E1066">
        <v>100708</v>
      </c>
      <c r="F1066" t="s">
        <v>3718</v>
      </c>
      <c r="H1066" t="s">
        <v>2952</v>
      </c>
      <c r="I1066" t="s">
        <v>97</v>
      </c>
      <c r="K1066" t="s">
        <v>2952</v>
      </c>
      <c r="M1066" t="s">
        <v>98</v>
      </c>
      <c r="N1066" t="s">
        <v>69</v>
      </c>
      <c r="O1066" t="s">
        <v>2951</v>
      </c>
      <c r="AH1066" t="s">
        <v>8479</v>
      </c>
    </row>
    <row r="1067" spans="1:34">
      <c r="A1067" t="s">
        <v>9709</v>
      </c>
      <c r="B1067" t="s">
        <v>4599</v>
      </c>
      <c r="C1067" t="s">
        <v>62</v>
      </c>
      <c r="D1067">
        <v>2763</v>
      </c>
      <c r="E1067">
        <v>570769</v>
      </c>
      <c r="F1067" t="s">
        <v>3840</v>
      </c>
      <c r="G1067" t="s">
        <v>3839</v>
      </c>
      <c r="H1067" t="s">
        <v>315</v>
      </c>
      <c r="I1067" t="s">
        <v>316</v>
      </c>
      <c r="K1067" t="s">
        <v>317</v>
      </c>
      <c r="M1067" t="s">
        <v>537</v>
      </c>
      <c r="N1067" t="s">
        <v>69</v>
      </c>
      <c r="U1067" t="s">
        <v>7792</v>
      </c>
      <c r="AC1067" t="s">
        <v>54</v>
      </c>
      <c r="AH1067" t="s">
        <v>4598</v>
      </c>
    </row>
    <row r="1068" spans="1:34">
      <c r="A1068" t="s">
        <v>9709</v>
      </c>
      <c r="B1068" t="s">
        <v>8478</v>
      </c>
      <c r="C1068" t="s">
        <v>62</v>
      </c>
      <c r="D1068">
        <v>125</v>
      </c>
      <c r="E1068">
        <v>59606</v>
      </c>
      <c r="F1068" t="s">
        <v>7945</v>
      </c>
      <c r="G1068" t="s">
        <v>8477</v>
      </c>
      <c r="H1068" t="s">
        <v>141</v>
      </c>
      <c r="I1068" t="s">
        <v>142</v>
      </c>
      <c r="K1068" t="s">
        <v>6121</v>
      </c>
      <c r="M1068" t="s">
        <v>98</v>
      </c>
      <c r="N1068" t="s">
        <v>69</v>
      </c>
      <c r="W1068" s="2">
        <v>515015150251503</v>
      </c>
      <c r="AC1068" t="s">
        <v>54</v>
      </c>
      <c r="AH1068" t="s">
        <v>7943</v>
      </c>
    </row>
    <row r="1069" spans="1:34">
      <c r="A1069" t="s">
        <v>9709</v>
      </c>
      <c r="B1069" t="s">
        <v>8476</v>
      </c>
      <c r="C1069" t="s">
        <v>62</v>
      </c>
      <c r="D1069">
        <v>238</v>
      </c>
      <c r="E1069">
        <v>71587</v>
      </c>
      <c r="F1069" t="s">
        <v>3493</v>
      </c>
      <c r="H1069" t="s">
        <v>2952</v>
      </c>
      <c r="I1069" t="s">
        <v>97</v>
      </c>
      <c r="K1069" t="s">
        <v>2952</v>
      </c>
      <c r="M1069" t="s">
        <v>98</v>
      </c>
      <c r="N1069" t="s">
        <v>69</v>
      </c>
      <c r="O1069" t="s">
        <v>2951</v>
      </c>
      <c r="AA1069" t="s">
        <v>2950</v>
      </c>
      <c r="AC1069" t="s">
        <v>54</v>
      </c>
      <c r="AH1069" t="s">
        <v>4539</v>
      </c>
    </row>
    <row r="1070" spans="1:34">
      <c r="A1070" t="s">
        <v>9709</v>
      </c>
      <c r="B1070" t="s">
        <v>8475</v>
      </c>
      <c r="C1070" t="s">
        <v>62</v>
      </c>
      <c r="D1070">
        <v>126</v>
      </c>
      <c r="E1070">
        <v>49312</v>
      </c>
      <c r="F1070" t="s">
        <v>4747</v>
      </c>
      <c r="G1070" t="s">
        <v>4677</v>
      </c>
      <c r="H1070" t="s">
        <v>4676</v>
      </c>
      <c r="I1070" t="s">
        <v>4675</v>
      </c>
      <c r="K1070" t="s">
        <v>3043</v>
      </c>
      <c r="M1070" t="s">
        <v>152</v>
      </c>
      <c r="N1070" t="s">
        <v>411</v>
      </c>
      <c r="U1070" t="s">
        <v>3283</v>
      </c>
      <c r="AC1070" t="s">
        <v>54</v>
      </c>
      <c r="AD1070" t="s">
        <v>2727</v>
      </c>
    </row>
    <row r="1071" spans="1:34">
      <c r="A1071" t="s">
        <v>9709</v>
      </c>
      <c r="B1071" t="s">
        <v>3919</v>
      </c>
      <c r="C1071" t="s">
        <v>36</v>
      </c>
      <c r="D1071">
        <v>6</v>
      </c>
      <c r="E1071">
        <v>10329</v>
      </c>
      <c r="F1071" t="s">
        <v>3792</v>
      </c>
      <c r="G1071" t="s">
        <v>3791</v>
      </c>
      <c r="H1071" t="s">
        <v>3790</v>
      </c>
      <c r="I1071" t="s">
        <v>3789</v>
      </c>
      <c r="K1071" t="s">
        <v>3788</v>
      </c>
      <c r="M1071" t="s">
        <v>110</v>
      </c>
      <c r="N1071" t="s">
        <v>604</v>
      </c>
      <c r="AA1071" t="s">
        <v>53</v>
      </c>
      <c r="AC1071" t="s">
        <v>54</v>
      </c>
      <c r="AD1071" t="s">
        <v>605</v>
      </c>
      <c r="AH1071" t="s">
        <v>3918</v>
      </c>
    </row>
    <row r="1072" spans="1:34">
      <c r="A1072" t="s">
        <v>9709</v>
      </c>
      <c r="B1072" t="s">
        <v>8474</v>
      </c>
      <c r="C1072" t="s">
        <v>62</v>
      </c>
      <c r="D1072">
        <v>186</v>
      </c>
      <c r="E1072">
        <v>43703</v>
      </c>
      <c r="F1072" t="s">
        <v>3161</v>
      </c>
      <c r="H1072" t="s">
        <v>2952</v>
      </c>
      <c r="I1072" t="s">
        <v>97</v>
      </c>
      <c r="K1072" t="s">
        <v>2952</v>
      </c>
      <c r="M1072" t="s">
        <v>98</v>
      </c>
      <c r="N1072" t="s">
        <v>69</v>
      </c>
      <c r="O1072" t="s">
        <v>2951</v>
      </c>
      <c r="AH1072" t="s">
        <v>8473</v>
      </c>
    </row>
    <row r="1073" spans="1:34">
      <c r="A1073" t="s">
        <v>9709</v>
      </c>
      <c r="B1073" t="s">
        <v>8472</v>
      </c>
      <c r="C1073" t="s">
        <v>202</v>
      </c>
      <c r="D1073">
        <v>418</v>
      </c>
      <c r="E1073">
        <v>371859</v>
      </c>
      <c r="F1073" t="s">
        <v>7049</v>
      </c>
      <c r="G1073" t="s">
        <v>7048</v>
      </c>
      <c r="H1073" t="s">
        <v>205</v>
      </c>
      <c r="I1073" t="s">
        <v>206</v>
      </c>
      <c r="K1073" t="s">
        <v>207</v>
      </c>
      <c r="M1073" t="s">
        <v>7047</v>
      </c>
      <c r="N1073" t="s">
        <v>209</v>
      </c>
      <c r="W1073" t="s">
        <v>7046</v>
      </c>
      <c r="AC1073" t="s">
        <v>54</v>
      </c>
      <c r="AH1073" t="s">
        <v>8471</v>
      </c>
    </row>
    <row r="1074" spans="1:34">
      <c r="A1074" t="s">
        <v>9709</v>
      </c>
      <c r="B1074" t="s">
        <v>8470</v>
      </c>
      <c r="C1074" t="s">
        <v>36</v>
      </c>
      <c r="D1074">
        <v>75</v>
      </c>
      <c r="E1074">
        <v>25246</v>
      </c>
      <c r="F1074" t="s">
        <v>8469</v>
      </c>
      <c r="G1074" t="s">
        <v>8468</v>
      </c>
      <c r="H1074" t="s">
        <v>6977</v>
      </c>
      <c r="I1074" t="s">
        <v>6976</v>
      </c>
      <c r="K1074" t="s">
        <v>6975</v>
      </c>
      <c r="N1074" t="s">
        <v>411</v>
      </c>
      <c r="W1074" s="2">
        <v>7900797079857940</v>
      </c>
      <c r="AC1074" t="s">
        <v>54</v>
      </c>
      <c r="AH1074" t="s">
        <v>8467</v>
      </c>
    </row>
    <row r="1075" spans="1:34">
      <c r="A1075" t="s">
        <v>9709</v>
      </c>
      <c r="B1075" t="s">
        <v>6706</v>
      </c>
      <c r="C1075" t="s">
        <v>36</v>
      </c>
      <c r="D1075">
        <v>639</v>
      </c>
      <c r="E1075">
        <v>504983</v>
      </c>
      <c r="F1075" t="s">
        <v>2969</v>
      </c>
      <c r="G1075" t="s">
        <v>2968</v>
      </c>
      <c r="H1075" t="s">
        <v>2967</v>
      </c>
      <c r="I1075" t="s">
        <v>2966</v>
      </c>
      <c r="K1075" t="s">
        <v>2965</v>
      </c>
      <c r="M1075" t="s">
        <v>2964</v>
      </c>
      <c r="N1075" t="s">
        <v>2963</v>
      </c>
      <c r="AA1075" t="s">
        <v>6696</v>
      </c>
      <c r="AC1075" t="s">
        <v>54</v>
      </c>
      <c r="AH1075" t="s">
        <v>2962</v>
      </c>
    </row>
    <row r="1076" spans="1:34">
      <c r="A1076" t="s">
        <v>9709</v>
      </c>
      <c r="B1076" t="s">
        <v>6715</v>
      </c>
      <c r="C1076" t="s">
        <v>36</v>
      </c>
      <c r="D1076">
        <v>395</v>
      </c>
      <c r="E1076">
        <v>206107</v>
      </c>
      <c r="F1076" t="s">
        <v>4139</v>
      </c>
      <c r="G1076" t="s">
        <v>4138</v>
      </c>
      <c r="H1076" t="s">
        <v>302</v>
      </c>
      <c r="I1076" t="s">
        <v>303</v>
      </c>
      <c r="K1076" t="s">
        <v>304</v>
      </c>
      <c r="L1076" t="s">
        <v>134</v>
      </c>
      <c r="M1076" t="s">
        <v>4137</v>
      </c>
      <c r="N1076" t="s">
        <v>51</v>
      </c>
      <c r="AC1076" t="s">
        <v>54</v>
      </c>
    </row>
    <row r="1077" spans="1:34">
      <c r="A1077" t="s">
        <v>9709</v>
      </c>
      <c r="B1077" t="s">
        <v>8466</v>
      </c>
      <c r="C1077" t="s">
        <v>62</v>
      </c>
      <c r="D1077">
        <v>598</v>
      </c>
      <c r="E1077">
        <v>262683</v>
      </c>
      <c r="F1077" t="s">
        <v>3150</v>
      </c>
      <c r="G1077" t="s">
        <v>3149</v>
      </c>
      <c r="H1077" t="s">
        <v>349</v>
      </c>
      <c r="I1077" t="s">
        <v>350</v>
      </c>
      <c r="K1077" t="s">
        <v>2935</v>
      </c>
      <c r="M1077" t="s">
        <v>98</v>
      </c>
      <c r="N1077" t="s">
        <v>69</v>
      </c>
      <c r="AH1077" t="s">
        <v>8465</v>
      </c>
    </row>
    <row r="1078" spans="1:34">
      <c r="A1078" t="s">
        <v>9709</v>
      </c>
      <c r="B1078" t="s">
        <v>8464</v>
      </c>
      <c r="C1078" t="s">
        <v>36</v>
      </c>
      <c r="D1078">
        <v>449</v>
      </c>
      <c r="E1078">
        <v>119713</v>
      </c>
      <c r="F1078" t="s">
        <v>8463</v>
      </c>
      <c r="G1078" t="s">
        <v>8462</v>
      </c>
      <c r="H1078" t="s">
        <v>4154</v>
      </c>
      <c r="I1078" t="s">
        <v>4153</v>
      </c>
      <c r="K1078" t="s">
        <v>4152</v>
      </c>
      <c r="M1078" t="s">
        <v>98</v>
      </c>
      <c r="N1078" t="s">
        <v>411</v>
      </c>
      <c r="AC1078" t="s">
        <v>54</v>
      </c>
      <c r="AH1078" t="s">
        <v>4151</v>
      </c>
    </row>
    <row r="1079" spans="1:34">
      <c r="A1079" t="s">
        <v>9709</v>
      </c>
      <c r="B1079" t="s">
        <v>8461</v>
      </c>
      <c r="C1079" t="s">
        <v>62</v>
      </c>
      <c r="D1079">
        <v>200</v>
      </c>
      <c r="E1079">
        <v>83242</v>
      </c>
      <c r="F1079" t="s">
        <v>8460</v>
      </c>
      <c r="G1079" t="s">
        <v>8459</v>
      </c>
      <c r="H1079" t="s">
        <v>6200</v>
      </c>
      <c r="I1079" t="s">
        <v>6199</v>
      </c>
      <c r="K1079" t="s">
        <v>6198</v>
      </c>
      <c r="M1079" t="s">
        <v>50</v>
      </c>
      <c r="N1079" t="s">
        <v>411</v>
      </c>
      <c r="O1079" t="s">
        <v>6197</v>
      </c>
      <c r="AC1079" t="s">
        <v>54</v>
      </c>
      <c r="AD1079" t="s">
        <v>2727</v>
      </c>
      <c r="AH1079" t="s">
        <v>7277</v>
      </c>
    </row>
    <row r="1080" spans="1:34">
      <c r="A1080" t="s">
        <v>9709</v>
      </c>
      <c r="B1080" t="s">
        <v>5124</v>
      </c>
      <c r="C1080" t="s">
        <v>73</v>
      </c>
      <c r="D1080">
        <v>778</v>
      </c>
      <c r="E1080">
        <v>495367</v>
      </c>
      <c r="F1080" t="s">
        <v>4943</v>
      </c>
      <c r="G1080" t="s">
        <v>4942</v>
      </c>
      <c r="H1080" t="s">
        <v>3712</v>
      </c>
      <c r="I1080" t="s">
        <v>3711</v>
      </c>
      <c r="K1080" t="s">
        <v>3710</v>
      </c>
      <c r="L1080" t="s">
        <v>134</v>
      </c>
      <c r="M1080" t="s">
        <v>3709</v>
      </c>
      <c r="N1080" t="s">
        <v>80</v>
      </c>
      <c r="W1080" t="s">
        <v>4941</v>
      </c>
      <c r="AC1080" t="s">
        <v>54</v>
      </c>
      <c r="AD1080" t="s">
        <v>82</v>
      </c>
      <c r="AH1080" t="s">
        <v>4940</v>
      </c>
    </row>
    <row r="1081" spans="1:34">
      <c r="A1081" t="s">
        <v>9709</v>
      </c>
      <c r="B1081" t="s">
        <v>8458</v>
      </c>
      <c r="C1081" t="s">
        <v>62</v>
      </c>
      <c r="D1081">
        <v>111</v>
      </c>
      <c r="E1081">
        <v>35911</v>
      </c>
      <c r="F1081" t="s">
        <v>2953</v>
      </c>
      <c r="H1081" t="s">
        <v>2952</v>
      </c>
      <c r="I1081" t="s">
        <v>97</v>
      </c>
      <c r="K1081" t="s">
        <v>2952</v>
      </c>
      <c r="M1081" t="s">
        <v>98</v>
      </c>
      <c r="N1081" t="s">
        <v>69</v>
      </c>
      <c r="O1081" t="s">
        <v>2951</v>
      </c>
      <c r="AA1081" t="s">
        <v>2950</v>
      </c>
      <c r="AC1081" t="s">
        <v>54</v>
      </c>
      <c r="AH1081" t="s">
        <v>8457</v>
      </c>
    </row>
    <row r="1082" spans="1:34">
      <c r="A1082" t="s">
        <v>9709</v>
      </c>
      <c r="B1082" t="s">
        <v>8456</v>
      </c>
      <c r="C1082" t="s">
        <v>62</v>
      </c>
      <c r="D1082">
        <v>45</v>
      </c>
      <c r="E1082">
        <v>18078</v>
      </c>
      <c r="F1082" t="s">
        <v>4176</v>
      </c>
      <c r="G1082" t="s">
        <v>4175</v>
      </c>
      <c r="H1082" t="s">
        <v>476</v>
      </c>
      <c r="I1082" t="s">
        <v>97</v>
      </c>
      <c r="K1082" t="s">
        <v>476</v>
      </c>
      <c r="M1082" t="s">
        <v>98</v>
      </c>
      <c r="N1082" t="s">
        <v>69</v>
      </c>
      <c r="O1082" t="s">
        <v>4174</v>
      </c>
      <c r="AA1082" t="s">
        <v>4173</v>
      </c>
      <c r="AC1082" t="s">
        <v>54</v>
      </c>
      <c r="AH1082" t="s">
        <v>4172</v>
      </c>
    </row>
    <row r="1083" spans="1:34">
      <c r="A1083" t="s">
        <v>9709</v>
      </c>
      <c r="B1083" t="s">
        <v>8455</v>
      </c>
      <c r="C1083" t="s">
        <v>62</v>
      </c>
      <c r="D1083">
        <v>757</v>
      </c>
      <c r="E1083">
        <v>214733</v>
      </c>
      <c r="F1083" t="s">
        <v>2953</v>
      </c>
      <c r="H1083" t="s">
        <v>2952</v>
      </c>
      <c r="I1083" t="s">
        <v>97</v>
      </c>
      <c r="K1083" t="s">
        <v>2952</v>
      </c>
      <c r="M1083" t="s">
        <v>98</v>
      </c>
      <c r="N1083" t="s">
        <v>69</v>
      </c>
      <c r="O1083" t="s">
        <v>2951</v>
      </c>
      <c r="AA1083" t="s">
        <v>2950</v>
      </c>
      <c r="AC1083" t="s">
        <v>54</v>
      </c>
      <c r="AH1083" t="s">
        <v>8454</v>
      </c>
    </row>
    <row r="1084" spans="1:34">
      <c r="A1084" t="s">
        <v>9709</v>
      </c>
      <c r="B1084" t="s">
        <v>1049</v>
      </c>
      <c r="C1084" t="s">
        <v>62</v>
      </c>
      <c r="D1084">
        <v>27</v>
      </c>
      <c r="E1084">
        <v>2291</v>
      </c>
      <c r="F1084" t="s">
        <v>7044</v>
      </c>
      <c r="G1084" t="s">
        <v>2946</v>
      </c>
      <c r="H1084" t="s">
        <v>369</v>
      </c>
      <c r="I1084" t="s">
        <v>370</v>
      </c>
      <c r="J1084" t="s">
        <v>369</v>
      </c>
      <c r="K1084" t="s">
        <v>369</v>
      </c>
      <c r="M1084" t="s">
        <v>98</v>
      </c>
      <c r="N1084" t="s">
        <v>69</v>
      </c>
      <c r="W1084">
        <v>32114</v>
      </c>
      <c r="AA1084" t="s">
        <v>2945</v>
      </c>
      <c r="AC1084" t="s">
        <v>54</v>
      </c>
      <c r="AH1084" t="s">
        <v>8453</v>
      </c>
    </row>
    <row r="1085" spans="1:34">
      <c r="A1085" t="s">
        <v>9709</v>
      </c>
      <c r="B1085" t="s">
        <v>4456</v>
      </c>
      <c r="C1085" t="s">
        <v>62</v>
      </c>
      <c r="D1085">
        <v>0</v>
      </c>
      <c r="E1085">
        <v>83</v>
      </c>
      <c r="F1085" t="s">
        <v>4455</v>
      </c>
      <c r="G1085" t="s">
        <v>4454</v>
      </c>
      <c r="H1085" t="s">
        <v>4453</v>
      </c>
      <c r="I1085" t="s">
        <v>4452</v>
      </c>
      <c r="K1085" t="s">
        <v>4451</v>
      </c>
      <c r="M1085" t="s">
        <v>98</v>
      </c>
      <c r="N1085" t="s">
        <v>69</v>
      </c>
      <c r="O1085" t="s">
        <v>4450</v>
      </c>
      <c r="AA1085" t="s">
        <v>1414</v>
      </c>
      <c r="AC1085" t="s">
        <v>54</v>
      </c>
      <c r="AD1085" t="s">
        <v>82</v>
      </c>
      <c r="AH1085" t="s">
        <v>4449</v>
      </c>
    </row>
    <row r="1086" spans="1:34">
      <c r="A1086" t="s">
        <v>9709</v>
      </c>
      <c r="B1086" t="s">
        <v>7449</v>
      </c>
      <c r="C1086" t="s">
        <v>36</v>
      </c>
      <c r="D1086">
        <v>150</v>
      </c>
      <c r="E1086">
        <v>102486</v>
      </c>
      <c r="F1086" t="s">
        <v>5776</v>
      </c>
      <c r="G1086" t="s">
        <v>5775</v>
      </c>
      <c r="H1086" t="s">
        <v>2967</v>
      </c>
      <c r="I1086" t="s">
        <v>2966</v>
      </c>
      <c r="K1086" t="s">
        <v>5774</v>
      </c>
      <c r="M1086" t="s">
        <v>595</v>
      </c>
      <c r="N1086" t="s">
        <v>2963</v>
      </c>
      <c r="AC1086" t="s">
        <v>54</v>
      </c>
      <c r="AH1086" t="s">
        <v>5772</v>
      </c>
    </row>
    <row r="1087" spans="1:34">
      <c r="A1087" t="s">
        <v>9709</v>
      </c>
      <c r="B1087" t="s">
        <v>8452</v>
      </c>
      <c r="C1087" t="s">
        <v>62</v>
      </c>
      <c r="D1087">
        <v>308</v>
      </c>
      <c r="E1087">
        <v>245895</v>
      </c>
      <c r="F1087" t="s">
        <v>3064</v>
      </c>
      <c r="G1087" t="s">
        <v>3063</v>
      </c>
      <c r="H1087" t="s">
        <v>3062</v>
      </c>
      <c r="I1087" t="s">
        <v>3061</v>
      </c>
      <c r="K1087" t="s">
        <v>3060</v>
      </c>
      <c r="M1087" t="s">
        <v>3059</v>
      </c>
      <c r="N1087" t="s">
        <v>3058</v>
      </c>
      <c r="O1087" t="s">
        <v>3057</v>
      </c>
      <c r="AC1087" t="s">
        <v>54</v>
      </c>
      <c r="AH1087" t="s">
        <v>3056</v>
      </c>
    </row>
    <row r="1088" spans="1:34">
      <c r="A1088" t="s">
        <v>9709</v>
      </c>
      <c r="B1088" t="s">
        <v>6008</v>
      </c>
      <c r="C1088" t="s">
        <v>62</v>
      </c>
      <c r="D1088">
        <v>57</v>
      </c>
      <c r="E1088">
        <v>6187</v>
      </c>
      <c r="F1088" t="s">
        <v>6007</v>
      </c>
      <c r="H1088" t="s">
        <v>4277</v>
      </c>
      <c r="I1088" t="s">
        <v>4276</v>
      </c>
      <c r="K1088" t="s">
        <v>4458</v>
      </c>
      <c r="M1088" t="s">
        <v>135</v>
      </c>
      <c r="N1088" t="s">
        <v>69</v>
      </c>
      <c r="AH1088" t="s">
        <v>4457</v>
      </c>
    </row>
    <row r="1089" spans="1:34">
      <c r="A1089" t="s">
        <v>9709</v>
      </c>
      <c r="B1089" t="s">
        <v>8451</v>
      </c>
      <c r="C1089" t="s">
        <v>36</v>
      </c>
      <c r="D1089">
        <v>276</v>
      </c>
      <c r="E1089">
        <v>239473</v>
      </c>
      <c r="F1089" t="s">
        <v>7203</v>
      </c>
      <c r="G1089" t="s">
        <v>7202</v>
      </c>
      <c r="H1089" t="s">
        <v>3207</v>
      </c>
      <c r="I1089" t="s">
        <v>3206</v>
      </c>
      <c r="J1089" t="s">
        <v>3587</v>
      </c>
      <c r="K1089" t="s">
        <v>3204</v>
      </c>
      <c r="N1089" t="s">
        <v>411</v>
      </c>
      <c r="AC1089" t="s">
        <v>54</v>
      </c>
      <c r="AH1089" t="s">
        <v>3202</v>
      </c>
    </row>
    <row r="1090" spans="1:34">
      <c r="A1090" t="s">
        <v>9709</v>
      </c>
      <c r="B1090" t="s">
        <v>8450</v>
      </c>
      <c r="C1090" t="s">
        <v>62</v>
      </c>
      <c r="D1090">
        <v>63</v>
      </c>
      <c r="E1090">
        <v>18544</v>
      </c>
      <c r="F1090" t="s">
        <v>3493</v>
      </c>
      <c r="H1090" t="s">
        <v>2952</v>
      </c>
      <c r="I1090" t="s">
        <v>97</v>
      </c>
      <c r="K1090" t="s">
        <v>2952</v>
      </c>
      <c r="M1090" t="s">
        <v>98</v>
      </c>
      <c r="N1090" t="s">
        <v>69</v>
      </c>
      <c r="O1090" t="s">
        <v>2951</v>
      </c>
      <c r="AA1090" t="s">
        <v>2950</v>
      </c>
      <c r="AC1090" t="s">
        <v>54</v>
      </c>
      <c r="AH1090" t="s">
        <v>8449</v>
      </c>
    </row>
    <row r="1091" spans="1:34">
      <c r="A1091" t="s">
        <v>9709</v>
      </c>
      <c r="B1091" t="s">
        <v>3073</v>
      </c>
      <c r="C1091" t="s">
        <v>62</v>
      </c>
      <c r="D1091">
        <v>4993</v>
      </c>
      <c r="E1091">
        <v>1531442</v>
      </c>
      <c r="F1091" t="s">
        <v>3072</v>
      </c>
      <c r="G1091" t="s">
        <v>3071</v>
      </c>
      <c r="H1091" t="s">
        <v>315</v>
      </c>
      <c r="I1091" t="s">
        <v>316</v>
      </c>
      <c r="K1091" t="s">
        <v>317</v>
      </c>
      <c r="M1091" t="s">
        <v>68</v>
      </c>
      <c r="N1091" t="s">
        <v>69</v>
      </c>
      <c r="AH1091" t="s">
        <v>6538</v>
      </c>
    </row>
    <row r="1092" spans="1:34">
      <c r="A1092" t="s">
        <v>9709</v>
      </c>
      <c r="B1092" t="s">
        <v>3403</v>
      </c>
      <c r="C1092" t="s">
        <v>62</v>
      </c>
      <c r="D1092">
        <v>2774</v>
      </c>
      <c r="E1092">
        <v>4046768</v>
      </c>
      <c r="F1092" t="s">
        <v>8448</v>
      </c>
      <c r="H1092" t="s">
        <v>3401</v>
      </c>
      <c r="I1092" t="s">
        <v>3400</v>
      </c>
      <c r="K1092" t="s">
        <v>3399</v>
      </c>
      <c r="N1092" t="s">
        <v>69</v>
      </c>
      <c r="AH1092" t="s">
        <v>3398</v>
      </c>
    </row>
    <row r="1093" spans="1:34">
      <c r="A1093" t="s">
        <v>9709</v>
      </c>
      <c r="B1093" t="s">
        <v>3002</v>
      </c>
      <c r="C1093" t="s">
        <v>202</v>
      </c>
      <c r="D1093">
        <v>9</v>
      </c>
      <c r="E1093">
        <v>4791</v>
      </c>
      <c r="F1093" t="s">
        <v>4542</v>
      </c>
      <c r="G1093" t="s">
        <v>3000</v>
      </c>
      <c r="H1093" t="s">
        <v>2998</v>
      </c>
      <c r="I1093" t="s">
        <v>2999</v>
      </c>
      <c r="K1093" t="s">
        <v>2998</v>
      </c>
      <c r="M1093" t="s">
        <v>2997</v>
      </c>
      <c r="N1093" t="s">
        <v>209</v>
      </c>
      <c r="W1093" t="s">
        <v>4541</v>
      </c>
      <c r="AC1093" t="s">
        <v>54</v>
      </c>
      <c r="AH1093" t="s">
        <v>2995</v>
      </c>
    </row>
    <row r="1094" spans="1:34">
      <c r="A1094" t="s">
        <v>9709</v>
      </c>
      <c r="B1094" t="s">
        <v>8447</v>
      </c>
      <c r="C1094" t="s">
        <v>62</v>
      </c>
      <c r="D1094">
        <v>47</v>
      </c>
      <c r="E1094">
        <v>4417</v>
      </c>
      <c r="F1094" t="s">
        <v>3493</v>
      </c>
      <c r="H1094" t="s">
        <v>2952</v>
      </c>
      <c r="I1094" t="s">
        <v>97</v>
      </c>
      <c r="K1094" t="s">
        <v>2952</v>
      </c>
      <c r="M1094" t="s">
        <v>98</v>
      </c>
      <c r="N1094" t="s">
        <v>69</v>
      </c>
      <c r="O1094" t="s">
        <v>2951</v>
      </c>
      <c r="AA1094" t="s">
        <v>2950</v>
      </c>
      <c r="AC1094" t="s">
        <v>54</v>
      </c>
      <c r="AH1094" t="s">
        <v>8446</v>
      </c>
    </row>
    <row r="1095" spans="1:34">
      <c r="A1095" t="s">
        <v>9709</v>
      </c>
      <c r="B1095" t="s">
        <v>8445</v>
      </c>
      <c r="C1095" t="s">
        <v>62</v>
      </c>
      <c r="D1095">
        <v>282</v>
      </c>
      <c r="E1095">
        <v>59080</v>
      </c>
      <c r="F1095" t="s">
        <v>3161</v>
      </c>
      <c r="H1095" t="s">
        <v>2952</v>
      </c>
      <c r="I1095" t="s">
        <v>97</v>
      </c>
      <c r="K1095" t="s">
        <v>2952</v>
      </c>
      <c r="M1095" t="s">
        <v>98</v>
      </c>
      <c r="N1095" t="s">
        <v>69</v>
      </c>
      <c r="O1095" t="s">
        <v>2951</v>
      </c>
      <c r="AH1095" t="s">
        <v>8444</v>
      </c>
    </row>
    <row r="1096" spans="1:34">
      <c r="A1096" t="s">
        <v>9709</v>
      </c>
      <c r="B1096" t="s">
        <v>5757</v>
      </c>
      <c r="C1096" t="s">
        <v>36</v>
      </c>
      <c r="D1096">
        <v>20</v>
      </c>
      <c r="E1096">
        <v>5195</v>
      </c>
      <c r="F1096" t="s">
        <v>8398</v>
      </c>
      <c r="G1096" t="s">
        <v>4633</v>
      </c>
      <c r="H1096" t="s">
        <v>3499</v>
      </c>
      <c r="I1096" t="s">
        <v>3498</v>
      </c>
      <c r="K1096" t="s">
        <v>3497</v>
      </c>
      <c r="M1096" t="s">
        <v>98</v>
      </c>
      <c r="N1096" t="s">
        <v>411</v>
      </c>
      <c r="S1096" t="s">
        <v>8397</v>
      </c>
      <c r="AC1096" t="s">
        <v>54</v>
      </c>
      <c r="AH1096" t="s">
        <v>5753</v>
      </c>
    </row>
    <row r="1097" spans="1:34">
      <c r="A1097" t="s">
        <v>9709</v>
      </c>
      <c r="B1097" t="s">
        <v>3947</v>
      </c>
      <c r="C1097" t="s">
        <v>62</v>
      </c>
      <c r="D1097">
        <v>0</v>
      </c>
      <c r="E1097">
        <v>513</v>
      </c>
      <c r="F1097" t="s">
        <v>3946</v>
      </c>
      <c r="H1097" t="s">
        <v>1235</v>
      </c>
      <c r="I1097" t="s">
        <v>97</v>
      </c>
      <c r="K1097" t="s">
        <v>1236</v>
      </c>
      <c r="M1097" t="s">
        <v>98</v>
      </c>
      <c r="N1097" t="s">
        <v>69</v>
      </c>
      <c r="AA1097" t="s">
        <v>1662</v>
      </c>
      <c r="AH1097" t="s">
        <v>3945</v>
      </c>
    </row>
    <row r="1098" spans="1:34">
      <c r="A1098" t="s">
        <v>9709</v>
      </c>
      <c r="B1098" t="s">
        <v>8443</v>
      </c>
      <c r="C1098" t="s">
        <v>62</v>
      </c>
      <c r="D1098">
        <v>50</v>
      </c>
      <c r="E1098">
        <v>26710</v>
      </c>
      <c r="F1098" t="s">
        <v>8442</v>
      </c>
      <c r="G1098" t="s">
        <v>8441</v>
      </c>
      <c r="H1098" t="s">
        <v>8440</v>
      </c>
      <c r="I1098" t="s">
        <v>97</v>
      </c>
      <c r="K1098" t="s">
        <v>8440</v>
      </c>
      <c r="M1098" t="s">
        <v>1762</v>
      </c>
      <c r="N1098" t="s">
        <v>69</v>
      </c>
      <c r="O1098" t="s">
        <v>8439</v>
      </c>
      <c r="AC1098" t="s">
        <v>54</v>
      </c>
    </row>
    <row r="1099" spans="1:34">
      <c r="A1099" t="s">
        <v>9709</v>
      </c>
      <c r="B1099" t="s">
        <v>4506</v>
      </c>
      <c r="C1099" t="s">
        <v>62</v>
      </c>
      <c r="D1099">
        <v>54</v>
      </c>
      <c r="E1099">
        <v>31950</v>
      </c>
      <c r="F1099" t="s">
        <v>5607</v>
      </c>
      <c r="G1099" t="s">
        <v>4062</v>
      </c>
      <c r="H1099" t="s">
        <v>4061</v>
      </c>
      <c r="I1099" t="s">
        <v>4060</v>
      </c>
      <c r="K1099" t="s">
        <v>4059</v>
      </c>
      <c r="M1099" t="s">
        <v>4058</v>
      </c>
      <c r="N1099" t="s">
        <v>411</v>
      </c>
      <c r="AC1099" t="s">
        <v>54</v>
      </c>
    </row>
    <row r="1100" spans="1:34">
      <c r="A1100" t="s">
        <v>9709</v>
      </c>
      <c r="B1100" t="s">
        <v>8438</v>
      </c>
      <c r="C1100" t="s">
        <v>202</v>
      </c>
      <c r="D1100">
        <v>18</v>
      </c>
      <c r="E1100">
        <v>11032</v>
      </c>
      <c r="F1100" t="s">
        <v>3318</v>
      </c>
      <c r="G1100" t="s">
        <v>3317</v>
      </c>
      <c r="H1100" t="s">
        <v>3315</v>
      </c>
      <c r="I1100" t="s">
        <v>3316</v>
      </c>
      <c r="K1100" t="s">
        <v>3315</v>
      </c>
      <c r="M1100" t="s">
        <v>3314</v>
      </c>
      <c r="N1100" t="s">
        <v>209</v>
      </c>
      <c r="O1100" t="s">
        <v>3313</v>
      </c>
      <c r="AC1100" t="s">
        <v>54</v>
      </c>
      <c r="AH1100" t="s">
        <v>2995</v>
      </c>
    </row>
    <row r="1101" spans="1:34">
      <c r="A1101" t="s">
        <v>9709</v>
      </c>
      <c r="B1101" t="s">
        <v>8437</v>
      </c>
      <c r="C1101" t="s">
        <v>62</v>
      </c>
      <c r="D1101">
        <v>279</v>
      </c>
      <c r="E1101">
        <v>81258</v>
      </c>
      <c r="F1101" t="s">
        <v>3828</v>
      </c>
      <c r="H1101" t="s">
        <v>2952</v>
      </c>
      <c r="I1101" t="s">
        <v>97</v>
      </c>
      <c r="K1101" t="s">
        <v>2952</v>
      </c>
      <c r="M1101" t="s">
        <v>98</v>
      </c>
      <c r="N1101" t="s">
        <v>69</v>
      </c>
      <c r="O1101" t="s">
        <v>2951</v>
      </c>
      <c r="AA1101" t="s">
        <v>2950</v>
      </c>
      <c r="AC1101" t="s">
        <v>54</v>
      </c>
      <c r="AH1101" t="s">
        <v>8436</v>
      </c>
    </row>
    <row r="1102" spans="1:34">
      <c r="A1102" t="s">
        <v>9709</v>
      </c>
      <c r="B1102" t="s">
        <v>8435</v>
      </c>
      <c r="C1102" t="s">
        <v>202</v>
      </c>
      <c r="D1102">
        <v>69</v>
      </c>
      <c r="E1102">
        <v>15333</v>
      </c>
      <c r="F1102" t="s">
        <v>8434</v>
      </c>
      <c r="G1102" t="s">
        <v>8433</v>
      </c>
      <c r="H1102" t="s">
        <v>3277</v>
      </c>
      <c r="I1102" t="s">
        <v>2381</v>
      </c>
      <c r="J1102" t="s">
        <v>3278</v>
      </c>
      <c r="K1102" t="s">
        <v>3277</v>
      </c>
      <c r="M1102" t="s">
        <v>342</v>
      </c>
      <c r="N1102" t="s">
        <v>209</v>
      </c>
      <c r="W1102" t="s">
        <v>7522</v>
      </c>
      <c r="AC1102" t="s">
        <v>54</v>
      </c>
      <c r="AH1102" t="s">
        <v>3275</v>
      </c>
    </row>
    <row r="1103" spans="1:34">
      <c r="A1103" t="s">
        <v>9709</v>
      </c>
      <c r="B1103" t="s">
        <v>8432</v>
      </c>
      <c r="C1103" t="s">
        <v>202</v>
      </c>
      <c r="D1103">
        <v>22</v>
      </c>
      <c r="E1103">
        <v>7898</v>
      </c>
      <c r="F1103" t="s">
        <v>8431</v>
      </c>
      <c r="G1103" t="s">
        <v>8430</v>
      </c>
      <c r="H1103" t="s">
        <v>3277</v>
      </c>
      <c r="I1103" t="s">
        <v>2381</v>
      </c>
      <c r="J1103" t="s">
        <v>3278</v>
      </c>
      <c r="K1103" t="s">
        <v>3277</v>
      </c>
      <c r="M1103" t="s">
        <v>98</v>
      </c>
      <c r="N1103" t="s">
        <v>209</v>
      </c>
      <c r="S1103" t="s">
        <v>8429</v>
      </c>
      <c r="AC1103" t="s">
        <v>54</v>
      </c>
      <c r="AH1103" t="s">
        <v>3526</v>
      </c>
    </row>
    <row r="1104" spans="1:34">
      <c r="A1104" t="s">
        <v>9709</v>
      </c>
      <c r="B1104" t="s">
        <v>8428</v>
      </c>
      <c r="C1104" t="s">
        <v>62</v>
      </c>
      <c r="D1104">
        <v>146</v>
      </c>
      <c r="E1104">
        <v>39571</v>
      </c>
      <c r="F1104" t="s">
        <v>3161</v>
      </c>
      <c r="H1104" t="s">
        <v>2952</v>
      </c>
      <c r="I1104" t="s">
        <v>97</v>
      </c>
      <c r="K1104" t="s">
        <v>2952</v>
      </c>
      <c r="M1104" t="s">
        <v>98</v>
      </c>
      <c r="N1104" t="s">
        <v>69</v>
      </c>
      <c r="O1104" t="s">
        <v>2951</v>
      </c>
      <c r="AH1104" t="s">
        <v>8427</v>
      </c>
    </row>
    <row r="1105" spans="1:34">
      <c r="A1105" t="s">
        <v>9709</v>
      </c>
      <c r="B1105" t="s">
        <v>4126</v>
      </c>
      <c r="C1105" t="s">
        <v>62</v>
      </c>
      <c r="D1105">
        <v>31</v>
      </c>
      <c r="E1105">
        <v>8899</v>
      </c>
      <c r="F1105" t="s">
        <v>3756</v>
      </c>
      <c r="G1105" t="s">
        <v>3755</v>
      </c>
      <c r="H1105" t="s">
        <v>349</v>
      </c>
      <c r="I1105" t="s">
        <v>350</v>
      </c>
      <c r="K1105" t="s">
        <v>3132</v>
      </c>
      <c r="M1105" t="s">
        <v>2609</v>
      </c>
      <c r="N1105" t="s">
        <v>69</v>
      </c>
      <c r="W1105" t="s">
        <v>3754</v>
      </c>
      <c r="AC1105" t="s">
        <v>54</v>
      </c>
      <c r="AE1105" t="s">
        <v>1069</v>
      </c>
      <c r="AH1105" t="s">
        <v>4125</v>
      </c>
    </row>
    <row r="1106" spans="1:34">
      <c r="A1106" t="s">
        <v>9709</v>
      </c>
      <c r="B1106" t="s">
        <v>8426</v>
      </c>
      <c r="C1106" t="s">
        <v>62</v>
      </c>
      <c r="D1106">
        <v>0</v>
      </c>
      <c r="E1106">
        <v>1</v>
      </c>
      <c r="F1106" t="s">
        <v>3718</v>
      </c>
      <c r="H1106" t="s">
        <v>2952</v>
      </c>
      <c r="I1106" t="s">
        <v>97</v>
      </c>
      <c r="K1106" t="s">
        <v>2952</v>
      </c>
      <c r="M1106" t="s">
        <v>98</v>
      </c>
      <c r="N1106" t="s">
        <v>69</v>
      </c>
      <c r="O1106" t="s">
        <v>2951</v>
      </c>
      <c r="AH1106" t="s">
        <v>8425</v>
      </c>
    </row>
    <row r="1107" spans="1:34">
      <c r="A1107" t="s">
        <v>9709</v>
      </c>
      <c r="B1107" t="s">
        <v>4296</v>
      </c>
      <c r="C1107" t="s">
        <v>62</v>
      </c>
      <c r="D1107">
        <v>58</v>
      </c>
      <c r="E1107">
        <v>16403</v>
      </c>
      <c r="F1107" t="s">
        <v>8424</v>
      </c>
      <c r="G1107" t="s">
        <v>8423</v>
      </c>
      <c r="H1107" t="s">
        <v>4207</v>
      </c>
      <c r="I1107" t="s">
        <v>48</v>
      </c>
      <c r="K1107" t="s">
        <v>4206</v>
      </c>
      <c r="M1107" t="s">
        <v>4700</v>
      </c>
      <c r="N1107" t="s">
        <v>51</v>
      </c>
      <c r="O1107" t="s">
        <v>4204</v>
      </c>
      <c r="AC1107" t="s">
        <v>54</v>
      </c>
      <c r="AH1107" t="s">
        <v>4203</v>
      </c>
    </row>
    <row r="1108" spans="1:34">
      <c r="A1108" t="s">
        <v>9709</v>
      </c>
      <c r="B1108" t="s">
        <v>3002</v>
      </c>
      <c r="C1108" t="s">
        <v>202</v>
      </c>
      <c r="D1108">
        <v>22</v>
      </c>
      <c r="E1108">
        <v>10752</v>
      </c>
      <c r="F1108" t="s">
        <v>3067</v>
      </c>
      <c r="G1108" t="s">
        <v>3000</v>
      </c>
      <c r="H1108" t="s">
        <v>2998</v>
      </c>
      <c r="I1108" t="s">
        <v>2999</v>
      </c>
      <c r="K1108" t="s">
        <v>2998</v>
      </c>
      <c r="M1108" t="s">
        <v>2997</v>
      </c>
      <c r="N1108" t="s">
        <v>209</v>
      </c>
      <c r="W1108" t="s">
        <v>3066</v>
      </c>
      <c r="AC1108" t="s">
        <v>54</v>
      </c>
      <c r="AH1108" t="s">
        <v>2995</v>
      </c>
    </row>
    <row r="1109" spans="1:34">
      <c r="A1109" t="s">
        <v>9709</v>
      </c>
      <c r="B1109" t="s">
        <v>6364</v>
      </c>
      <c r="C1109" t="s">
        <v>290</v>
      </c>
      <c r="D1109">
        <v>127</v>
      </c>
      <c r="E1109">
        <v>119065</v>
      </c>
      <c r="F1109" t="s">
        <v>8422</v>
      </c>
      <c r="H1109" t="s">
        <v>5944</v>
      </c>
      <c r="I1109" t="s">
        <v>4866</v>
      </c>
      <c r="K1109" t="s">
        <v>5944</v>
      </c>
      <c r="M1109" t="s">
        <v>382</v>
      </c>
      <c r="N1109" t="s">
        <v>296</v>
      </c>
      <c r="AD1109" t="s">
        <v>82</v>
      </c>
      <c r="AH1109" t="s">
        <v>6362</v>
      </c>
    </row>
    <row r="1110" spans="1:34">
      <c r="A1110" t="s">
        <v>9709</v>
      </c>
      <c r="B1110" t="s">
        <v>4472</v>
      </c>
      <c r="C1110" t="s">
        <v>73</v>
      </c>
      <c r="D1110">
        <v>1113</v>
      </c>
      <c r="E1110">
        <v>349380</v>
      </c>
      <c r="F1110" t="s">
        <v>3619</v>
      </c>
      <c r="G1110" t="s">
        <v>2946</v>
      </c>
      <c r="H1110" t="s">
        <v>460</v>
      </c>
      <c r="I1110" t="s">
        <v>461</v>
      </c>
      <c r="K1110" t="s">
        <v>462</v>
      </c>
      <c r="L1110" t="s">
        <v>134</v>
      </c>
      <c r="M1110" t="s">
        <v>2568</v>
      </c>
      <c r="N1110" t="s">
        <v>80</v>
      </c>
      <c r="AA1110" t="s">
        <v>5195</v>
      </c>
      <c r="AC1110" t="s">
        <v>54</v>
      </c>
      <c r="AD1110" t="s">
        <v>82</v>
      </c>
      <c r="AH1110" t="s">
        <v>4470</v>
      </c>
    </row>
    <row r="1111" spans="1:34">
      <c r="A1111" t="s">
        <v>9709</v>
      </c>
      <c r="B1111" t="s">
        <v>5968</v>
      </c>
      <c r="C1111" t="s">
        <v>62</v>
      </c>
      <c r="D1111">
        <v>7</v>
      </c>
      <c r="E1111">
        <v>853</v>
      </c>
      <c r="F1111" t="s">
        <v>3196</v>
      </c>
      <c r="G1111" t="s">
        <v>3195</v>
      </c>
      <c r="H1111" t="s">
        <v>3194</v>
      </c>
      <c r="I1111" t="s">
        <v>3193</v>
      </c>
      <c r="K1111" t="s">
        <v>3192</v>
      </c>
      <c r="L1111" t="s">
        <v>49</v>
      </c>
      <c r="M1111" t="s">
        <v>98</v>
      </c>
      <c r="N1111" t="s">
        <v>69</v>
      </c>
      <c r="AH1111" t="s">
        <v>5967</v>
      </c>
    </row>
    <row r="1112" spans="1:34">
      <c r="A1112" t="s">
        <v>9709</v>
      </c>
      <c r="B1112" t="s">
        <v>8421</v>
      </c>
      <c r="C1112" t="s">
        <v>202</v>
      </c>
      <c r="D1112">
        <v>19</v>
      </c>
      <c r="E1112">
        <v>6691</v>
      </c>
      <c r="F1112" t="s">
        <v>3490</v>
      </c>
      <c r="G1112" t="s">
        <v>3242</v>
      </c>
      <c r="H1112" t="s">
        <v>3240</v>
      </c>
      <c r="I1112" t="s">
        <v>2381</v>
      </c>
      <c r="J1112" t="s">
        <v>3241</v>
      </c>
      <c r="K1112" t="s">
        <v>3240</v>
      </c>
      <c r="M1112" t="s">
        <v>1941</v>
      </c>
      <c r="N1112" t="s">
        <v>209</v>
      </c>
      <c r="W1112" t="s">
        <v>8420</v>
      </c>
      <c r="AC1112" t="s">
        <v>54</v>
      </c>
      <c r="AH1112" t="s">
        <v>2995</v>
      </c>
    </row>
    <row r="1113" spans="1:34">
      <c r="A1113" t="s">
        <v>9709</v>
      </c>
      <c r="B1113" t="s">
        <v>8419</v>
      </c>
      <c r="C1113" t="s">
        <v>62</v>
      </c>
      <c r="D1113">
        <v>257</v>
      </c>
      <c r="E1113">
        <v>164117</v>
      </c>
      <c r="F1113" t="s">
        <v>8195</v>
      </c>
      <c r="G1113" t="s">
        <v>8194</v>
      </c>
      <c r="H1113" t="s">
        <v>3724</v>
      </c>
      <c r="I1113" t="s">
        <v>3723</v>
      </c>
      <c r="K1113" t="s">
        <v>341</v>
      </c>
      <c r="N1113" t="s">
        <v>69</v>
      </c>
      <c r="O1113" t="s">
        <v>343</v>
      </c>
      <c r="AC1113" t="s">
        <v>54</v>
      </c>
      <c r="AD1113" t="s">
        <v>3721</v>
      </c>
      <c r="AH1113" t="s">
        <v>8193</v>
      </c>
    </row>
    <row r="1114" spans="1:34">
      <c r="A1114" t="s">
        <v>9709</v>
      </c>
      <c r="B1114" t="s">
        <v>8418</v>
      </c>
      <c r="C1114" t="s">
        <v>36</v>
      </c>
      <c r="D1114">
        <v>5</v>
      </c>
      <c r="E1114">
        <v>1660</v>
      </c>
      <c r="F1114" t="s">
        <v>3501</v>
      </c>
      <c r="G1114" t="s">
        <v>3500</v>
      </c>
      <c r="H1114" t="s">
        <v>3499</v>
      </c>
      <c r="I1114" t="s">
        <v>3498</v>
      </c>
      <c r="K1114" t="s">
        <v>3497</v>
      </c>
      <c r="M1114" t="s">
        <v>98</v>
      </c>
      <c r="N1114" t="s">
        <v>411</v>
      </c>
      <c r="S1114" t="s">
        <v>3496</v>
      </c>
      <c r="AC1114" t="s">
        <v>54</v>
      </c>
      <c r="AH1114" t="s">
        <v>8417</v>
      </c>
    </row>
    <row r="1115" spans="1:34">
      <c r="A1115" t="s">
        <v>9709</v>
      </c>
      <c r="B1115" t="s">
        <v>6450</v>
      </c>
      <c r="C1115" t="s">
        <v>202</v>
      </c>
      <c r="D1115">
        <v>0</v>
      </c>
      <c r="E1115">
        <v>10</v>
      </c>
      <c r="F1115" t="s">
        <v>6449</v>
      </c>
      <c r="G1115" t="s">
        <v>6448</v>
      </c>
      <c r="H1115" t="s">
        <v>6447</v>
      </c>
      <c r="I1115" t="s">
        <v>2381</v>
      </c>
      <c r="J1115" t="s">
        <v>6446</v>
      </c>
      <c r="K1115" t="s">
        <v>6446</v>
      </c>
      <c r="N1115" t="s">
        <v>8416</v>
      </c>
      <c r="AC1115" t="s">
        <v>54</v>
      </c>
      <c r="AD1115" t="s">
        <v>82</v>
      </c>
      <c r="AH1115" t="s">
        <v>6445</v>
      </c>
    </row>
    <row r="1116" spans="1:34">
      <c r="A1116" t="s">
        <v>9709</v>
      </c>
      <c r="B1116" t="s">
        <v>4129</v>
      </c>
      <c r="C1116" t="s">
        <v>73</v>
      </c>
      <c r="D1116">
        <v>382</v>
      </c>
      <c r="E1116">
        <v>253817</v>
      </c>
      <c r="F1116" t="s">
        <v>3294</v>
      </c>
      <c r="G1116" t="s">
        <v>3126</v>
      </c>
      <c r="H1116" t="s">
        <v>460</v>
      </c>
      <c r="I1116" t="s">
        <v>461</v>
      </c>
      <c r="K1116" t="s">
        <v>462</v>
      </c>
      <c r="L1116" t="s">
        <v>49</v>
      </c>
      <c r="M1116" t="s">
        <v>3385</v>
      </c>
      <c r="N1116" t="s">
        <v>80</v>
      </c>
      <c r="AA1116" t="s">
        <v>5956</v>
      </c>
      <c r="AD1116" t="s">
        <v>82</v>
      </c>
    </row>
    <row r="1117" spans="1:34">
      <c r="A1117" t="s">
        <v>9709</v>
      </c>
      <c r="B1117" t="s">
        <v>8415</v>
      </c>
      <c r="C1117" t="s">
        <v>202</v>
      </c>
      <c r="D1117">
        <v>235</v>
      </c>
      <c r="E1117">
        <v>90971</v>
      </c>
      <c r="F1117" t="s">
        <v>3243</v>
      </c>
      <c r="G1117" t="s">
        <v>3242</v>
      </c>
      <c r="H1117" t="s">
        <v>3240</v>
      </c>
      <c r="I1117" t="s">
        <v>2381</v>
      </c>
      <c r="J1117" t="s">
        <v>3241</v>
      </c>
      <c r="K1117" t="s">
        <v>3240</v>
      </c>
      <c r="M1117" t="s">
        <v>1941</v>
      </c>
      <c r="N1117" t="s">
        <v>209</v>
      </c>
      <c r="W1117" t="s">
        <v>3239</v>
      </c>
      <c r="AA1117" t="s">
        <v>3238</v>
      </c>
      <c r="AC1117" t="s">
        <v>54</v>
      </c>
      <c r="AH1117" t="s">
        <v>2995</v>
      </c>
    </row>
    <row r="1118" spans="1:34">
      <c r="A1118" t="s">
        <v>9709</v>
      </c>
      <c r="B1118" t="s">
        <v>8414</v>
      </c>
      <c r="C1118" t="s">
        <v>36</v>
      </c>
      <c r="D1118">
        <v>508</v>
      </c>
      <c r="E1118">
        <v>166089</v>
      </c>
      <c r="F1118" t="s">
        <v>8413</v>
      </c>
      <c r="G1118" t="s">
        <v>8412</v>
      </c>
      <c r="H1118" t="s">
        <v>727</v>
      </c>
      <c r="I1118" t="s">
        <v>728</v>
      </c>
      <c r="J1118" t="s">
        <v>8411</v>
      </c>
      <c r="K1118" t="s">
        <v>730</v>
      </c>
      <c r="M1118" t="s">
        <v>98</v>
      </c>
      <c r="N1118" t="s">
        <v>731</v>
      </c>
      <c r="O1118" t="s">
        <v>3456</v>
      </c>
      <c r="AC1118" t="s">
        <v>54</v>
      </c>
      <c r="AD1118" t="s">
        <v>1320</v>
      </c>
      <c r="AH1118" t="s">
        <v>7532</v>
      </c>
    </row>
    <row r="1119" spans="1:34">
      <c r="A1119" t="s">
        <v>9709</v>
      </c>
      <c r="B1119" t="s">
        <v>3679</v>
      </c>
      <c r="C1119" t="s">
        <v>202</v>
      </c>
      <c r="D1119">
        <v>12</v>
      </c>
      <c r="E1119">
        <v>6669</v>
      </c>
      <c r="F1119" t="s">
        <v>6108</v>
      </c>
      <c r="G1119" t="s">
        <v>3091</v>
      </c>
      <c r="H1119" t="s">
        <v>2998</v>
      </c>
      <c r="I1119" t="s">
        <v>2999</v>
      </c>
      <c r="K1119" t="s">
        <v>2998</v>
      </c>
      <c r="M1119" t="s">
        <v>2997</v>
      </c>
      <c r="N1119" t="s">
        <v>209</v>
      </c>
      <c r="W1119" t="s">
        <v>6107</v>
      </c>
      <c r="AC1119" t="s">
        <v>54</v>
      </c>
      <c r="AH1119" t="s">
        <v>2995</v>
      </c>
    </row>
    <row r="1120" spans="1:34">
      <c r="A1120" t="s">
        <v>9709</v>
      </c>
      <c r="B1120" t="s">
        <v>8410</v>
      </c>
      <c r="C1120" t="s">
        <v>62</v>
      </c>
      <c r="D1120">
        <v>6251</v>
      </c>
      <c r="E1120">
        <v>1941632</v>
      </c>
      <c r="F1120" t="s">
        <v>3072</v>
      </c>
      <c r="G1120" t="s">
        <v>3071</v>
      </c>
      <c r="H1120" t="s">
        <v>315</v>
      </c>
      <c r="I1120" t="s">
        <v>316</v>
      </c>
      <c r="K1120" t="s">
        <v>317</v>
      </c>
      <c r="M1120" t="s">
        <v>68</v>
      </c>
      <c r="N1120" t="s">
        <v>69</v>
      </c>
      <c r="AH1120" t="s">
        <v>5362</v>
      </c>
    </row>
    <row r="1121" spans="1:34">
      <c r="A1121" t="s">
        <v>9709</v>
      </c>
      <c r="B1121" t="s">
        <v>4771</v>
      </c>
      <c r="C1121" t="s">
        <v>62</v>
      </c>
      <c r="D1121">
        <v>86</v>
      </c>
      <c r="E1121">
        <v>29282</v>
      </c>
      <c r="F1121" t="s">
        <v>4770</v>
      </c>
      <c r="G1121" t="s">
        <v>3484</v>
      </c>
      <c r="H1121" t="s">
        <v>476</v>
      </c>
      <c r="I1121" t="s">
        <v>97</v>
      </c>
      <c r="J1121" t="s">
        <v>3483</v>
      </c>
      <c r="K1121" t="s">
        <v>476</v>
      </c>
      <c r="M1121" t="s">
        <v>98</v>
      </c>
      <c r="N1121" t="s">
        <v>69</v>
      </c>
    </row>
    <row r="1122" spans="1:34">
      <c r="A1122" t="s">
        <v>9709</v>
      </c>
      <c r="B1122" t="s">
        <v>8409</v>
      </c>
      <c r="C1122" t="s">
        <v>202</v>
      </c>
      <c r="D1122">
        <v>200</v>
      </c>
      <c r="E1122">
        <v>79956</v>
      </c>
      <c r="F1122" t="s">
        <v>4304</v>
      </c>
      <c r="G1122" t="s">
        <v>4303</v>
      </c>
      <c r="H1122" t="s">
        <v>3240</v>
      </c>
      <c r="I1122" t="s">
        <v>2381</v>
      </c>
      <c r="J1122" t="s">
        <v>3241</v>
      </c>
      <c r="K1122" t="s">
        <v>3240</v>
      </c>
      <c r="M1122" t="s">
        <v>68</v>
      </c>
      <c r="N1122" t="s">
        <v>209</v>
      </c>
      <c r="W1122" t="s">
        <v>4302</v>
      </c>
      <c r="AA1122" t="s">
        <v>2945</v>
      </c>
      <c r="AC1122" t="s">
        <v>54</v>
      </c>
      <c r="AH1122" t="s">
        <v>2995</v>
      </c>
    </row>
    <row r="1123" spans="1:34">
      <c r="A1123" t="s">
        <v>9709</v>
      </c>
      <c r="B1123" t="s">
        <v>7993</v>
      </c>
      <c r="C1123" t="s">
        <v>62</v>
      </c>
      <c r="D1123">
        <v>1499</v>
      </c>
      <c r="E1123">
        <v>392195</v>
      </c>
      <c r="F1123" t="s">
        <v>7992</v>
      </c>
      <c r="G1123" t="s">
        <v>7991</v>
      </c>
      <c r="H1123" t="s">
        <v>1411</v>
      </c>
      <c r="I1123" t="s">
        <v>1412</v>
      </c>
      <c r="K1123" t="s">
        <v>1413</v>
      </c>
      <c r="N1123" t="s">
        <v>69</v>
      </c>
      <c r="U1123" t="s">
        <v>246</v>
      </c>
      <c r="AC1123" t="s">
        <v>54</v>
      </c>
    </row>
    <row r="1124" spans="1:34">
      <c r="A1124" t="s">
        <v>9709</v>
      </c>
      <c r="B1124" t="s">
        <v>3525</v>
      </c>
      <c r="C1124" t="s">
        <v>62</v>
      </c>
      <c r="D1124">
        <v>34</v>
      </c>
      <c r="E1124">
        <v>9792</v>
      </c>
      <c r="F1124" t="s">
        <v>8408</v>
      </c>
      <c r="G1124" t="s">
        <v>3215</v>
      </c>
      <c r="H1124" t="s">
        <v>1411</v>
      </c>
      <c r="I1124" t="s">
        <v>1412</v>
      </c>
      <c r="K1124" t="s">
        <v>3214</v>
      </c>
      <c r="M1124" t="s">
        <v>98</v>
      </c>
      <c r="N1124" t="s">
        <v>69</v>
      </c>
      <c r="W1124" t="s">
        <v>8407</v>
      </c>
      <c r="X1124" t="s">
        <v>3522</v>
      </c>
      <c r="AC1124" t="s">
        <v>54</v>
      </c>
      <c r="AH1124" t="s">
        <v>5880</v>
      </c>
    </row>
    <row r="1125" spans="1:34">
      <c r="A1125" t="s">
        <v>9709</v>
      </c>
      <c r="B1125" t="s">
        <v>8406</v>
      </c>
      <c r="C1125" t="s">
        <v>62</v>
      </c>
      <c r="D1125">
        <v>3196</v>
      </c>
      <c r="E1125">
        <v>728036</v>
      </c>
      <c r="F1125" t="s">
        <v>3840</v>
      </c>
      <c r="G1125" t="s">
        <v>3839</v>
      </c>
      <c r="H1125" t="s">
        <v>315</v>
      </c>
      <c r="I1125" t="s">
        <v>316</v>
      </c>
      <c r="K1125" t="s">
        <v>317</v>
      </c>
      <c r="M1125" t="s">
        <v>537</v>
      </c>
      <c r="N1125" t="s">
        <v>69</v>
      </c>
      <c r="U1125" t="s">
        <v>7792</v>
      </c>
      <c r="AC1125" t="s">
        <v>54</v>
      </c>
      <c r="AH1125" t="s">
        <v>8405</v>
      </c>
    </row>
    <row r="1126" spans="1:34">
      <c r="A1126" t="s">
        <v>9709</v>
      </c>
      <c r="B1126" t="s">
        <v>8404</v>
      </c>
      <c r="C1126" t="s">
        <v>62</v>
      </c>
      <c r="D1126">
        <v>411</v>
      </c>
      <c r="E1126">
        <v>215974</v>
      </c>
      <c r="F1126" t="s">
        <v>8403</v>
      </c>
      <c r="G1126" t="s">
        <v>8402</v>
      </c>
      <c r="H1126" t="s">
        <v>3156</v>
      </c>
      <c r="I1126" t="s">
        <v>3155</v>
      </c>
      <c r="K1126" t="s">
        <v>3154</v>
      </c>
      <c r="L1126" t="s">
        <v>49</v>
      </c>
      <c r="M1126" t="s">
        <v>1784</v>
      </c>
      <c r="N1126" t="s">
        <v>411</v>
      </c>
      <c r="O1126" t="s">
        <v>3137</v>
      </c>
      <c r="U1126" t="s">
        <v>8401</v>
      </c>
      <c r="AC1126" t="s">
        <v>54</v>
      </c>
      <c r="AH1126" t="s">
        <v>8400</v>
      </c>
    </row>
    <row r="1127" spans="1:34">
      <c r="A1127" t="s">
        <v>9709</v>
      </c>
      <c r="B1127" t="s">
        <v>3002</v>
      </c>
      <c r="C1127" t="s">
        <v>202</v>
      </c>
      <c r="D1127">
        <v>19</v>
      </c>
      <c r="E1127">
        <v>10634</v>
      </c>
      <c r="F1127" t="s">
        <v>7819</v>
      </c>
      <c r="G1127" t="s">
        <v>3000</v>
      </c>
      <c r="H1127" t="s">
        <v>2998</v>
      </c>
      <c r="I1127" t="s">
        <v>2999</v>
      </c>
      <c r="K1127" t="s">
        <v>2998</v>
      </c>
      <c r="M1127" t="s">
        <v>2997</v>
      </c>
      <c r="N1127" t="s">
        <v>209</v>
      </c>
      <c r="AC1127" t="s">
        <v>54</v>
      </c>
      <c r="AH1127" t="s">
        <v>2995</v>
      </c>
    </row>
    <row r="1128" spans="1:34">
      <c r="A1128" t="s">
        <v>9709</v>
      </c>
      <c r="B1128" t="s">
        <v>7361</v>
      </c>
      <c r="C1128" t="s">
        <v>62</v>
      </c>
      <c r="D1128">
        <v>292</v>
      </c>
      <c r="E1128">
        <v>96368</v>
      </c>
      <c r="F1128" t="s">
        <v>527</v>
      </c>
      <c r="G1128" t="s">
        <v>528</v>
      </c>
      <c r="H1128" t="s">
        <v>349</v>
      </c>
      <c r="I1128" t="s">
        <v>350</v>
      </c>
      <c r="K1128" t="s">
        <v>529</v>
      </c>
      <c r="L1128" t="s">
        <v>49</v>
      </c>
      <c r="M1128" t="s">
        <v>98</v>
      </c>
      <c r="N1128" t="s">
        <v>69</v>
      </c>
      <c r="O1128" t="s">
        <v>222</v>
      </c>
      <c r="X1128" t="s">
        <v>736</v>
      </c>
      <c r="AC1128" t="s">
        <v>54</v>
      </c>
      <c r="AH1128" t="s">
        <v>531</v>
      </c>
    </row>
    <row r="1129" spans="1:34">
      <c r="A1129" t="s">
        <v>9709</v>
      </c>
      <c r="B1129" t="s">
        <v>3002</v>
      </c>
      <c r="C1129" t="s">
        <v>202</v>
      </c>
      <c r="D1129">
        <v>8</v>
      </c>
      <c r="E1129">
        <v>4356</v>
      </c>
      <c r="F1129" t="s">
        <v>5326</v>
      </c>
      <c r="G1129" t="s">
        <v>3000</v>
      </c>
      <c r="H1129" t="s">
        <v>2998</v>
      </c>
      <c r="I1129" t="s">
        <v>2999</v>
      </c>
      <c r="K1129" t="s">
        <v>2998</v>
      </c>
      <c r="M1129" t="s">
        <v>2997</v>
      </c>
      <c r="N1129" t="s">
        <v>209</v>
      </c>
      <c r="W1129" t="s">
        <v>5325</v>
      </c>
      <c r="AC1129" t="s">
        <v>54</v>
      </c>
      <c r="AH1129" t="s">
        <v>2995</v>
      </c>
    </row>
    <row r="1130" spans="1:34">
      <c r="A1130" t="s">
        <v>9709</v>
      </c>
      <c r="B1130" t="s">
        <v>8399</v>
      </c>
      <c r="C1130" t="s">
        <v>36</v>
      </c>
      <c r="D1130">
        <v>80</v>
      </c>
      <c r="E1130">
        <v>56313</v>
      </c>
      <c r="F1130" t="s">
        <v>7568</v>
      </c>
      <c r="G1130" t="s">
        <v>7567</v>
      </c>
      <c r="H1130" t="s">
        <v>4252</v>
      </c>
      <c r="I1130" t="s">
        <v>4251</v>
      </c>
      <c r="K1130" t="s">
        <v>6103</v>
      </c>
      <c r="M1130" t="s">
        <v>5584</v>
      </c>
      <c r="N1130" t="s">
        <v>411</v>
      </c>
      <c r="AC1130" t="s">
        <v>54</v>
      </c>
      <c r="AH1130" t="s">
        <v>7566</v>
      </c>
    </row>
    <row r="1131" spans="1:34">
      <c r="A1131" t="s">
        <v>9709</v>
      </c>
      <c r="B1131" t="s">
        <v>6684</v>
      </c>
      <c r="C1131" t="s">
        <v>36</v>
      </c>
      <c r="D1131">
        <v>6</v>
      </c>
      <c r="E1131">
        <v>1718</v>
      </c>
      <c r="F1131" t="s">
        <v>8398</v>
      </c>
      <c r="G1131" t="s">
        <v>4633</v>
      </c>
      <c r="H1131" t="s">
        <v>3499</v>
      </c>
      <c r="I1131" t="s">
        <v>3498</v>
      </c>
      <c r="K1131" t="s">
        <v>3497</v>
      </c>
      <c r="M1131" t="s">
        <v>98</v>
      </c>
      <c r="N1131" t="s">
        <v>411</v>
      </c>
      <c r="S1131" t="s">
        <v>8397</v>
      </c>
      <c r="AC1131" t="s">
        <v>54</v>
      </c>
      <c r="AH1131" t="s">
        <v>6681</v>
      </c>
    </row>
    <row r="1132" spans="1:34">
      <c r="A1132" t="s">
        <v>9709</v>
      </c>
      <c r="B1132" t="s">
        <v>8396</v>
      </c>
      <c r="C1132" t="s">
        <v>36</v>
      </c>
      <c r="D1132">
        <v>43</v>
      </c>
      <c r="E1132">
        <v>41919</v>
      </c>
      <c r="F1132" t="s">
        <v>7960</v>
      </c>
      <c r="H1132" t="s">
        <v>5533</v>
      </c>
      <c r="I1132" t="s">
        <v>5532</v>
      </c>
      <c r="K1132" t="s">
        <v>5531</v>
      </c>
      <c r="M1132" t="s">
        <v>98</v>
      </c>
      <c r="N1132" t="s">
        <v>4476</v>
      </c>
      <c r="S1132" t="s">
        <v>5530</v>
      </c>
      <c r="AC1132" t="s">
        <v>54</v>
      </c>
      <c r="AH1132" t="s">
        <v>7959</v>
      </c>
    </row>
    <row r="1133" spans="1:34">
      <c r="A1133" t="s">
        <v>9709</v>
      </c>
      <c r="B1133" t="s">
        <v>3568</v>
      </c>
      <c r="C1133" t="s">
        <v>62</v>
      </c>
      <c r="D1133">
        <v>6</v>
      </c>
      <c r="E1133">
        <v>1050</v>
      </c>
      <c r="F1133" t="s">
        <v>3134</v>
      </c>
      <c r="G1133" t="s">
        <v>3133</v>
      </c>
      <c r="H1133" t="s">
        <v>349</v>
      </c>
      <c r="I1133" t="s">
        <v>350</v>
      </c>
      <c r="K1133" t="s">
        <v>3132</v>
      </c>
      <c r="M1133" t="s">
        <v>2609</v>
      </c>
      <c r="N1133" t="s">
        <v>69</v>
      </c>
      <c r="O1133" t="s">
        <v>522</v>
      </c>
      <c r="AH1133" t="s">
        <v>3129</v>
      </c>
    </row>
    <row r="1134" spans="1:34">
      <c r="A1134" t="s">
        <v>9709</v>
      </c>
      <c r="B1134" t="s">
        <v>8395</v>
      </c>
      <c r="C1134" t="s">
        <v>62</v>
      </c>
      <c r="D1134">
        <v>3163</v>
      </c>
      <c r="E1134">
        <v>813319</v>
      </c>
      <c r="F1134" t="s">
        <v>7198</v>
      </c>
      <c r="G1134" t="s">
        <v>7197</v>
      </c>
      <c r="H1134" t="s">
        <v>7196</v>
      </c>
      <c r="I1134" t="s">
        <v>97</v>
      </c>
      <c r="K1134" t="s">
        <v>7195</v>
      </c>
      <c r="M1134" t="s">
        <v>254</v>
      </c>
      <c r="N1134" t="s">
        <v>69</v>
      </c>
      <c r="O1134" t="s">
        <v>7194</v>
      </c>
      <c r="AC1134" t="s">
        <v>54</v>
      </c>
      <c r="AD1134" t="s">
        <v>82</v>
      </c>
      <c r="AH1134" t="s">
        <v>8394</v>
      </c>
    </row>
    <row r="1135" spans="1:34">
      <c r="A1135" t="s">
        <v>9709</v>
      </c>
      <c r="B1135" t="s">
        <v>5687</v>
      </c>
      <c r="C1135" t="s">
        <v>62</v>
      </c>
      <c r="D1135">
        <v>33</v>
      </c>
      <c r="E1135">
        <v>12519</v>
      </c>
      <c r="F1135" t="s">
        <v>7154</v>
      </c>
      <c r="H1135" t="s">
        <v>1411</v>
      </c>
      <c r="I1135" t="s">
        <v>1412</v>
      </c>
      <c r="K1135" t="s">
        <v>3214</v>
      </c>
      <c r="M1135" t="s">
        <v>98</v>
      </c>
      <c r="N1135" t="s">
        <v>69</v>
      </c>
      <c r="W1135" t="s">
        <v>7153</v>
      </c>
      <c r="X1135" t="s">
        <v>3994</v>
      </c>
      <c r="AH1135" t="s">
        <v>5686</v>
      </c>
    </row>
    <row r="1136" spans="1:34">
      <c r="A1136" t="s">
        <v>9709</v>
      </c>
      <c r="B1136" t="s">
        <v>8393</v>
      </c>
      <c r="C1136" t="s">
        <v>62</v>
      </c>
      <c r="D1136">
        <v>380</v>
      </c>
      <c r="E1136">
        <v>114701</v>
      </c>
      <c r="F1136" t="s">
        <v>6735</v>
      </c>
      <c r="H1136" t="s">
        <v>4402</v>
      </c>
      <c r="I1136" t="s">
        <v>4401</v>
      </c>
      <c r="K1136" t="s">
        <v>4400</v>
      </c>
      <c r="M1136" t="s">
        <v>3425</v>
      </c>
      <c r="N1136" t="s">
        <v>69</v>
      </c>
      <c r="AA1136" t="s">
        <v>6734</v>
      </c>
      <c r="AC1136" t="s">
        <v>54</v>
      </c>
      <c r="AD1136" t="s">
        <v>82</v>
      </c>
      <c r="AH1136" t="s">
        <v>8392</v>
      </c>
    </row>
    <row r="1137" spans="1:34">
      <c r="A1137" t="s">
        <v>9709</v>
      </c>
      <c r="B1137" t="s">
        <v>8391</v>
      </c>
      <c r="C1137" t="s">
        <v>62</v>
      </c>
      <c r="D1137">
        <v>33</v>
      </c>
      <c r="E1137">
        <v>19923</v>
      </c>
      <c r="F1137" t="s">
        <v>8390</v>
      </c>
      <c r="G1137" t="s">
        <v>8389</v>
      </c>
      <c r="H1137" t="s">
        <v>8388</v>
      </c>
      <c r="I1137" t="s">
        <v>97</v>
      </c>
      <c r="K1137" t="s">
        <v>8387</v>
      </c>
      <c r="N1137" t="s">
        <v>69</v>
      </c>
      <c r="AA1137" t="s">
        <v>8386</v>
      </c>
      <c r="AC1137" t="s">
        <v>54</v>
      </c>
      <c r="AH1137" t="s">
        <v>8385</v>
      </c>
    </row>
    <row r="1138" spans="1:34">
      <c r="A1138" t="s">
        <v>9709</v>
      </c>
      <c r="B1138" t="s">
        <v>3403</v>
      </c>
      <c r="C1138" t="s">
        <v>62</v>
      </c>
      <c r="D1138">
        <v>46</v>
      </c>
      <c r="E1138">
        <v>26034</v>
      </c>
      <c r="F1138" t="s">
        <v>8384</v>
      </c>
      <c r="H1138" t="s">
        <v>3401</v>
      </c>
      <c r="I1138" t="s">
        <v>3400</v>
      </c>
      <c r="K1138" t="s">
        <v>3399</v>
      </c>
      <c r="N1138" t="s">
        <v>69</v>
      </c>
      <c r="AH1138" t="s">
        <v>3398</v>
      </c>
    </row>
    <row r="1139" spans="1:34">
      <c r="A1139" t="s">
        <v>9709</v>
      </c>
      <c r="B1139" t="s">
        <v>8322</v>
      </c>
      <c r="C1139" t="s">
        <v>36</v>
      </c>
      <c r="D1139">
        <v>15</v>
      </c>
      <c r="E1139">
        <v>60041</v>
      </c>
      <c r="F1139" t="s">
        <v>8383</v>
      </c>
      <c r="H1139" t="s">
        <v>5197</v>
      </c>
      <c r="I1139" t="s">
        <v>187</v>
      </c>
      <c r="K1139" t="s">
        <v>5197</v>
      </c>
      <c r="M1139" t="s">
        <v>152</v>
      </c>
      <c r="N1139" t="s">
        <v>209</v>
      </c>
      <c r="AC1139" t="s">
        <v>54</v>
      </c>
      <c r="AD1139" t="s">
        <v>82</v>
      </c>
    </row>
    <row r="1140" spans="1:34">
      <c r="A1140" t="s">
        <v>9709</v>
      </c>
      <c r="B1140" t="s">
        <v>1409</v>
      </c>
      <c r="C1140" t="s">
        <v>62</v>
      </c>
      <c r="D1140">
        <v>159</v>
      </c>
      <c r="E1140">
        <v>161300</v>
      </c>
      <c r="F1140" t="s">
        <v>8315</v>
      </c>
      <c r="H1140" t="s">
        <v>1411</v>
      </c>
      <c r="I1140" t="s">
        <v>1412</v>
      </c>
      <c r="K1140" t="s">
        <v>1413</v>
      </c>
      <c r="M1140" t="s">
        <v>4093</v>
      </c>
      <c r="N1140" t="s">
        <v>69</v>
      </c>
      <c r="AA1140" t="s">
        <v>3626</v>
      </c>
      <c r="AH1140" t="s">
        <v>8314</v>
      </c>
    </row>
    <row r="1141" spans="1:34">
      <c r="A1141" t="s">
        <v>9709</v>
      </c>
      <c r="B1141" t="s">
        <v>5194</v>
      </c>
      <c r="C1141" t="s">
        <v>62</v>
      </c>
      <c r="D1141">
        <v>6042</v>
      </c>
      <c r="E1141">
        <v>916719</v>
      </c>
      <c r="F1141" t="s">
        <v>5193</v>
      </c>
      <c r="G1141" t="s">
        <v>5192</v>
      </c>
      <c r="H1141" t="s">
        <v>5191</v>
      </c>
      <c r="I1141" t="s">
        <v>5190</v>
      </c>
      <c r="K1141" t="s">
        <v>3375</v>
      </c>
      <c r="M1141" t="s">
        <v>98</v>
      </c>
      <c r="N1141" t="s">
        <v>69</v>
      </c>
      <c r="AA1141" t="s">
        <v>5189</v>
      </c>
      <c r="AC1141" t="s">
        <v>54</v>
      </c>
      <c r="AD1141" t="s">
        <v>82</v>
      </c>
    </row>
    <row r="1142" spans="1:34">
      <c r="A1142" t="s">
        <v>9709</v>
      </c>
      <c r="B1142" t="s">
        <v>5414</v>
      </c>
      <c r="C1142" t="s">
        <v>62</v>
      </c>
      <c r="D1142">
        <v>18</v>
      </c>
      <c r="E1142">
        <v>7727</v>
      </c>
      <c r="F1142" t="s">
        <v>3134</v>
      </c>
      <c r="G1142" t="s">
        <v>3133</v>
      </c>
      <c r="H1142" t="s">
        <v>349</v>
      </c>
      <c r="I1142" t="s">
        <v>350</v>
      </c>
      <c r="K1142" t="s">
        <v>3132</v>
      </c>
      <c r="M1142" t="s">
        <v>2609</v>
      </c>
      <c r="N1142" t="s">
        <v>69</v>
      </c>
      <c r="O1142" t="s">
        <v>222</v>
      </c>
      <c r="W1142" t="s">
        <v>3566</v>
      </c>
      <c r="AC1142" t="s">
        <v>54</v>
      </c>
      <c r="AH1142" t="s">
        <v>5413</v>
      </c>
    </row>
    <row r="1143" spans="1:34">
      <c r="A1143" t="s">
        <v>9709</v>
      </c>
      <c r="B1143" t="s">
        <v>8382</v>
      </c>
      <c r="C1143" t="s">
        <v>73</v>
      </c>
      <c r="D1143">
        <v>3880</v>
      </c>
      <c r="E1143">
        <v>1333683</v>
      </c>
      <c r="F1143" t="s">
        <v>3396</v>
      </c>
      <c r="H1143" t="s">
        <v>3394</v>
      </c>
      <c r="I1143" t="s">
        <v>3395</v>
      </c>
      <c r="K1143" t="s">
        <v>3394</v>
      </c>
      <c r="M1143" t="s">
        <v>438</v>
      </c>
      <c r="N1143" t="s">
        <v>80</v>
      </c>
      <c r="S1143" t="s">
        <v>3393</v>
      </c>
      <c r="AC1143" t="s">
        <v>54</v>
      </c>
      <c r="AD1143" t="s">
        <v>82</v>
      </c>
      <c r="AH1143" t="s">
        <v>8381</v>
      </c>
    </row>
    <row r="1144" spans="1:34">
      <c r="A1144" t="s">
        <v>9709</v>
      </c>
      <c r="B1144" t="s">
        <v>3793</v>
      </c>
      <c r="C1144" t="s">
        <v>36</v>
      </c>
      <c r="D1144">
        <v>502</v>
      </c>
      <c r="E1144">
        <v>636138</v>
      </c>
      <c r="F1144" t="s">
        <v>3792</v>
      </c>
      <c r="G1144" t="s">
        <v>3791</v>
      </c>
      <c r="H1144" t="s">
        <v>3790</v>
      </c>
      <c r="I1144" t="s">
        <v>3789</v>
      </c>
      <c r="K1144" t="s">
        <v>3788</v>
      </c>
      <c r="M1144" t="s">
        <v>110</v>
      </c>
      <c r="N1144" t="s">
        <v>604</v>
      </c>
      <c r="AA1144" t="s">
        <v>8101</v>
      </c>
      <c r="AC1144" t="s">
        <v>54</v>
      </c>
      <c r="AD1144" t="s">
        <v>605</v>
      </c>
      <c r="AH1144" t="s">
        <v>3787</v>
      </c>
    </row>
    <row r="1145" spans="1:34">
      <c r="A1145" t="s">
        <v>9709</v>
      </c>
      <c r="B1145" t="s">
        <v>8380</v>
      </c>
      <c r="C1145" t="s">
        <v>73</v>
      </c>
      <c r="D1145">
        <v>38</v>
      </c>
      <c r="E1145">
        <v>4923</v>
      </c>
      <c r="F1145" t="s">
        <v>8379</v>
      </c>
      <c r="H1145" t="s">
        <v>6220</v>
      </c>
      <c r="I1145" t="s">
        <v>3697</v>
      </c>
      <c r="K1145" t="s">
        <v>6219</v>
      </c>
      <c r="M1145" t="s">
        <v>3425</v>
      </c>
      <c r="N1145" t="s">
        <v>69</v>
      </c>
      <c r="AA1145" t="s">
        <v>1662</v>
      </c>
      <c r="AC1145" t="s">
        <v>54</v>
      </c>
      <c r="AH1145" t="s">
        <v>8378</v>
      </c>
    </row>
    <row r="1146" spans="1:34">
      <c r="A1146" t="s">
        <v>9709</v>
      </c>
      <c r="B1146" t="s">
        <v>3037</v>
      </c>
      <c r="C1146" t="s">
        <v>62</v>
      </c>
      <c r="D1146">
        <v>79</v>
      </c>
      <c r="E1146">
        <v>80417</v>
      </c>
      <c r="F1146" t="s">
        <v>8377</v>
      </c>
      <c r="G1146" t="s">
        <v>8376</v>
      </c>
      <c r="H1146" t="s">
        <v>3034</v>
      </c>
      <c r="I1146" t="s">
        <v>3033</v>
      </c>
      <c r="K1146" t="s">
        <v>3032</v>
      </c>
      <c r="M1146" t="s">
        <v>152</v>
      </c>
      <c r="N1146" t="s">
        <v>3031</v>
      </c>
      <c r="O1146" t="s">
        <v>8375</v>
      </c>
      <c r="AC1146" t="s">
        <v>54</v>
      </c>
      <c r="AD1146" t="s">
        <v>3029</v>
      </c>
    </row>
    <row r="1147" spans="1:34">
      <c r="A1147" t="s">
        <v>9709</v>
      </c>
      <c r="B1147" t="s">
        <v>4613</v>
      </c>
      <c r="C1147" t="s">
        <v>62</v>
      </c>
      <c r="D1147">
        <v>14</v>
      </c>
      <c r="E1147">
        <v>4774</v>
      </c>
      <c r="F1147" t="s">
        <v>3150</v>
      </c>
      <c r="G1147" t="s">
        <v>3149</v>
      </c>
      <c r="H1147" t="s">
        <v>349</v>
      </c>
      <c r="I1147" t="s">
        <v>350</v>
      </c>
      <c r="K1147" t="s">
        <v>2935</v>
      </c>
      <c r="M1147" t="s">
        <v>98</v>
      </c>
      <c r="N1147" t="s">
        <v>69</v>
      </c>
      <c r="AA1147" t="s">
        <v>2934</v>
      </c>
      <c r="AC1147" t="s">
        <v>54</v>
      </c>
      <c r="AH1147" t="s">
        <v>4612</v>
      </c>
    </row>
    <row r="1148" spans="1:34">
      <c r="A1148" t="s">
        <v>9709</v>
      </c>
      <c r="B1148" t="s">
        <v>7192</v>
      </c>
      <c r="C1148" t="s">
        <v>62</v>
      </c>
      <c r="D1148">
        <v>85</v>
      </c>
      <c r="E1148">
        <v>12181</v>
      </c>
      <c r="F1148" t="s">
        <v>4562</v>
      </c>
      <c r="G1148" t="s">
        <v>3484</v>
      </c>
      <c r="H1148" t="s">
        <v>476</v>
      </c>
      <c r="I1148" t="s">
        <v>97</v>
      </c>
      <c r="J1148" t="s">
        <v>3483</v>
      </c>
      <c r="K1148" t="s">
        <v>476</v>
      </c>
      <c r="M1148" t="s">
        <v>98</v>
      </c>
      <c r="N1148" t="s">
        <v>69</v>
      </c>
      <c r="AH1148" t="s">
        <v>8374</v>
      </c>
    </row>
    <row r="1149" spans="1:34">
      <c r="A1149" t="s">
        <v>9709</v>
      </c>
      <c r="B1149" t="s">
        <v>6697</v>
      </c>
      <c r="C1149" t="s">
        <v>36</v>
      </c>
      <c r="D1149">
        <v>1158</v>
      </c>
      <c r="E1149">
        <v>939652</v>
      </c>
      <c r="F1149" t="s">
        <v>2969</v>
      </c>
      <c r="G1149" t="s">
        <v>2968</v>
      </c>
      <c r="H1149" t="s">
        <v>2967</v>
      </c>
      <c r="I1149" t="s">
        <v>2966</v>
      </c>
      <c r="K1149" t="s">
        <v>2965</v>
      </c>
      <c r="M1149" t="s">
        <v>2964</v>
      </c>
      <c r="N1149" t="s">
        <v>2963</v>
      </c>
      <c r="AC1149" t="s">
        <v>54</v>
      </c>
      <c r="AH1149" t="s">
        <v>2962</v>
      </c>
    </row>
    <row r="1150" spans="1:34">
      <c r="A1150" t="s">
        <v>9709</v>
      </c>
      <c r="B1150" t="s">
        <v>6340</v>
      </c>
      <c r="C1150" t="s">
        <v>62</v>
      </c>
      <c r="D1150">
        <v>29</v>
      </c>
      <c r="E1150">
        <v>13231</v>
      </c>
      <c r="F1150" t="s">
        <v>4999</v>
      </c>
      <c r="G1150" t="s">
        <v>4998</v>
      </c>
      <c r="H1150" t="s">
        <v>4207</v>
      </c>
      <c r="I1150" t="s">
        <v>48</v>
      </c>
      <c r="K1150" t="s">
        <v>4206</v>
      </c>
      <c r="M1150" t="s">
        <v>4058</v>
      </c>
      <c r="N1150" t="s">
        <v>51</v>
      </c>
      <c r="O1150" t="s">
        <v>4204</v>
      </c>
      <c r="AC1150" t="s">
        <v>54</v>
      </c>
      <c r="AD1150" t="s">
        <v>55</v>
      </c>
    </row>
    <row r="1151" spans="1:34">
      <c r="A1151" t="s">
        <v>9709</v>
      </c>
      <c r="B1151" t="s">
        <v>5000</v>
      </c>
      <c r="C1151" t="s">
        <v>62</v>
      </c>
      <c r="D1151">
        <v>74</v>
      </c>
      <c r="E1151">
        <v>33900</v>
      </c>
      <c r="F1151" t="s">
        <v>4999</v>
      </c>
      <c r="G1151" t="s">
        <v>4998</v>
      </c>
      <c r="H1151" t="s">
        <v>4207</v>
      </c>
      <c r="I1151" t="s">
        <v>48</v>
      </c>
      <c r="K1151" t="s">
        <v>4206</v>
      </c>
      <c r="M1151" t="s">
        <v>4700</v>
      </c>
      <c r="N1151" t="s">
        <v>51</v>
      </c>
      <c r="O1151" t="s">
        <v>4204</v>
      </c>
      <c r="AC1151" t="s">
        <v>54</v>
      </c>
      <c r="AD1151" t="s">
        <v>55</v>
      </c>
    </row>
    <row r="1152" spans="1:34">
      <c r="A1152" t="s">
        <v>9709</v>
      </c>
      <c r="B1152" t="s">
        <v>3210</v>
      </c>
      <c r="C1152" t="s">
        <v>36</v>
      </c>
      <c r="D1152">
        <v>724</v>
      </c>
      <c r="E1152">
        <v>647223</v>
      </c>
      <c r="F1152" t="s">
        <v>3209</v>
      </c>
      <c r="G1152" t="s">
        <v>3208</v>
      </c>
      <c r="H1152" t="s">
        <v>3207</v>
      </c>
      <c r="I1152" t="s">
        <v>3206</v>
      </c>
      <c r="J1152" t="s">
        <v>3205</v>
      </c>
      <c r="K1152" t="s">
        <v>3204</v>
      </c>
      <c r="M1152" t="s">
        <v>3586</v>
      </c>
      <c r="N1152" t="s">
        <v>411</v>
      </c>
      <c r="T1152" t="s">
        <v>5826</v>
      </c>
      <c r="AC1152" t="s">
        <v>54</v>
      </c>
      <c r="AH1152" t="s">
        <v>3202</v>
      </c>
    </row>
    <row r="1153" spans="1:34">
      <c r="A1153" t="s">
        <v>9709</v>
      </c>
      <c r="B1153" t="s">
        <v>7216</v>
      </c>
      <c r="C1153" t="s">
        <v>202</v>
      </c>
      <c r="D1153">
        <v>641</v>
      </c>
      <c r="E1153">
        <v>310350</v>
      </c>
      <c r="F1153" t="s">
        <v>4850</v>
      </c>
      <c r="G1153" t="s">
        <v>4849</v>
      </c>
      <c r="H1153" t="s">
        <v>3853</v>
      </c>
      <c r="I1153" t="s">
        <v>3852</v>
      </c>
      <c r="K1153" t="s">
        <v>3851</v>
      </c>
      <c r="M1153" t="s">
        <v>98</v>
      </c>
      <c r="N1153" t="s">
        <v>209</v>
      </c>
      <c r="AA1153" t="s">
        <v>3850</v>
      </c>
      <c r="AC1153" t="s">
        <v>54</v>
      </c>
      <c r="AD1153" t="s">
        <v>82</v>
      </c>
      <c r="AH1153" t="s">
        <v>3849</v>
      </c>
    </row>
    <row r="1154" spans="1:34">
      <c r="A1154" t="s">
        <v>9709</v>
      </c>
      <c r="B1154" t="s">
        <v>4460</v>
      </c>
      <c r="C1154" t="s">
        <v>62</v>
      </c>
      <c r="D1154">
        <v>49</v>
      </c>
      <c r="E1154">
        <v>7765</v>
      </c>
      <c r="F1154" t="s">
        <v>4459</v>
      </c>
      <c r="H1154" t="s">
        <v>4277</v>
      </c>
      <c r="I1154" t="s">
        <v>4276</v>
      </c>
      <c r="K1154" t="s">
        <v>4458</v>
      </c>
      <c r="M1154" t="s">
        <v>1941</v>
      </c>
      <c r="N1154" t="s">
        <v>69</v>
      </c>
      <c r="AH1154" t="s">
        <v>4457</v>
      </c>
    </row>
    <row r="1155" spans="1:34">
      <c r="A1155" t="s">
        <v>9709</v>
      </c>
      <c r="B1155" t="s">
        <v>6266</v>
      </c>
      <c r="C1155" t="s">
        <v>62</v>
      </c>
      <c r="D1155">
        <v>500</v>
      </c>
      <c r="E1155">
        <v>1615504</v>
      </c>
      <c r="F1155" t="s">
        <v>7902</v>
      </c>
      <c r="G1155" t="s">
        <v>2946</v>
      </c>
      <c r="H1155" t="s">
        <v>167</v>
      </c>
      <c r="I1155" t="s">
        <v>97</v>
      </c>
      <c r="K1155" t="s">
        <v>168</v>
      </c>
      <c r="N1155" t="s">
        <v>69</v>
      </c>
      <c r="O1155" t="s">
        <v>7901</v>
      </c>
      <c r="AA1155" t="s">
        <v>7900</v>
      </c>
      <c r="AC1155" t="s">
        <v>54</v>
      </c>
    </row>
    <row r="1156" spans="1:34">
      <c r="A1156" t="s">
        <v>9709</v>
      </c>
      <c r="B1156" t="s">
        <v>8373</v>
      </c>
      <c r="C1156" t="s">
        <v>202</v>
      </c>
      <c r="D1156">
        <v>100</v>
      </c>
      <c r="E1156">
        <v>63190</v>
      </c>
      <c r="F1156" t="s">
        <v>4495</v>
      </c>
      <c r="G1156" t="s">
        <v>4494</v>
      </c>
      <c r="H1156" t="s">
        <v>3240</v>
      </c>
      <c r="I1156" t="s">
        <v>2381</v>
      </c>
      <c r="J1156" t="s">
        <v>3241</v>
      </c>
      <c r="K1156" t="s">
        <v>3240</v>
      </c>
      <c r="M1156" t="s">
        <v>68</v>
      </c>
      <c r="N1156" t="s">
        <v>209</v>
      </c>
      <c r="W1156" t="s">
        <v>3527</v>
      </c>
      <c r="AA1156" t="s">
        <v>4590</v>
      </c>
      <c r="AC1156" t="s">
        <v>54</v>
      </c>
      <c r="AH1156" t="s">
        <v>3526</v>
      </c>
    </row>
    <row r="1157" spans="1:34">
      <c r="A1157" t="s">
        <v>9709</v>
      </c>
      <c r="B1157" t="s">
        <v>8372</v>
      </c>
      <c r="C1157" t="s">
        <v>202</v>
      </c>
      <c r="D1157">
        <v>40</v>
      </c>
      <c r="E1157">
        <v>8004</v>
      </c>
      <c r="F1157" t="s">
        <v>8371</v>
      </c>
      <c r="G1157" t="s">
        <v>8370</v>
      </c>
      <c r="H1157" t="s">
        <v>7949</v>
      </c>
      <c r="I1157" t="s">
        <v>2381</v>
      </c>
      <c r="J1157" t="s">
        <v>8369</v>
      </c>
      <c r="K1157" t="s">
        <v>7948</v>
      </c>
      <c r="N1157" t="s">
        <v>209</v>
      </c>
      <c r="O1157" t="s">
        <v>7947</v>
      </c>
      <c r="AC1157" t="s">
        <v>54</v>
      </c>
    </row>
    <row r="1158" spans="1:34">
      <c r="A1158" t="s">
        <v>9709</v>
      </c>
      <c r="B1158" t="s">
        <v>2948</v>
      </c>
      <c r="C1158" t="s">
        <v>62</v>
      </c>
      <c r="D1158">
        <v>54</v>
      </c>
      <c r="E1158">
        <v>3712</v>
      </c>
      <c r="F1158" t="s">
        <v>3640</v>
      </c>
      <c r="G1158" t="s">
        <v>2946</v>
      </c>
      <c r="H1158" t="s">
        <v>369</v>
      </c>
      <c r="I1158" t="s">
        <v>370</v>
      </c>
      <c r="J1158" t="s">
        <v>369</v>
      </c>
      <c r="K1158" t="s">
        <v>369</v>
      </c>
      <c r="M1158" t="s">
        <v>98</v>
      </c>
      <c r="N1158" t="s">
        <v>69</v>
      </c>
      <c r="W1158" s="2">
        <v>3.2307323993231E+19</v>
      </c>
      <c r="AA1158" t="s">
        <v>2945</v>
      </c>
      <c r="AC1158" t="s">
        <v>54</v>
      </c>
      <c r="AH1158" t="s">
        <v>8368</v>
      </c>
    </row>
    <row r="1159" spans="1:34">
      <c r="A1159" t="s">
        <v>9709</v>
      </c>
      <c r="B1159" t="s">
        <v>8367</v>
      </c>
      <c r="C1159" t="s">
        <v>62</v>
      </c>
      <c r="D1159">
        <v>5756</v>
      </c>
      <c r="E1159">
        <v>2514354</v>
      </c>
      <c r="F1159" t="s">
        <v>8366</v>
      </c>
      <c r="G1159" t="s">
        <v>8365</v>
      </c>
      <c r="H1159" t="s">
        <v>4308</v>
      </c>
      <c r="I1159" t="s">
        <v>4307</v>
      </c>
      <c r="K1159" t="s">
        <v>4306</v>
      </c>
      <c r="M1159" t="s">
        <v>161</v>
      </c>
      <c r="N1159" t="s">
        <v>69</v>
      </c>
      <c r="O1159" t="s">
        <v>3998</v>
      </c>
      <c r="AC1159" t="s">
        <v>54</v>
      </c>
    </row>
    <row r="1160" spans="1:34">
      <c r="A1160" t="s">
        <v>9709</v>
      </c>
      <c r="B1160" t="s">
        <v>3068</v>
      </c>
      <c r="C1160" t="s">
        <v>202</v>
      </c>
      <c r="D1160">
        <v>13</v>
      </c>
      <c r="E1160">
        <v>7073</v>
      </c>
      <c r="F1160" t="s">
        <v>7483</v>
      </c>
      <c r="G1160" t="s">
        <v>3000</v>
      </c>
      <c r="H1160" t="s">
        <v>2998</v>
      </c>
      <c r="I1160" t="s">
        <v>2999</v>
      </c>
      <c r="K1160" t="s">
        <v>2998</v>
      </c>
      <c r="M1160" t="s">
        <v>2997</v>
      </c>
      <c r="N1160" t="s">
        <v>209</v>
      </c>
      <c r="W1160" t="s">
        <v>6818</v>
      </c>
      <c r="AC1160" t="s">
        <v>54</v>
      </c>
      <c r="AH1160" t="s">
        <v>2995</v>
      </c>
    </row>
    <row r="1161" spans="1:34">
      <c r="A1161" t="s">
        <v>9709</v>
      </c>
      <c r="B1161" t="s">
        <v>8364</v>
      </c>
      <c r="C1161" t="s">
        <v>62</v>
      </c>
      <c r="D1161">
        <v>52</v>
      </c>
      <c r="E1161">
        <v>20118</v>
      </c>
      <c r="F1161" t="s">
        <v>3885</v>
      </c>
      <c r="H1161" t="s">
        <v>2952</v>
      </c>
      <c r="I1161" t="s">
        <v>97</v>
      </c>
      <c r="K1161" t="s">
        <v>2952</v>
      </c>
      <c r="M1161" t="s">
        <v>98</v>
      </c>
      <c r="N1161" t="s">
        <v>69</v>
      </c>
      <c r="O1161" t="s">
        <v>2951</v>
      </c>
      <c r="AA1161" t="s">
        <v>2950</v>
      </c>
      <c r="AC1161" t="s">
        <v>54</v>
      </c>
      <c r="AH1161" t="s">
        <v>8363</v>
      </c>
    </row>
    <row r="1162" spans="1:34">
      <c r="A1162" t="s">
        <v>9709</v>
      </c>
      <c r="B1162" t="s">
        <v>8362</v>
      </c>
      <c r="C1162" t="s">
        <v>202</v>
      </c>
      <c r="D1162">
        <v>85</v>
      </c>
      <c r="E1162">
        <v>28707</v>
      </c>
      <c r="F1162" t="s">
        <v>3490</v>
      </c>
      <c r="G1162" t="s">
        <v>3242</v>
      </c>
      <c r="H1162" t="s">
        <v>3240</v>
      </c>
      <c r="I1162" t="s">
        <v>2381</v>
      </c>
      <c r="J1162" t="s">
        <v>3241</v>
      </c>
      <c r="K1162" t="s">
        <v>3240</v>
      </c>
      <c r="M1162" t="s">
        <v>68</v>
      </c>
      <c r="N1162" t="s">
        <v>209</v>
      </c>
      <c r="W1162" t="s">
        <v>5205</v>
      </c>
      <c r="AC1162" t="s">
        <v>54</v>
      </c>
      <c r="AH1162" t="s">
        <v>2995</v>
      </c>
    </row>
    <row r="1163" spans="1:34">
      <c r="A1163" t="s">
        <v>9709</v>
      </c>
      <c r="B1163" t="s">
        <v>3777</v>
      </c>
      <c r="C1163" t="s">
        <v>73</v>
      </c>
      <c r="D1163">
        <v>410</v>
      </c>
      <c r="E1163">
        <v>400767</v>
      </c>
      <c r="F1163" t="s">
        <v>3040</v>
      </c>
      <c r="G1163" t="s">
        <v>3039</v>
      </c>
      <c r="H1163" t="s">
        <v>460</v>
      </c>
      <c r="I1163" t="s">
        <v>461</v>
      </c>
      <c r="K1163" t="s">
        <v>462</v>
      </c>
      <c r="M1163" t="s">
        <v>98</v>
      </c>
      <c r="N1163" t="s">
        <v>80</v>
      </c>
      <c r="AD1163" t="s">
        <v>82</v>
      </c>
      <c r="AH1163" t="s">
        <v>3038</v>
      </c>
    </row>
    <row r="1164" spans="1:34">
      <c r="A1164" t="s">
        <v>9709</v>
      </c>
      <c r="B1164" t="s">
        <v>8361</v>
      </c>
      <c r="C1164" t="s">
        <v>36</v>
      </c>
      <c r="D1164">
        <v>734</v>
      </c>
      <c r="E1164">
        <v>88117</v>
      </c>
      <c r="F1164" t="s">
        <v>3454</v>
      </c>
      <c r="G1164" t="s">
        <v>3453</v>
      </c>
      <c r="H1164" t="s">
        <v>2983</v>
      </c>
      <c r="I1164" t="s">
        <v>2984</v>
      </c>
      <c r="K1164" t="s">
        <v>2983</v>
      </c>
      <c r="M1164" t="s">
        <v>110</v>
      </c>
      <c r="N1164" t="s">
        <v>411</v>
      </c>
      <c r="AC1164" t="s">
        <v>54</v>
      </c>
    </row>
    <row r="1165" spans="1:34">
      <c r="A1165" t="s">
        <v>9709</v>
      </c>
      <c r="B1165" t="s">
        <v>6943</v>
      </c>
      <c r="C1165" t="s">
        <v>62</v>
      </c>
      <c r="D1165">
        <v>64</v>
      </c>
      <c r="E1165">
        <v>18873</v>
      </c>
      <c r="F1165" t="s">
        <v>3663</v>
      </c>
      <c r="G1165" t="s">
        <v>3662</v>
      </c>
      <c r="H1165" t="s">
        <v>476</v>
      </c>
      <c r="I1165" t="s">
        <v>97</v>
      </c>
      <c r="J1165" t="s">
        <v>3483</v>
      </c>
      <c r="K1165" t="s">
        <v>476</v>
      </c>
      <c r="M1165" t="s">
        <v>98</v>
      </c>
      <c r="N1165" t="s">
        <v>69</v>
      </c>
    </row>
    <row r="1166" spans="1:34">
      <c r="A1166" t="s">
        <v>9709</v>
      </c>
      <c r="B1166" t="s">
        <v>8360</v>
      </c>
      <c r="C1166" t="s">
        <v>202</v>
      </c>
      <c r="D1166">
        <v>449</v>
      </c>
      <c r="E1166">
        <v>218413</v>
      </c>
      <c r="F1166" t="s">
        <v>6216</v>
      </c>
      <c r="G1166" t="s">
        <v>4304</v>
      </c>
      <c r="H1166" t="s">
        <v>3240</v>
      </c>
      <c r="I1166" t="s">
        <v>2381</v>
      </c>
      <c r="J1166" t="s">
        <v>3241</v>
      </c>
      <c r="K1166" t="s">
        <v>3240</v>
      </c>
      <c r="M1166" t="s">
        <v>1941</v>
      </c>
      <c r="N1166" t="s">
        <v>209</v>
      </c>
      <c r="W1166" t="s">
        <v>3734</v>
      </c>
      <c r="AA1166" t="s">
        <v>6215</v>
      </c>
      <c r="AC1166" t="s">
        <v>54</v>
      </c>
      <c r="AH1166" t="s">
        <v>2995</v>
      </c>
    </row>
    <row r="1167" spans="1:34">
      <c r="A1167" t="s">
        <v>9709</v>
      </c>
      <c r="B1167" t="s">
        <v>8359</v>
      </c>
      <c r="C1167" t="s">
        <v>62</v>
      </c>
      <c r="D1167">
        <v>43</v>
      </c>
      <c r="E1167">
        <v>4321</v>
      </c>
      <c r="F1167" t="s">
        <v>3493</v>
      </c>
      <c r="H1167" t="s">
        <v>2952</v>
      </c>
      <c r="I1167" t="s">
        <v>97</v>
      </c>
      <c r="K1167" t="s">
        <v>2952</v>
      </c>
      <c r="M1167" t="s">
        <v>98</v>
      </c>
      <c r="N1167" t="s">
        <v>69</v>
      </c>
      <c r="O1167" t="s">
        <v>2951</v>
      </c>
      <c r="AH1167" t="s">
        <v>8358</v>
      </c>
    </row>
    <row r="1168" spans="1:34">
      <c r="A1168" t="s">
        <v>9709</v>
      </c>
      <c r="B1168" t="s">
        <v>5414</v>
      </c>
      <c r="C1168" t="s">
        <v>62</v>
      </c>
      <c r="D1168">
        <v>29</v>
      </c>
      <c r="E1168">
        <v>4243</v>
      </c>
      <c r="F1168" t="s">
        <v>3513</v>
      </c>
      <c r="G1168" t="s">
        <v>3512</v>
      </c>
      <c r="H1168" t="s">
        <v>349</v>
      </c>
      <c r="I1168" t="s">
        <v>350</v>
      </c>
      <c r="K1168" t="s">
        <v>3132</v>
      </c>
      <c r="N1168" t="s">
        <v>69</v>
      </c>
      <c r="O1168" t="s">
        <v>3998</v>
      </c>
      <c r="AH1168" t="s">
        <v>5413</v>
      </c>
    </row>
    <row r="1169" spans="1:34">
      <c r="A1169" t="s">
        <v>9709</v>
      </c>
      <c r="B1169" t="s">
        <v>7011</v>
      </c>
      <c r="C1169" t="s">
        <v>62</v>
      </c>
      <c r="D1169">
        <v>36</v>
      </c>
      <c r="E1169">
        <v>50041</v>
      </c>
      <c r="F1169" t="s">
        <v>4266</v>
      </c>
      <c r="H1169" t="s">
        <v>1235</v>
      </c>
      <c r="I1169" t="s">
        <v>97</v>
      </c>
      <c r="K1169" t="s">
        <v>1236</v>
      </c>
      <c r="M1169" t="s">
        <v>98</v>
      </c>
      <c r="N1169" t="s">
        <v>69</v>
      </c>
      <c r="AC1169" t="s">
        <v>54</v>
      </c>
      <c r="AD1169" t="s">
        <v>82</v>
      </c>
      <c r="AH1169" t="s">
        <v>7010</v>
      </c>
    </row>
    <row r="1170" spans="1:34">
      <c r="A1170" t="s">
        <v>9709</v>
      </c>
      <c r="B1170" t="s">
        <v>8357</v>
      </c>
      <c r="C1170" t="s">
        <v>62</v>
      </c>
      <c r="D1170">
        <v>354</v>
      </c>
      <c r="E1170">
        <v>169309</v>
      </c>
      <c r="F1170" t="s">
        <v>8356</v>
      </c>
      <c r="G1170" t="s">
        <v>8355</v>
      </c>
      <c r="H1170" t="s">
        <v>6200</v>
      </c>
      <c r="I1170" t="s">
        <v>6199</v>
      </c>
      <c r="K1170" t="s">
        <v>6198</v>
      </c>
      <c r="M1170" t="s">
        <v>50</v>
      </c>
      <c r="N1170" t="s">
        <v>411</v>
      </c>
      <c r="S1170" t="s">
        <v>8354</v>
      </c>
      <c r="AC1170" t="s">
        <v>54</v>
      </c>
      <c r="AD1170" t="s">
        <v>2727</v>
      </c>
      <c r="AH1170" t="s">
        <v>6196</v>
      </c>
    </row>
    <row r="1171" spans="1:34">
      <c r="A1171" t="s">
        <v>9709</v>
      </c>
      <c r="B1171" t="s">
        <v>8353</v>
      </c>
      <c r="C1171" t="s">
        <v>62</v>
      </c>
      <c r="D1171">
        <v>277</v>
      </c>
      <c r="E1171">
        <v>115734</v>
      </c>
      <c r="F1171" t="s">
        <v>4169</v>
      </c>
      <c r="G1171" t="s">
        <v>4168</v>
      </c>
      <c r="H1171" t="s">
        <v>518</v>
      </c>
      <c r="I1171" t="s">
        <v>519</v>
      </c>
      <c r="J1171" t="s">
        <v>4167</v>
      </c>
      <c r="K1171" t="s">
        <v>520</v>
      </c>
      <c r="M1171" t="s">
        <v>3941</v>
      </c>
      <c r="N1171" t="s">
        <v>69</v>
      </c>
      <c r="O1171" t="s">
        <v>522</v>
      </c>
      <c r="AA1171" t="s">
        <v>4166</v>
      </c>
      <c r="AC1171" t="s">
        <v>54</v>
      </c>
      <c r="AD1171" t="s">
        <v>1344</v>
      </c>
      <c r="AH1171" t="s">
        <v>4165</v>
      </c>
    </row>
    <row r="1172" spans="1:34">
      <c r="A1172" t="s">
        <v>9709</v>
      </c>
      <c r="B1172" t="s">
        <v>3510</v>
      </c>
      <c r="C1172" t="s">
        <v>62</v>
      </c>
      <c r="D1172">
        <v>8698</v>
      </c>
      <c r="E1172">
        <v>8347237</v>
      </c>
      <c r="F1172" t="s">
        <v>7378</v>
      </c>
      <c r="H1172" t="s">
        <v>3401</v>
      </c>
      <c r="I1172" t="s">
        <v>3400</v>
      </c>
      <c r="K1172" t="s">
        <v>3399</v>
      </c>
      <c r="N1172" t="s">
        <v>69</v>
      </c>
      <c r="AH1172" t="s">
        <v>3507</v>
      </c>
    </row>
    <row r="1173" spans="1:34">
      <c r="A1173" t="s">
        <v>9709</v>
      </c>
      <c r="B1173" t="s">
        <v>8352</v>
      </c>
      <c r="C1173" t="s">
        <v>73</v>
      </c>
      <c r="D1173">
        <v>3593</v>
      </c>
      <c r="E1173">
        <v>797867</v>
      </c>
      <c r="F1173" t="s">
        <v>8351</v>
      </c>
      <c r="G1173" t="s">
        <v>8350</v>
      </c>
      <c r="H1173" t="s">
        <v>1576</v>
      </c>
      <c r="I1173" t="s">
        <v>1577</v>
      </c>
      <c r="K1173" t="s">
        <v>8349</v>
      </c>
      <c r="M1173" t="s">
        <v>161</v>
      </c>
      <c r="N1173" t="s">
        <v>80</v>
      </c>
      <c r="O1173" t="s">
        <v>1580</v>
      </c>
      <c r="AC1173" t="s">
        <v>54</v>
      </c>
      <c r="AD1173" t="s">
        <v>605</v>
      </c>
      <c r="AH1173" t="s">
        <v>8348</v>
      </c>
    </row>
    <row r="1174" spans="1:34">
      <c r="A1174" t="s">
        <v>9709</v>
      </c>
      <c r="B1174" t="s">
        <v>8347</v>
      </c>
      <c r="C1174" t="s">
        <v>62</v>
      </c>
      <c r="D1174">
        <v>109</v>
      </c>
      <c r="E1174">
        <v>36840</v>
      </c>
      <c r="F1174" t="s">
        <v>3739</v>
      </c>
      <c r="H1174" t="s">
        <v>2952</v>
      </c>
      <c r="I1174" t="s">
        <v>97</v>
      </c>
      <c r="K1174" t="s">
        <v>2952</v>
      </c>
      <c r="M1174" t="s">
        <v>98</v>
      </c>
      <c r="N1174" t="s">
        <v>69</v>
      </c>
      <c r="O1174" t="s">
        <v>2951</v>
      </c>
      <c r="AH1174" t="s">
        <v>8346</v>
      </c>
    </row>
    <row r="1175" spans="1:34">
      <c r="A1175" t="s">
        <v>9709</v>
      </c>
      <c r="B1175" t="s">
        <v>8345</v>
      </c>
      <c r="C1175" t="s">
        <v>73</v>
      </c>
      <c r="D1175">
        <v>2754</v>
      </c>
      <c r="E1175">
        <v>1390954</v>
      </c>
      <c r="F1175" t="s">
        <v>6177</v>
      </c>
      <c r="G1175" t="s">
        <v>6176</v>
      </c>
      <c r="H1175" t="s">
        <v>6174</v>
      </c>
      <c r="I1175" t="s">
        <v>6175</v>
      </c>
      <c r="K1175" t="s">
        <v>6174</v>
      </c>
      <c r="M1175" t="s">
        <v>6173</v>
      </c>
      <c r="N1175" t="s">
        <v>80</v>
      </c>
      <c r="O1175" t="s">
        <v>92</v>
      </c>
      <c r="AC1175" t="s">
        <v>54</v>
      </c>
      <c r="AD1175" t="s">
        <v>605</v>
      </c>
      <c r="AH1175" t="s">
        <v>8344</v>
      </c>
    </row>
    <row r="1176" spans="1:34">
      <c r="A1176" t="s">
        <v>9709</v>
      </c>
      <c r="B1176" t="s">
        <v>8343</v>
      </c>
      <c r="C1176" t="s">
        <v>62</v>
      </c>
      <c r="D1176">
        <v>116</v>
      </c>
      <c r="E1176">
        <v>13333</v>
      </c>
      <c r="F1176" t="s">
        <v>8342</v>
      </c>
      <c r="G1176" t="s">
        <v>3662</v>
      </c>
      <c r="H1176" t="s">
        <v>4420</v>
      </c>
      <c r="I1176" t="s">
        <v>4419</v>
      </c>
      <c r="J1176" t="s">
        <v>4418</v>
      </c>
      <c r="K1176" t="s">
        <v>4417</v>
      </c>
      <c r="M1176" t="s">
        <v>1784</v>
      </c>
      <c r="N1176" t="s">
        <v>69</v>
      </c>
      <c r="S1176" t="s">
        <v>7595</v>
      </c>
      <c r="AA1176" t="s">
        <v>4415</v>
      </c>
      <c r="AC1176" t="s">
        <v>54</v>
      </c>
      <c r="AD1176" t="s">
        <v>82</v>
      </c>
    </row>
    <row r="1177" spans="1:34">
      <c r="A1177" t="s">
        <v>9709</v>
      </c>
      <c r="B1177" t="s">
        <v>8341</v>
      </c>
      <c r="C1177" t="s">
        <v>62</v>
      </c>
      <c r="D1177">
        <v>480</v>
      </c>
      <c r="E1177">
        <v>163426</v>
      </c>
      <c r="F1177" t="s">
        <v>527</v>
      </c>
      <c r="G1177" t="s">
        <v>528</v>
      </c>
      <c r="H1177" t="s">
        <v>349</v>
      </c>
      <c r="I1177" t="s">
        <v>350</v>
      </c>
      <c r="K1177" t="s">
        <v>529</v>
      </c>
      <c r="L1177" t="s">
        <v>49</v>
      </c>
      <c r="M1177" t="s">
        <v>98</v>
      </c>
      <c r="N1177" t="s">
        <v>69</v>
      </c>
      <c r="S1177" t="s">
        <v>530</v>
      </c>
      <c r="AC1177" t="s">
        <v>54</v>
      </c>
      <c r="AH1177" t="s">
        <v>531</v>
      </c>
    </row>
    <row r="1178" spans="1:34">
      <c r="A1178" t="s">
        <v>9709</v>
      </c>
      <c r="B1178" t="s">
        <v>8340</v>
      </c>
      <c r="C1178" t="s">
        <v>62</v>
      </c>
      <c r="D1178">
        <v>60</v>
      </c>
      <c r="E1178">
        <v>16787</v>
      </c>
      <c r="F1178" t="s">
        <v>3493</v>
      </c>
      <c r="H1178" t="s">
        <v>2952</v>
      </c>
      <c r="I1178" t="s">
        <v>97</v>
      </c>
      <c r="K1178" t="s">
        <v>2952</v>
      </c>
      <c r="M1178" t="s">
        <v>98</v>
      </c>
      <c r="N1178" t="s">
        <v>69</v>
      </c>
      <c r="O1178" t="s">
        <v>2951</v>
      </c>
      <c r="AA1178" t="s">
        <v>2950</v>
      </c>
      <c r="AC1178" t="s">
        <v>54</v>
      </c>
      <c r="AH1178" t="s">
        <v>8339</v>
      </c>
    </row>
    <row r="1179" spans="1:34">
      <c r="A1179" t="s">
        <v>9709</v>
      </c>
      <c r="B1179" t="s">
        <v>6914</v>
      </c>
      <c r="C1179" t="s">
        <v>62</v>
      </c>
      <c r="D1179">
        <v>18</v>
      </c>
      <c r="E1179">
        <v>5540</v>
      </c>
      <c r="F1179" t="s">
        <v>6913</v>
      </c>
      <c r="H1179" t="s">
        <v>1411</v>
      </c>
      <c r="I1179" t="s">
        <v>1412</v>
      </c>
      <c r="K1179" t="s">
        <v>3214</v>
      </c>
      <c r="M1179" t="s">
        <v>98</v>
      </c>
      <c r="N1179" t="s">
        <v>69</v>
      </c>
      <c r="W1179" t="s">
        <v>6912</v>
      </c>
      <c r="X1179" t="s">
        <v>6911</v>
      </c>
      <c r="AH1179" t="s">
        <v>6910</v>
      </c>
    </row>
    <row r="1180" spans="1:34">
      <c r="A1180" t="s">
        <v>9709</v>
      </c>
      <c r="B1180" t="s">
        <v>5143</v>
      </c>
      <c r="C1180" t="s">
        <v>62</v>
      </c>
      <c r="D1180">
        <v>38</v>
      </c>
      <c r="E1180">
        <v>12449</v>
      </c>
      <c r="F1180" t="s">
        <v>3663</v>
      </c>
      <c r="G1180" t="s">
        <v>3662</v>
      </c>
      <c r="H1180" t="s">
        <v>476</v>
      </c>
      <c r="I1180" t="s">
        <v>97</v>
      </c>
      <c r="J1180" t="s">
        <v>3483</v>
      </c>
      <c r="K1180" t="s">
        <v>476</v>
      </c>
      <c r="M1180" t="s">
        <v>98</v>
      </c>
      <c r="N1180" t="s">
        <v>69</v>
      </c>
    </row>
    <row r="1181" spans="1:34">
      <c r="A1181" t="s">
        <v>9709</v>
      </c>
      <c r="B1181" t="s">
        <v>7743</v>
      </c>
      <c r="C1181" t="s">
        <v>36</v>
      </c>
      <c r="D1181">
        <v>150</v>
      </c>
      <c r="E1181">
        <v>102910</v>
      </c>
      <c r="F1181" t="s">
        <v>5776</v>
      </c>
      <c r="G1181" t="s">
        <v>5775</v>
      </c>
      <c r="H1181" t="s">
        <v>2967</v>
      </c>
      <c r="I1181" t="s">
        <v>2966</v>
      </c>
      <c r="K1181" t="s">
        <v>5774</v>
      </c>
      <c r="M1181" t="s">
        <v>595</v>
      </c>
      <c r="N1181" t="s">
        <v>2963</v>
      </c>
      <c r="AC1181" t="s">
        <v>54</v>
      </c>
      <c r="AH1181" t="s">
        <v>5772</v>
      </c>
    </row>
    <row r="1182" spans="1:34">
      <c r="A1182" t="s">
        <v>9709</v>
      </c>
      <c r="B1182" t="s">
        <v>8338</v>
      </c>
      <c r="C1182" t="s">
        <v>62</v>
      </c>
      <c r="D1182">
        <v>280</v>
      </c>
      <c r="E1182">
        <v>151731</v>
      </c>
      <c r="F1182" t="s">
        <v>3718</v>
      </c>
      <c r="H1182" t="s">
        <v>2952</v>
      </c>
      <c r="I1182" t="s">
        <v>97</v>
      </c>
      <c r="K1182" t="s">
        <v>2952</v>
      </c>
      <c r="M1182" t="s">
        <v>98</v>
      </c>
      <c r="N1182" t="s">
        <v>69</v>
      </c>
      <c r="O1182" t="s">
        <v>2951</v>
      </c>
      <c r="AH1182" t="s">
        <v>5551</v>
      </c>
    </row>
    <row r="1183" spans="1:34">
      <c r="A1183" t="s">
        <v>9709</v>
      </c>
      <c r="B1183" t="s">
        <v>8337</v>
      </c>
      <c r="C1183" t="s">
        <v>290</v>
      </c>
      <c r="D1183">
        <v>3</v>
      </c>
      <c r="E1183">
        <v>721</v>
      </c>
      <c r="F1183" t="s">
        <v>5634</v>
      </c>
      <c r="G1183" t="s">
        <v>5633</v>
      </c>
      <c r="H1183" t="s">
        <v>5632</v>
      </c>
      <c r="I1183" t="s">
        <v>4866</v>
      </c>
      <c r="K1183" t="s">
        <v>5632</v>
      </c>
      <c r="N1183" t="s">
        <v>69</v>
      </c>
      <c r="S1183" t="s">
        <v>5631</v>
      </c>
      <c r="AC1183" t="s">
        <v>54</v>
      </c>
      <c r="AD1183" t="s">
        <v>82</v>
      </c>
      <c r="AH1183" t="s">
        <v>5630</v>
      </c>
    </row>
    <row r="1184" spans="1:34">
      <c r="A1184" t="s">
        <v>9709</v>
      </c>
      <c r="B1184" t="s">
        <v>4425</v>
      </c>
      <c r="C1184" t="s">
        <v>62</v>
      </c>
      <c r="D1184">
        <v>54</v>
      </c>
      <c r="E1184">
        <v>4900</v>
      </c>
      <c r="F1184" t="s">
        <v>4190</v>
      </c>
      <c r="G1184" t="s">
        <v>2946</v>
      </c>
      <c r="H1184" t="s">
        <v>369</v>
      </c>
      <c r="I1184" t="s">
        <v>370</v>
      </c>
      <c r="J1184" t="s">
        <v>369</v>
      </c>
      <c r="K1184" t="s">
        <v>369</v>
      </c>
      <c r="M1184" t="s">
        <v>98</v>
      </c>
      <c r="N1184" t="s">
        <v>69</v>
      </c>
      <c r="W1184" s="2">
        <v>2740127405</v>
      </c>
      <c r="AA1184" t="s">
        <v>2945</v>
      </c>
      <c r="AC1184" t="s">
        <v>54</v>
      </c>
      <c r="AH1184" t="s">
        <v>8336</v>
      </c>
    </row>
    <row r="1185" spans="1:34">
      <c r="A1185" t="s">
        <v>9709</v>
      </c>
      <c r="B1185" t="s">
        <v>3757</v>
      </c>
      <c r="C1185" t="s">
        <v>62</v>
      </c>
      <c r="D1185">
        <v>12</v>
      </c>
      <c r="E1185">
        <v>1798</v>
      </c>
      <c r="F1185" t="s">
        <v>3134</v>
      </c>
      <c r="G1185" t="s">
        <v>3133</v>
      </c>
      <c r="H1185" t="s">
        <v>349</v>
      </c>
      <c r="I1185" t="s">
        <v>350</v>
      </c>
      <c r="K1185" t="s">
        <v>3132</v>
      </c>
      <c r="M1185" t="s">
        <v>2609</v>
      </c>
      <c r="N1185" t="s">
        <v>69</v>
      </c>
      <c r="Q1185" t="s">
        <v>3131</v>
      </c>
      <c r="AA1185" t="s">
        <v>3858</v>
      </c>
      <c r="AC1185" t="s">
        <v>54</v>
      </c>
      <c r="AH1185" t="s">
        <v>3753</v>
      </c>
    </row>
    <row r="1186" spans="1:34">
      <c r="A1186" t="s">
        <v>9709</v>
      </c>
      <c r="B1186" t="s">
        <v>8335</v>
      </c>
      <c r="C1186" t="s">
        <v>62</v>
      </c>
      <c r="D1186">
        <v>0</v>
      </c>
      <c r="E1186">
        <v>16</v>
      </c>
      <c r="F1186" t="s">
        <v>8334</v>
      </c>
      <c r="H1186" t="s">
        <v>8333</v>
      </c>
      <c r="I1186" t="s">
        <v>97</v>
      </c>
      <c r="K1186" t="s">
        <v>8333</v>
      </c>
      <c r="L1186" t="s">
        <v>134</v>
      </c>
      <c r="M1186" t="s">
        <v>254</v>
      </c>
      <c r="N1186" t="s">
        <v>69</v>
      </c>
      <c r="AA1186" t="s">
        <v>8332</v>
      </c>
      <c r="AC1186" t="s">
        <v>54</v>
      </c>
      <c r="AD1186" t="s">
        <v>82</v>
      </c>
      <c r="AH1186" t="s">
        <v>8331</v>
      </c>
    </row>
    <row r="1187" spans="1:34">
      <c r="A1187" t="s">
        <v>9709</v>
      </c>
      <c r="B1187" t="s">
        <v>8330</v>
      </c>
      <c r="C1187" t="s">
        <v>62</v>
      </c>
      <c r="D1187">
        <v>55</v>
      </c>
      <c r="E1187">
        <v>37438</v>
      </c>
      <c r="F1187" t="s">
        <v>8329</v>
      </c>
      <c r="H1187" t="s">
        <v>5673</v>
      </c>
      <c r="I1187" t="s">
        <v>97</v>
      </c>
      <c r="K1187" t="s">
        <v>5672</v>
      </c>
      <c r="M1187" t="s">
        <v>98</v>
      </c>
      <c r="N1187" t="s">
        <v>69</v>
      </c>
      <c r="AD1187" t="s">
        <v>82</v>
      </c>
      <c r="AH1187" t="s">
        <v>8328</v>
      </c>
    </row>
    <row r="1188" spans="1:34">
      <c r="A1188" t="s">
        <v>9709</v>
      </c>
      <c r="B1188" t="s">
        <v>8327</v>
      </c>
      <c r="C1188" t="s">
        <v>62</v>
      </c>
      <c r="D1188">
        <v>36</v>
      </c>
      <c r="E1188">
        <v>10283</v>
      </c>
      <c r="F1188" t="s">
        <v>3549</v>
      </c>
      <c r="G1188" t="s">
        <v>3548</v>
      </c>
      <c r="H1188" t="s">
        <v>3547</v>
      </c>
      <c r="I1188" t="s">
        <v>97</v>
      </c>
      <c r="J1188" t="s">
        <v>3547</v>
      </c>
      <c r="K1188" t="s">
        <v>3546</v>
      </c>
      <c r="M1188" t="s">
        <v>98</v>
      </c>
      <c r="N1188" t="s">
        <v>69</v>
      </c>
      <c r="W1188" s="2">
        <v>9.5120951239513604E+19</v>
      </c>
      <c r="AC1188" t="s">
        <v>54</v>
      </c>
      <c r="AD1188" t="s">
        <v>82</v>
      </c>
      <c r="AH1188" t="s">
        <v>8326</v>
      </c>
    </row>
    <row r="1189" spans="1:34">
      <c r="A1189" t="s">
        <v>9709</v>
      </c>
      <c r="B1189" t="s">
        <v>8325</v>
      </c>
      <c r="C1189" t="s">
        <v>202</v>
      </c>
      <c r="D1189">
        <v>332</v>
      </c>
      <c r="E1189">
        <v>53087</v>
      </c>
      <c r="F1189" t="s">
        <v>4592</v>
      </c>
      <c r="G1189" t="s">
        <v>4591</v>
      </c>
      <c r="H1189" t="s">
        <v>3240</v>
      </c>
      <c r="I1189" t="s">
        <v>2381</v>
      </c>
      <c r="J1189" t="s">
        <v>3241</v>
      </c>
      <c r="K1189" t="s">
        <v>3240</v>
      </c>
      <c r="M1189" t="s">
        <v>1941</v>
      </c>
      <c r="N1189" t="s">
        <v>209</v>
      </c>
      <c r="W1189" t="s">
        <v>3527</v>
      </c>
      <c r="AA1189" t="s">
        <v>4590</v>
      </c>
      <c r="AC1189" t="s">
        <v>54</v>
      </c>
      <c r="AH1189" t="s">
        <v>3526</v>
      </c>
    </row>
    <row r="1190" spans="1:34">
      <c r="A1190" t="s">
        <v>9709</v>
      </c>
      <c r="B1190" t="s">
        <v>8324</v>
      </c>
      <c r="C1190" t="s">
        <v>73</v>
      </c>
      <c r="D1190">
        <v>2874</v>
      </c>
      <c r="E1190">
        <v>836802</v>
      </c>
      <c r="F1190" t="s">
        <v>3304</v>
      </c>
      <c r="G1190" t="s">
        <v>3303</v>
      </c>
      <c r="H1190" t="s">
        <v>1576</v>
      </c>
      <c r="I1190" t="s">
        <v>1577</v>
      </c>
      <c r="K1190" t="s">
        <v>3302</v>
      </c>
      <c r="M1190" t="s">
        <v>595</v>
      </c>
      <c r="N1190" t="s">
        <v>80</v>
      </c>
      <c r="AC1190" t="s">
        <v>54</v>
      </c>
      <c r="AD1190" t="s">
        <v>605</v>
      </c>
      <c r="AH1190" t="s">
        <v>8323</v>
      </c>
    </row>
    <row r="1191" spans="1:34">
      <c r="A1191" t="s">
        <v>9709</v>
      </c>
      <c r="B1191" t="s">
        <v>8322</v>
      </c>
      <c r="C1191" t="s">
        <v>36</v>
      </c>
      <c r="D1191">
        <v>28</v>
      </c>
      <c r="E1191">
        <v>10960</v>
      </c>
      <c r="F1191" t="s">
        <v>8321</v>
      </c>
      <c r="H1191" t="s">
        <v>5197</v>
      </c>
      <c r="I1191" t="s">
        <v>187</v>
      </c>
      <c r="K1191" t="s">
        <v>5197</v>
      </c>
      <c r="M1191" t="s">
        <v>8320</v>
      </c>
      <c r="N1191" t="s">
        <v>411</v>
      </c>
      <c r="AC1191" t="s">
        <v>54</v>
      </c>
    </row>
    <row r="1192" spans="1:34">
      <c r="A1192" t="s">
        <v>9709</v>
      </c>
      <c r="B1192" t="s">
        <v>3757</v>
      </c>
      <c r="C1192" t="s">
        <v>62</v>
      </c>
      <c r="D1192">
        <v>14</v>
      </c>
      <c r="E1192">
        <v>2185</v>
      </c>
      <c r="F1192" t="s">
        <v>3513</v>
      </c>
      <c r="G1192" t="s">
        <v>3512</v>
      </c>
      <c r="H1192" t="s">
        <v>349</v>
      </c>
      <c r="I1192" t="s">
        <v>350</v>
      </c>
      <c r="K1192" t="s">
        <v>3132</v>
      </c>
      <c r="N1192" t="s">
        <v>69</v>
      </c>
      <c r="O1192" t="s">
        <v>3998</v>
      </c>
      <c r="AH1192" t="s">
        <v>3753</v>
      </c>
    </row>
    <row r="1193" spans="1:34">
      <c r="A1193" t="s">
        <v>9709</v>
      </c>
      <c r="B1193" t="s">
        <v>8319</v>
      </c>
      <c r="C1193" t="s">
        <v>62</v>
      </c>
      <c r="D1193">
        <v>0</v>
      </c>
      <c r="E1193">
        <v>2</v>
      </c>
      <c r="F1193" t="s">
        <v>8318</v>
      </c>
      <c r="H1193" t="s">
        <v>4277</v>
      </c>
      <c r="I1193" t="s">
        <v>4276</v>
      </c>
      <c r="J1193" t="s">
        <v>4738</v>
      </c>
      <c r="K1193" t="s">
        <v>4275</v>
      </c>
      <c r="M1193" t="s">
        <v>98</v>
      </c>
      <c r="N1193" t="s">
        <v>69</v>
      </c>
      <c r="AC1193" t="s">
        <v>54</v>
      </c>
    </row>
    <row r="1194" spans="1:34">
      <c r="A1194" t="s">
        <v>9709</v>
      </c>
      <c r="B1194" t="s">
        <v>3182</v>
      </c>
      <c r="C1194" t="s">
        <v>62</v>
      </c>
      <c r="D1194">
        <v>33</v>
      </c>
      <c r="E1194">
        <v>44072</v>
      </c>
      <c r="F1194" t="s">
        <v>4886</v>
      </c>
      <c r="H1194" t="s">
        <v>1235</v>
      </c>
      <c r="I1194" t="s">
        <v>97</v>
      </c>
      <c r="K1194" t="s">
        <v>1236</v>
      </c>
      <c r="M1194" t="s">
        <v>98</v>
      </c>
      <c r="N1194" t="s">
        <v>69</v>
      </c>
      <c r="O1194" t="s">
        <v>4265</v>
      </c>
      <c r="AC1194" t="s">
        <v>54</v>
      </c>
      <c r="AD1194" t="s">
        <v>82</v>
      </c>
      <c r="AH1194" t="s">
        <v>4032</v>
      </c>
    </row>
    <row r="1195" spans="1:34">
      <c r="A1195" t="s">
        <v>9709</v>
      </c>
      <c r="B1195" t="s">
        <v>8317</v>
      </c>
      <c r="C1195" t="s">
        <v>73</v>
      </c>
      <c r="D1195">
        <v>2576</v>
      </c>
      <c r="E1195">
        <v>781792</v>
      </c>
      <c r="F1195" t="s">
        <v>4149</v>
      </c>
      <c r="G1195" t="s">
        <v>4148</v>
      </c>
      <c r="H1195" t="s">
        <v>1576</v>
      </c>
      <c r="I1195" t="s">
        <v>1577</v>
      </c>
      <c r="K1195" t="s">
        <v>3302</v>
      </c>
      <c r="M1195" t="s">
        <v>537</v>
      </c>
      <c r="N1195" t="s">
        <v>80</v>
      </c>
      <c r="AC1195" t="s">
        <v>54</v>
      </c>
      <c r="AD1195" t="s">
        <v>605</v>
      </c>
      <c r="AH1195" t="s">
        <v>8316</v>
      </c>
    </row>
    <row r="1196" spans="1:34">
      <c r="A1196" t="s">
        <v>9709</v>
      </c>
      <c r="B1196" t="s">
        <v>3068</v>
      </c>
      <c r="C1196" t="s">
        <v>202</v>
      </c>
      <c r="D1196">
        <v>21</v>
      </c>
      <c r="E1196">
        <v>13331</v>
      </c>
      <c r="F1196" t="s">
        <v>6833</v>
      </c>
      <c r="G1196" t="s">
        <v>3091</v>
      </c>
      <c r="H1196" t="s">
        <v>2998</v>
      </c>
      <c r="I1196" t="s">
        <v>2999</v>
      </c>
      <c r="K1196" t="s">
        <v>2998</v>
      </c>
      <c r="M1196" t="s">
        <v>2997</v>
      </c>
      <c r="N1196" t="s">
        <v>209</v>
      </c>
      <c r="AC1196" t="s">
        <v>54</v>
      </c>
      <c r="AH1196" t="s">
        <v>2995</v>
      </c>
    </row>
    <row r="1197" spans="1:34">
      <c r="A1197" t="s">
        <v>9709</v>
      </c>
      <c r="B1197" t="s">
        <v>3068</v>
      </c>
      <c r="C1197" t="s">
        <v>202</v>
      </c>
      <c r="D1197">
        <v>19</v>
      </c>
      <c r="E1197">
        <v>9443</v>
      </c>
      <c r="F1197" t="s">
        <v>6156</v>
      </c>
      <c r="G1197" t="s">
        <v>3091</v>
      </c>
      <c r="H1197" t="s">
        <v>2998</v>
      </c>
      <c r="I1197" t="s">
        <v>2999</v>
      </c>
      <c r="K1197" t="s">
        <v>2998</v>
      </c>
      <c r="M1197" t="s">
        <v>2997</v>
      </c>
      <c r="N1197" t="s">
        <v>209</v>
      </c>
      <c r="W1197" t="s">
        <v>3541</v>
      </c>
      <c r="AC1197" t="s">
        <v>54</v>
      </c>
      <c r="AH1197" t="s">
        <v>2995</v>
      </c>
    </row>
    <row r="1198" spans="1:34">
      <c r="A1198" t="s">
        <v>9709</v>
      </c>
      <c r="B1198" t="s">
        <v>1409</v>
      </c>
      <c r="C1198" t="s">
        <v>62</v>
      </c>
      <c r="D1198">
        <v>365</v>
      </c>
      <c r="E1198">
        <v>46146</v>
      </c>
      <c r="F1198" t="s">
        <v>8315</v>
      </c>
      <c r="H1198" t="s">
        <v>1411</v>
      </c>
      <c r="I1198" t="s">
        <v>1412</v>
      </c>
      <c r="K1198" t="s">
        <v>1413</v>
      </c>
      <c r="M1198" t="s">
        <v>4093</v>
      </c>
      <c r="N1198" t="s">
        <v>69</v>
      </c>
      <c r="AA1198" t="s">
        <v>1414</v>
      </c>
      <c r="AH1198" t="s">
        <v>8314</v>
      </c>
    </row>
    <row r="1199" spans="1:34">
      <c r="A1199" t="s">
        <v>9709</v>
      </c>
      <c r="B1199" t="s">
        <v>6569</v>
      </c>
      <c r="C1199" t="s">
        <v>62</v>
      </c>
      <c r="D1199">
        <v>3372</v>
      </c>
      <c r="E1199">
        <v>848318</v>
      </c>
      <c r="F1199" t="s">
        <v>837</v>
      </c>
      <c r="G1199" t="s">
        <v>838</v>
      </c>
      <c r="H1199" t="s">
        <v>349</v>
      </c>
      <c r="I1199" t="s">
        <v>350</v>
      </c>
      <c r="K1199" t="s">
        <v>351</v>
      </c>
      <c r="L1199" t="s">
        <v>49</v>
      </c>
      <c r="M1199" t="s">
        <v>98</v>
      </c>
      <c r="N1199" t="s">
        <v>69</v>
      </c>
      <c r="S1199" t="s">
        <v>839</v>
      </c>
      <c r="AC1199" t="s">
        <v>54</v>
      </c>
      <c r="AH1199" t="s">
        <v>354</v>
      </c>
    </row>
    <row r="1200" spans="1:34">
      <c r="A1200" t="s">
        <v>9709</v>
      </c>
      <c r="B1200" t="s">
        <v>8313</v>
      </c>
      <c r="C1200" t="s">
        <v>62</v>
      </c>
      <c r="D1200">
        <v>490</v>
      </c>
      <c r="E1200">
        <v>194695</v>
      </c>
      <c r="F1200" t="s">
        <v>8312</v>
      </c>
      <c r="G1200" t="s">
        <v>8311</v>
      </c>
      <c r="H1200" t="s">
        <v>8310</v>
      </c>
      <c r="I1200" t="s">
        <v>97</v>
      </c>
      <c r="K1200" t="s">
        <v>8309</v>
      </c>
      <c r="M1200" t="s">
        <v>98</v>
      </c>
      <c r="N1200" t="s">
        <v>69</v>
      </c>
      <c r="U1200" t="s">
        <v>8308</v>
      </c>
      <c r="AC1200" t="s">
        <v>54</v>
      </c>
      <c r="AH1200" t="s">
        <v>8307</v>
      </c>
    </row>
    <row r="1201" spans="1:34">
      <c r="A1201" t="s">
        <v>9709</v>
      </c>
      <c r="B1201" t="s">
        <v>8306</v>
      </c>
      <c r="C1201" t="s">
        <v>202</v>
      </c>
      <c r="D1201">
        <v>5000</v>
      </c>
      <c r="E1201">
        <v>2762599</v>
      </c>
      <c r="F1201" t="s">
        <v>8305</v>
      </c>
      <c r="G1201" t="s">
        <v>8304</v>
      </c>
      <c r="H1201" t="s">
        <v>1791</v>
      </c>
      <c r="I1201" t="s">
        <v>1792</v>
      </c>
      <c r="J1201" t="s">
        <v>1791</v>
      </c>
      <c r="K1201" t="s">
        <v>1791</v>
      </c>
      <c r="M1201" t="s">
        <v>98</v>
      </c>
      <c r="N1201" t="s">
        <v>209</v>
      </c>
      <c r="W1201" t="s">
        <v>8303</v>
      </c>
      <c r="AC1201" t="s">
        <v>54</v>
      </c>
    </row>
    <row r="1202" spans="1:34">
      <c r="A1202" t="s">
        <v>9709</v>
      </c>
      <c r="B1202" t="s">
        <v>7379</v>
      </c>
      <c r="C1202" t="s">
        <v>62</v>
      </c>
      <c r="D1202">
        <v>1366</v>
      </c>
      <c r="E1202">
        <v>223838</v>
      </c>
      <c r="F1202" t="s">
        <v>5411</v>
      </c>
      <c r="G1202" t="s">
        <v>5410</v>
      </c>
      <c r="H1202" t="s">
        <v>2929</v>
      </c>
      <c r="I1202" t="s">
        <v>2928</v>
      </c>
      <c r="K1202" t="s">
        <v>2927</v>
      </c>
      <c r="M1202" t="s">
        <v>98</v>
      </c>
      <c r="N1202" t="s">
        <v>69</v>
      </c>
      <c r="S1202" t="s">
        <v>5409</v>
      </c>
      <c r="AC1202" t="s">
        <v>54</v>
      </c>
      <c r="AD1202" t="s">
        <v>82</v>
      </c>
      <c r="AH1202" t="s">
        <v>4426</v>
      </c>
    </row>
    <row r="1203" spans="1:34">
      <c r="A1203" t="s">
        <v>9709</v>
      </c>
      <c r="B1203" t="s">
        <v>8302</v>
      </c>
      <c r="C1203" t="s">
        <v>202</v>
      </c>
      <c r="D1203">
        <v>0</v>
      </c>
      <c r="E1203">
        <v>41</v>
      </c>
      <c r="F1203" t="s">
        <v>8301</v>
      </c>
      <c r="G1203" t="s">
        <v>8300</v>
      </c>
      <c r="H1203" t="s">
        <v>1791</v>
      </c>
      <c r="I1203" t="s">
        <v>1792</v>
      </c>
      <c r="K1203" t="s">
        <v>1791</v>
      </c>
      <c r="M1203" t="s">
        <v>98</v>
      </c>
      <c r="N1203" t="s">
        <v>209</v>
      </c>
      <c r="S1203" t="s">
        <v>8299</v>
      </c>
      <c r="AC1203" t="s">
        <v>54</v>
      </c>
      <c r="AD1203" t="s">
        <v>82</v>
      </c>
      <c r="AH1203" t="s">
        <v>8298</v>
      </c>
    </row>
    <row r="1204" spans="1:34">
      <c r="A1204" t="s">
        <v>9709</v>
      </c>
      <c r="B1204" t="s">
        <v>3919</v>
      </c>
      <c r="C1204" t="s">
        <v>36</v>
      </c>
      <c r="D1204">
        <v>606</v>
      </c>
      <c r="E1204">
        <v>561744</v>
      </c>
      <c r="F1204" t="s">
        <v>3792</v>
      </c>
      <c r="G1204" t="s">
        <v>3791</v>
      </c>
      <c r="H1204" t="s">
        <v>3790</v>
      </c>
      <c r="I1204" t="s">
        <v>3789</v>
      </c>
      <c r="K1204" t="s">
        <v>3788</v>
      </c>
      <c r="M1204" t="s">
        <v>110</v>
      </c>
      <c r="N1204" t="s">
        <v>604</v>
      </c>
      <c r="AC1204" t="s">
        <v>54</v>
      </c>
      <c r="AD1204" t="s">
        <v>605</v>
      </c>
      <c r="AH1204" t="s">
        <v>3918</v>
      </c>
    </row>
    <row r="1205" spans="1:34">
      <c r="A1205" t="s">
        <v>9709</v>
      </c>
      <c r="B1205" t="s">
        <v>1049</v>
      </c>
      <c r="C1205" t="s">
        <v>62</v>
      </c>
      <c r="D1205">
        <v>8</v>
      </c>
      <c r="E1205">
        <v>503</v>
      </c>
      <c r="F1205" t="s">
        <v>6928</v>
      </c>
      <c r="G1205" t="s">
        <v>2946</v>
      </c>
      <c r="H1205" t="s">
        <v>369</v>
      </c>
      <c r="I1205" t="s">
        <v>370</v>
      </c>
      <c r="J1205" t="s">
        <v>369</v>
      </c>
      <c r="K1205" t="s">
        <v>369</v>
      </c>
      <c r="M1205" t="s">
        <v>98</v>
      </c>
      <c r="N1205" t="s">
        <v>69</v>
      </c>
      <c r="W1205">
        <v>20715</v>
      </c>
      <c r="AA1205" t="s">
        <v>2945</v>
      </c>
      <c r="AC1205" t="s">
        <v>54</v>
      </c>
      <c r="AH1205" t="s">
        <v>8297</v>
      </c>
    </row>
    <row r="1206" spans="1:34">
      <c r="A1206" t="s">
        <v>9709</v>
      </c>
      <c r="B1206" t="s">
        <v>8296</v>
      </c>
      <c r="C1206" t="s">
        <v>62</v>
      </c>
      <c r="D1206">
        <v>533</v>
      </c>
      <c r="E1206">
        <v>342623</v>
      </c>
      <c r="F1206" t="s">
        <v>3168</v>
      </c>
      <c r="G1206" t="s">
        <v>3167</v>
      </c>
      <c r="H1206" t="s">
        <v>3166</v>
      </c>
      <c r="I1206" t="s">
        <v>3165</v>
      </c>
      <c r="K1206" t="s">
        <v>3164</v>
      </c>
      <c r="N1206" t="s">
        <v>697</v>
      </c>
      <c r="AC1206" t="s">
        <v>54</v>
      </c>
      <c r="AH1206" t="s">
        <v>3163</v>
      </c>
    </row>
    <row r="1207" spans="1:34">
      <c r="A1207" t="s">
        <v>9709</v>
      </c>
      <c r="B1207" t="s">
        <v>8295</v>
      </c>
      <c r="C1207" t="s">
        <v>62</v>
      </c>
      <c r="D1207">
        <v>254</v>
      </c>
      <c r="E1207">
        <v>33096</v>
      </c>
      <c r="F1207" t="s">
        <v>3955</v>
      </c>
      <c r="G1207" t="s">
        <v>3662</v>
      </c>
      <c r="H1207" t="s">
        <v>476</v>
      </c>
      <c r="I1207" t="s">
        <v>97</v>
      </c>
      <c r="J1207" t="s">
        <v>3483</v>
      </c>
      <c r="K1207" t="s">
        <v>476</v>
      </c>
      <c r="M1207" t="s">
        <v>98</v>
      </c>
      <c r="N1207" t="s">
        <v>69</v>
      </c>
      <c r="AH1207" t="s">
        <v>8294</v>
      </c>
    </row>
    <row r="1208" spans="1:34">
      <c r="A1208" t="s">
        <v>9709</v>
      </c>
      <c r="B1208" t="s">
        <v>8293</v>
      </c>
      <c r="C1208" t="s">
        <v>36</v>
      </c>
      <c r="D1208">
        <v>245</v>
      </c>
      <c r="E1208">
        <v>230704</v>
      </c>
      <c r="F1208" t="s">
        <v>8292</v>
      </c>
      <c r="G1208" t="s">
        <v>8291</v>
      </c>
      <c r="H1208" t="s">
        <v>5437</v>
      </c>
      <c r="I1208" t="s">
        <v>5436</v>
      </c>
      <c r="K1208" t="s">
        <v>8290</v>
      </c>
      <c r="M1208" t="s">
        <v>98</v>
      </c>
      <c r="N1208" t="s">
        <v>5434</v>
      </c>
      <c r="O1208" t="s">
        <v>5433</v>
      </c>
      <c r="AC1208" t="s">
        <v>54</v>
      </c>
    </row>
    <row r="1209" spans="1:34">
      <c r="A1209" t="s">
        <v>9709</v>
      </c>
      <c r="B1209" t="s">
        <v>8289</v>
      </c>
      <c r="C1209" t="s">
        <v>62</v>
      </c>
      <c r="D1209">
        <v>2</v>
      </c>
      <c r="E1209">
        <v>838</v>
      </c>
      <c r="F1209" t="s">
        <v>6880</v>
      </c>
      <c r="G1209" t="s">
        <v>6879</v>
      </c>
      <c r="H1209" t="s">
        <v>6878</v>
      </c>
      <c r="I1209" t="s">
        <v>2991</v>
      </c>
      <c r="K1209" t="s">
        <v>6878</v>
      </c>
      <c r="M1209" t="s">
        <v>382</v>
      </c>
      <c r="N1209" t="s">
        <v>411</v>
      </c>
      <c r="AC1209" t="s">
        <v>54</v>
      </c>
      <c r="AD1209" t="s">
        <v>2727</v>
      </c>
      <c r="AH1209" t="s">
        <v>6877</v>
      </c>
    </row>
    <row r="1210" spans="1:34">
      <c r="A1210" t="s">
        <v>9709</v>
      </c>
      <c r="B1210" t="s">
        <v>5124</v>
      </c>
      <c r="C1210" t="s">
        <v>73</v>
      </c>
      <c r="D1210">
        <v>785</v>
      </c>
      <c r="E1210">
        <v>496024</v>
      </c>
      <c r="F1210" t="s">
        <v>4943</v>
      </c>
      <c r="G1210" t="s">
        <v>4942</v>
      </c>
      <c r="H1210" t="s">
        <v>3712</v>
      </c>
      <c r="I1210" t="s">
        <v>3711</v>
      </c>
      <c r="K1210" t="s">
        <v>3710</v>
      </c>
      <c r="L1210" t="s">
        <v>49</v>
      </c>
      <c r="M1210" t="s">
        <v>3709</v>
      </c>
      <c r="N1210" t="s">
        <v>80</v>
      </c>
      <c r="W1210" t="s">
        <v>4941</v>
      </c>
      <c r="AC1210" t="s">
        <v>54</v>
      </c>
      <c r="AD1210" t="s">
        <v>82</v>
      </c>
      <c r="AH1210" t="s">
        <v>4940</v>
      </c>
    </row>
    <row r="1211" spans="1:34">
      <c r="A1211" t="s">
        <v>9709</v>
      </c>
      <c r="B1211" t="s">
        <v>8288</v>
      </c>
      <c r="C1211" t="s">
        <v>62</v>
      </c>
      <c r="D1211">
        <v>338</v>
      </c>
      <c r="E1211">
        <v>206001</v>
      </c>
      <c r="F1211" t="s">
        <v>8287</v>
      </c>
      <c r="G1211" t="s">
        <v>8286</v>
      </c>
      <c r="H1211" t="s">
        <v>3644</v>
      </c>
      <c r="I1211" t="s">
        <v>97</v>
      </c>
      <c r="K1211" t="s">
        <v>3644</v>
      </c>
      <c r="M1211" t="s">
        <v>3643</v>
      </c>
      <c r="N1211" t="s">
        <v>69</v>
      </c>
      <c r="Y1211" t="s">
        <v>3642</v>
      </c>
      <c r="AC1211" t="s">
        <v>54</v>
      </c>
      <c r="AH1211" t="s">
        <v>8285</v>
      </c>
    </row>
    <row r="1212" spans="1:34">
      <c r="A1212" t="s">
        <v>9709</v>
      </c>
      <c r="B1212" t="s">
        <v>8284</v>
      </c>
      <c r="C1212" t="s">
        <v>62</v>
      </c>
      <c r="D1212">
        <v>465</v>
      </c>
      <c r="E1212">
        <v>140683</v>
      </c>
      <c r="F1212" t="s">
        <v>3739</v>
      </c>
      <c r="H1212" t="s">
        <v>2952</v>
      </c>
      <c r="I1212" t="s">
        <v>97</v>
      </c>
      <c r="K1212" t="s">
        <v>2952</v>
      </c>
      <c r="M1212" t="s">
        <v>98</v>
      </c>
      <c r="N1212" t="s">
        <v>69</v>
      </c>
      <c r="O1212" t="s">
        <v>2951</v>
      </c>
      <c r="AH1212" t="s">
        <v>8283</v>
      </c>
    </row>
    <row r="1213" spans="1:34">
      <c r="A1213" t="s">
        <v>9709</v>
      </c>
      <c r="B1213" t="s">
        <v>3331</v>
      </c>
      <c r="C1213" t="s">
        <v>62</v>
      </c>
      <c r="D1213">
        <v>98</v>
      </c>
      <c r="E1213">
        <v>23910</v>
      </c>
      <c r="F1213" t="s">
        <v>8282</v>
      </c>
      <c r="H1213" t="s">
        <v>1235</v>
      </c>
      <c r="I1213" t="s">
        <v>97</v>
      </c>
      <c r="K1213" t="s">
        <v>1236</v>
      </c>
      <c r="M1213" t="s">
        <v>79</v>
      </c>
      <c r="N1213" t="s">
        <v>69</v>
      </c>
      <c r="AH1213" t="s">
        <v>3329</v>
      </c>
    </row>
    <row r="1214" spans="1:34">
      <c r="A1214" t="s">
        <v>9709</v>
      </c>
      <c r="B1214" t="s">
        <v>8281</v>
      </c>
      <c r="C1214" t="s">
        <v>62</v>
      </c>
      <c r="D1214">
        <v>257</v>
      </c>
      <c r="E1214">
        <v>90286</v>
      </c>
      <c r="F1214" t="s">
        <v>3161</v>
      </c>
      <c r="H1214" t="s">
        <v>2952</v>
      </c>
      <c r="I1214" t="s">
        <v>97</v>
      </c>
      <c r="K1214" t="s">
        <v>2952</v>
      </c>
      <c r="M1214" t="s">
        <v>98</v>
      </c>
      <c r="N1214" t="s">
        <v>69</v>
      </c>
      <c r="O1214" t="s">
        <v>2951</v>
      </c>
      <c r="AH1214" t="s">
        <v>8280</v>
      </c>
    </row>
    <row r="1215" spans="1:34">
      <c r="A1215" t="s">
        <v>9709</v>
      </c>
      <c r="B1215" t="s">
        <v>3997</v>
      </c>
      <c r="C1215" t="s">
        <v>62</v>
      </c>
      <c r="D1215">
        <v>61</v>
      </c>
      <c r="E1215">
        <v>19808</v>
      </c>
      <c r="F1215" t="s">
        <v>7154</v>
      </c>
      <c r="H1215" t="s">
        <v>1411</v>
      </c>
      <c r="I1215" t="s">
        <v>1412</v>
      </c>
      <c r="K1215" t="s">
        <v>3214</v>
      </c>
      <c r="M1215" t="s">
        <v>98</v>
      </c>
      <c r="N1215" t="s">
        <v>69</v>
      </c>
      <c r="W1215" t="s">
        <v>7153</v>
      </c>
      <c r="X1215" t="s">
        <v>3994</v>
      </c>
      <c r="AH1215" t="s">
        <v>3993</v>
      </c>
    </row>
    <row r="1216" spans="1:34">
      <c r="A1216" t="s">
        <v>9709</v>
      </c>
      <c r="B1216" t="s">
        <v>8279</v>
      </c>
      <c r="C1216" t="s">
        <v>62</v>
      </c>
      <c r="D1216">
        <v>399</v>
      </c>
      <c r="E1216">
        <v>200669</v>
      </c>
      <c r="F1216" t="s">
        <v>8278</v>
      </c>
      <c r="G1216" t="s">
        <v>8277</v>
      </c>
      <c r="H1216" t="s">
        <v>3644</v>
      </c>
      <c r="I1216" t="s">
        <v>97</v>
      </c>
      <c r="K1216" t="s">
        <v>3644</v>
      </c>
      <c r="M1216" t="s">
        <v>1936</v>
      </c>
      <c r="N1216" t="s">
        <v>69</v>
      </c>
      <c r="Y1216" t="s">
        <v>3642</v>
      </c>
      <c r="AC1216" t="s">
        <v>54</v>
      </c>
      <c r="AH1216" t="s">
        <v>3641</v>
      </c>
    </row>
    <row r="1217" spans="1:34">
      <c r="A1217" t="s">
        <v>9709</v>
      </c>
      <c r="B1217" t="s">
        <v>8276</v>
      </c>
      <c r="C1217" t="s">
        <v>202</v>
      </c>
      <c r="D1217">
        <v>50</v>
      </c>
      <c r="E1217">
        <v>36705</v>
      </c>
      <c r="F1217" t="s">
        <v>8275</v>
      </c>
      <c r="G1217" t="s">
        <v>8274</v>
      </c>
      <c r="H1217" t="s">
        <v>8273</v>
      </c>
      <c r="I1217" t="s">
        <v>8272</v>
      </c>
      <c r="K1217" t="s">
        <v>8271</v>
      </c>
      <c r="M1217" t="s">
        <v>50</v>
      </c>
      <c r="N1217" t="s">
        <v>209</v>
      </c>
      <c r="O1217" t="s">
        <v>8270</v>
      </c>
      <c r="AC1217" t="s">
        <v>54</v>
      </c>
      <c r="AD1217" t="s">
        <v>82</v>
      </c>
      <c r="AH1217" t="s">
        <v>8269</v>
      </c>
    </row>
    <row r="1218" spans="1:34">
      <c r="A1218" t="s">
        <v>9709</v>
      </c>
      <c r="B1218" t="s">
        <v>8268</v>
      </c>
      <c r="C1218" t="s">
        <v>62</v>
      </c>
      <c r="D1218">
        <v>102</v>
      </c>
      <c r="E1218">
        <v>38471</v>
      </c>
      <c r="F1218" t="s">
        <v>4654</v>
      </c>
      <c r="H1218" t="s">
        <v>4061</v>
      </c>
      <c r="I1218" t="s">
        <v>4060</v>
      </c>
      <c r="K1218" t="s">
        <v>4653</v>
      </c>
      <c r="M1218" t="s">
        <v>98</v>
      </c>
      <c r="N1218" t="s">
        <v>411</v>
      </c>
      <c r="AC1218" t="s">
        <v>54</v>
      </c>
      <c r="AH1218" t="s">
        <v>8267</v>
      </c>
    </row>
    <row r="1219" spans="1:34">
      <c r="A1219" t="s">
        <v>9709</v>
      </c>
      <c r="B1219" t="s">
        <v>3568</v>
      </c>
      <c r="C1219" t="s">
        <v>62</v>
      </c>
      <c r="D1219">
        <v>11</v>
      </c>
      <c r="E1219">
        <v>4624</v>
      </c>
      <c r="F1219" t="s">
        <v>3134</v>
      </c>
      <c r="G1219" t="s">
        <v>3133</v>
      </c>
      <c r="H1219" t="s">
        <v>349</v>
      </c>
      <c r="I1219" t="s">
        <v>350</v>
      </c>
      <c r="K1219" t="s">
        <v>3132</v>
      </c>
      <c r="M1219" t="s">
        <v>2609</v>
      </c>
      <c r="N1219" t="s">
        <v>69</v>
      </c>
      <c r="O1219" t="s">
        <v>222</v>
      </c>
      <c r="W1219" t="s">
        <v>3566</v>
      </c>
      <c r="AC1219" t="s">
        <v>54</v>
      </c>
      <c r="AH1219" t="s">
        <v>3129</v>
      </c>
    </row>
    <row r="1220" spans="1:34">
      <c r="A1220" t="s">
        <v>9709</v>
      </c>
      <c r="B1220" t="s">
        <v>3002</v>
      </c>
      <c r="C1220" t="s">
        <v>202</v>
      </c>
      <c r="D1220">
        <v>7</v>
      </c>
      <c r="E1220">
        <v>3876</v>
      </c>
      <c r="F1220" t="s">
        <v>5727</v>
      </c>
      <c r="G1220" t="s">
        <v>3000</v>
      </c>
      <c r="H1220" t="s">
        <v>2998</v>
      </c>
      <c r="I1220" t="s">
        <v>2999</v>
      </c>
      <c r="K1220" t="s">
        <v>2998</v>
      </c>
      <c r="M1220" t="s">
        <v>2997</v>
      </c>
      <c r="N1220" t="s">
        <v>209</v>
      </c>
      <c r="W1220" t="s">
        <v>3654</v>
      </c>
      <c r="AC1220" t="s">
        <v>54</v>
      </c>
      <c r="AH1220" t="s">
        <v>2995</v>
      </c>
    </row>
    <row r="1221" spans="1:34">
      <c r="A1221" t="s">
        <v>9709</v>
      </c>
      <c r="B1221" t="s">
        <v>4620</v>
      </c>
      <c r="C1221" t="s">
        <v>62</v>
      </c>
      <c r="D1221">
        <v>48</v>
      </c>
      <c r="E1221">
        <v>32119</v>
      </c>
      <c r="F1221" t="s">
        <v>4619</v>
      </c>
      <c r="G1221" t="s">
        <v>4618</v>
      </c>
      <c r="H1221" t="s">
        <v>4617</v>
      </c>
      <c r="I1221" t="s">
        <v>4616</v>
      </c>
      <c r="K1221" t="s">
        <v>8266</v>
      </c>
      <c r="M1221" t="s">
        <v>98</v>
      </c>
      <c r="N1221" t="s">
        <v>3031</v>
      </c>
      <c r="O1221" t="s">
        <v>4614</v>
      </c>
      <c r="AC1221" t="s">
        <v>54</v>
      </c>
    </row>
    <row r="1222" spans="1:34">
      <c r="A1222" t="s">
        <v>9709</v>
      </c>
      <c r="B1222" t="s">
        <v>8265</v>
      </c>
      <c r="C1222" t="s">
        <v>62</v>
      </c>
      <c r="D1222">
        <v>882</v>
      </c>
      <c r="E1222">
        <v>170775</v>
      </c>
      <c r="F1222" t="s">
        <v>8264</v>
      </c>
      <c r="G1222" t="s">
        <v>3366</v>
      </c>
      <c r="H1222" t="s">
        <v>3365</v>
      </c>
      <c r="I1222" t="s">
        <v>3364</v>
      </c>
      <c r="K1222" t="s">
        <v>3363</v>
      </c>
      <c r="M1222" t="s">
        <v>3385</v>
      </c>
      <c r="N1222" t="s">
        <v>69</v>
      </c>
      <c r="O1222" t="s">
        <v>222</v>
      </c>
      <c r="AC1222" t="s">
        <v>54</v>
      </c>
      <c r="AH1222" t="s">
        <v>4193</v>
      </c>
    </row>
    <row r="1223" spans="1:34">
      <c r="A1223" t="s">
        <v>9709</v>
      </c>
      <c r="B1223" t="s">
        <v>8263</v>
      </c>
      <c r="C1223" t="s">
        <v>62</v>
      </c>
      <c r="D1223">
        <v>574</v>
      </c>
      <c r="E1223">
        <v>155709</v>
      </c>
      <c r="F1223" t="s">
        <v>8262</v>
      </c>
      <c r="G1223" t="s">
        <v>8261</v>
      </c>
      <c r="H1223" t="s">
        <v>3340</v>
      </c>
      <c r="I1223" t="s">
        <v>3341</v>
      </c>
      <c r="K1223" t="s">
        <v>3340</v>
      </c>
      <c r="M1223" t="s">
        <v>537</v>
      </c>
      <c r="N1223" t="s">
        <v>411</v>
      </c>
      <c r="AC1223" t="s">
        <v>54</v>
      </c>
      <c r="AD1223" t="s">
        <v>2727</v>
      </c>
      <c r="AH1223" t="s">
        <v>5578</v>
      </c>
    </row>
    <row r="1224" spans="1:34">
      <c r="A1224" t="s">
        <v>9709</v>
      </c>
      <c r="B1224" t="s">
        <v>8260</v>
      </c>
      <c r="C1224" t="s">
        <v>36</v>
      </c>
      <c r="D1224">
        <v>898</v>
      </c>
      <c r="E1224">
        <v>805894</v>
      </c>
      <c r="F1224" t="s">
        <v>8259</v>
      </c>
      <c r="G1224" t="s">
        <v>8258</v>
      </c>
      <c r="H1224" t="s">
        <v>8257</v>
      </c>
      <c r="I1224" t="s">
        <v>8256</v>
      </c>
      <c r="J1224" t="s">
        <v>8255</v>
      </c>
      <c r="K1224" t="s">
        <v>8254</v>
      </c>
      <c r="N1224" t="s">
        <v>731</v>
      </c>
      <c r="AC1224" t="s">
        <v>54</v>
      </c>
      <c r="AD1224" t="s">
        <v>605</v>
      </c>
      <c r="AH1224" t="s">
        <v>8253</v>
      </c>
    </row>
    <row r="1225" spans="1:34">
      <c r="A1225" t="s">
        <v>9709</v>
      </c>
      <c r="B1225" t="s">
        <v>1049</v>
      </c>
      <c r="C1225" t="s">
        <v>62</v>
      </c>
      <c r="D1225">
        <v>34</v>
      </c>
      <c r="E1225">
        <v>1902</v>
      </c>
      <c r="F1225" t="s">
        <v>3438</v>
      </c>
      <c r="G1225" t="s">
        <v>3437</v>
      </c>
      <c r="H1225" t="s">
        <v>369</v>
      </c>
      <c r="I1225" t="s">
        <v>370</v>
      </c>
      <c r="J1225" t="s">
        <v>369</v>
      </c>
      <c r="K1225" t="s">
        <v>369</v>
      </c>
      <c r="M1225" t="s">
        <v>98</v>
      </c>
      <c r="N1225" t="s">
        <v>69</v>
      </c>
      <c r="W1225" s="2">
        <v>3031430310</v>
      </c>
      <c r="AA1225" t="s">
        <v>2945</v>
      </c>
      <c r="AC1225" t="s">
        <v>54</v>
      </c>
      <c r="AH1225" t="s">
        <v>8252</v>
      </c>
    </row>
    <row r="1226" spans="1:34">
      <c r="A1226" t="s">
        <v>9709</v>
      </c>
      <c r="B1226" t="s">
        <v>4905</v>
      </c>
      <c r="C1226" t="s">
        <v>62</v>
      </c>
      <c r="D1226">
        <v>605</v>
      </c>
      <c r="E1226">
        <v>275232</v>
      </c>
      <c r="F1226" t="s">
        <v>709</v>
      </c>
      <c r="G1226" t="s">
        <v>710</v>
      </c>
      <c r="H1226" t="s">
        <v>711</v>
      </c>
      <c r="I1226" t="s">
        <v>712</v>
      </c>
      <c r="K1226" t="s">
        <v>713</v>
      </c>
      <c r="M1226" t="s">
        <v>537</v>
      </c>
      <c r="N1226" t="s">
        <v>69</v>
      </c>
      <c r="O1226" t="s">
        <v>714</v>
      </c>
      <c r="AC1226" t="s">
        <v>54</v>
      </c>
      <c r="AD1226" t="s">
        <v>82</v>
      </c>
      <c r="AH1226" t="s">
        <v>4904</v>
      </c>
    </row>
    <row r="1227" spans="1:34">
      <c r="A1227" t="s">
        <v>9709</v>
      </c>
      <c r="B1227" t="s">
        <v>5220</v>
      </c>
      <c r="C1227" t="s">
        <v>62</v>
      </c>
      <c r="D1227">
        <v>33</v>
      </c>
      <c r="E1227">
        <v>546</v>
      </c>
      <c r="F1227" t="s">
        <v>5219</v>
      </c>
      <c r="G1227" t="s">
        <v>5218</v>
      </c>
      <c r="H1227" t="s">
        <v>3377</v>
      </c>
      <c r="I1227" t="s">
        <v>3376</v>
      </c>
      <c r="K1227" t="s">
        <v>3375</v>
      </c>
      <c r="M1227" t="s">
        <v>98</v>
      </c>
      <c r="N1227" t="s">
        <v>69</v>
      </c>
      <c r="S1227" t="s">
        <v>8251</v>
      </c>
      <c r="AC1227" t="s">
        <v>54</v>
      </c>
    </row>
    <row r="1228" spans="1:34">
      <c r="A1228" t="s">
        <v>9709</v>
      </c>
      <c r="B1228" t="s">
        <v>8250</v>
      </c>
      <c r="C1228" t="s">
        <v>62</v>
      </c>
      <c r="D1228">
        <v>3604</v>
      </c>
      <c r="E1228">
        <v>902658</v>
      </c>
      <c r="F1228" t="s">
        <v>8249</v>
      </c>
      <c r="G1228" t="s">
        <v>8248</v>
      </c>
      <c r="H1228" t="s">
        <v>4308</v>
      </c>
      <c r="I1228" t="s">
        <v>4307</v>
      </c>
      <c r="K1228" t="s">
        <v>4306</v>
      </c>
      <c r="M1228" t="s">
        <v>161</v>
      </c>
      <c r="N1228" t="s">
        <v>69</v>
      </c>
      <c r="O1228" t="s">
        <v>3998</v>
      </c>
      <c r="AC1228" t="s">
        <v>54</v>
      </c>
    </row>
    <row r="1229" spans="1:34">
      <c r="A1229" t="s">
        <v>9709</v>
      </c>
      <c r="B1229" t="s">
        <v>8247</v>
      </c>
      <c r="C1229" t="s">
        <v>62</v>
      </c>
      <c r="D1229">
        <v>30</v>
      </c>
      <c r="E1229">
        <v>3927</v>
      </c>
      <c r="F1229" t="s">
        <v>3955</v>
      </c>
      <c r="G1229" t="s">
        <v>3662</v>
      </c>
      <c r="H1229" t="s">
        <v>476</v>
      </c>
      <c r="I1229" t="s">
        <v>97</v>
      </c>
      <c r="J1229" t="s">
        <v>3483</v>
      </c>
      <c r="K1229" t="s">
        <v>476</v>
      </c>
      <c r="M1229" t="s">
        <v>98</v>
      </c>
      <c r="N1229" t="s">
        <v>69</v>
      </c>
      <c r="AH1229" t="s">
        <v>8246</v>
      </c>
    </row>
    <row r="1230" spans="1:34">
      <c r="A1230" t="s">
        <v>9709</v>
      </c>
      <c r="B1230" t="s">
        <v>8245</v>
      </c>
      <c r="C1230" t="s">
        <v>73</v>
      </c>
      <c r="D1230">
        <v>80</v>
      </c>
      <c r="E1230">
        <v>112900</v>
      </c>
      <c r="F1230" t="s">
        <v>3470</v>
      </c>
      <c r="G1230" t="s">
        <v>3126</v>
      </c>
      <c r="H1230" t="s">
        <v>460</v>
      </c>
      <c r="I1230" t="s">
        <v>461</v>
      </c>
      <c r="K1230" t="s">
        <v>462</v>
      </c>
      <c r="M1230" t="s">
        <v>254</v>
      </c>
      <c r="N1230" t="s">
        <v>80</v>
      </c>
      <c r="AA1230" t="s">
        <v>7805</v>
      </c>
      <c r="AD1230" t="s">
        <v>82</v>
      </c>
    </row>
    <row r="1231" spans="1:34">
      <c r="A1231" t="s">
        <v>9709</v>
      </c>
      <c r="B1231" t="s">
        <v>8244</v>
      </c>
      <c r="C1231" t="s">
        <v>62</v>
      </c>
      <c r="D1231">
        <v>1287</v>
      </c>
      <c r="E1231">
        <v>451066</v>
      </c>
      <c r="F1231" t="s">
        <v>7198</v>
      </c>
      <c r="G1231" t="s">
        <v>7197</v>
      </c>
      <c r="H1231" t="s">
        <v>7196</v>
      </c>
      <c r="I1231" t="s">
        <v>97</v>
      </c>
      <c r="K1231" t="s">
        <v>7195</v>
      </c>
      <c r="M1231" t="s">
        <v>254</v>
      </c>
      <c r="N1231" t="s">
        <v>69</v>
      </c>
      <c r="O1231" t="s">
        <v>7194</v>
      </c>
      <c r="AC1231" t="s">
        <v>54</v>
      </c>
      <c r="AD1231" t="s">
        <v>82</v>
      </c>
      <c r="AH1231" t="s">
        <v>8243</v>
      </c>
    </row>
    <row r="1232" spans="1:34">
      <c r="A1232" t="s">
        <v>9709</v>
      </c>
      <c r="B1232" t="s">
        <v>8242</v>
      </c>
      <c r="C1232" t="s">
        <v>202</v>
      </c>
      <c r="D1232">
        <v>48</v>
      </c>
      <c r="E1232">
        <v>44873</v>
      </c>
      <c r="F1232" t="s">
        <v>8241</v>
      </c>
      <c r="G1232" t="s">
        <v>8240</v>
      </c>
      <c r="H1232" t="s">
        <v>8239</v>
      </c>
      <c r="I1232" t="s">
        <v>2381</v>
      </c>
      <c r="K1232" t="s">
        <v>8239</v>
      </c>
      <c r="M1232" t="s">
        <v>8093</v>
      </c>
      <c r="N1232" t="s">
        <v>209</v>
      </c>
      <c r="AC1232" t="s">
        <v>54</v>
      </c>
      <c r="AH1232" t="s">
        <v>8238</v>
      </c>
    </row>
    <row r="1233" spans="1:34">
      <c r="A1233" t="s">
        <v>9709</v>
      </c>
      <c r="B1233" t="s">
        <v>8237</v>
      </c>
      <c r="C1233" t="s">
        <v>62</v>
      </c>
      <c r="D1233">
        <v>461</v>
      </c>
      <c r="E1233">
        <v>60148</v>
      </c>
      <c r="F1233" t="s">
        <v>3158</v>
      </c>
      <c r="G1233" t="s">
        <v>3157</v>
      </c>
      <c r="H1233" t="s">
        <v>3156</v>
      </c>
      <c r="I1233" t="s">
        <v>3155</v>
      </c>
      <c r="K1233" t="s">
        <v>3154</v>
      </c>
      <c r="M1233" t="s">
        <v>3153</v>
      </c>
      <c r="N1233" t="s">
        <v>411</v>
      </c>
      <c r="AC1233" t="s">
        <v>54</v>
      </c>
      <c r="AH1233" t="s">
        <v>3152</v>
      </c>
    </row>
    <row r="1234" spans="1:34">
      <c r="A1234" t="s">
        <v>9709</v>
      </c>
      <c r="B1234" t="s">
        <v>8236</v>
      </c>
      <c r="C1234" t="s">
        <v>62</v>
      </c>
      <c r="D1234">
        <v>399</v>
      </c>
      <c r="E1234">
        <v>177444</v>
      </c>
      <c r="F1234" t="s">
        <v>8235</v>
      </c>
      <c r="G1234" t="s">
        <v>8234</v>
      </c>
      <c r="H1234" t="s">
        <v>8233</v>
      </c>
      <c r="I1234" t="s">
        <v>8232</v>
      </c>
      <c r="J1234" t="s">
        <v>8231</v>
      </c>
      <c r="K1234" t="s">
        <v>8230</v>
      </c>
      <c r="M1234" t="s">
        <v>98</v>
      </c>
      <c r="N1234" t="s">
        <v>69</v>
      </c>
      <c r="W1234" t="s">
        <v>8229</v>
      </c>
      <c r="AA1234" t="s">
        <v>8228</v>
      </c>
      <c r="AC1234" t="s">
        <v>54</v>
      </c>
    </row>
    <row r="1235" spans="1:34">
      <c r="A1235" t="s">
        <v>9709</v>
      </c>
      <c r="B1235" t="s">
        <v>5984</v>
      </c>
      <c r="C1235" t="s">
        <v>36</v>
      </c>
      <c r="D1235">
        <v>4</v>
      </c>
      <c r="E1235">
        <v>4293</v>
      </c>
      <c r="F1235" t="s">
        <v>3256</v>
      </c>
      <c r="H1235" t="s">
        <v>3026</v>
      </c>
      <c r="I1235" t="s">
        <v>3025</v>
      </c>
      <c r="K1235" t="s">
        <v>3024</v>
      </c>
      <c r="M1235" t="s">
        <v>98</v>
      </c>
      <c r="N1235" t="s">
        <v>3023</v>
      </c>
      <c r="AA1235" t="s">
        <v>3255</v>
      </c>
      <c r="AC1235" t="s">
        <v>54</v>
      </c>
      <c r="AD1235" t="s">
        <v>3022</v>
      </c>
      <c r="AH1235" t="s">
        <v>5982</v>
      </c>
    </row>
    <row r="1236" spans="1:34">
      <c r="A1236" t="s">
        <v>9709</v>
      </c>
      <c r="B1236" t="s">
        <v>8227</v>
      </c>
      <c r="C1236" t="s">
        <v>202</v>
      </c>
      <c r="D1236">
        <v>1846</v>
      </c>
      <c r="E1236">
        <v>1485236</v>
      </c>
      <c r="F1236" t="s">
        <v>8226</v>
      </c>
      <c r="G1236" t="s">
        <v>8225</v>
      </c>
      <c r="H1236" t="s">
        <v>6431</v>
      </c>
      <c r="I1236" t="s">
        <v>2381</v>
      </c>
      <c r="J1236" t="s">
        <v>8224</v>
      </c>
      <c r="K1236" t="s">
        <v>6431</v>
      </c>
      <c r="M1236" t="s">
        <v>1331</v>
      </c>
      <c r="N1236" t="s">
        <v>209</v>
      </c>
      <c r="O1236" t="s">
        <v>8223</v>
      </c>
      <c r="AA1236" t="s">
        <v>5773</v>
      </c>
      <c r="AC1236" t="s">
        <v>54</v>
      </c>
      <c r="AH1236" t="s">
        <v>2995</v>
      </c>
    </row>
    <row r="1237" spans="1:34">
      <c r="A1237" t="s">
        <v>9709</v>
      </c>
      <c r="B1237" t="s">
        <v>3182</v>
      </c>
      <c r="C1237" t="s">
        <v>62</v>
      </c>
      <c r="D1237">
        <v>0</v>
      </c>
      <c r="E1237">
        <v>166</v>
      </c>
      <c r="F1237" t="s">
        <v>4033</v>
      </c>
      <c r="H1237" t="s">
        <v>1235</v>
      </c>
      <c r="I1237" t="s">
        <v>97</v>
      </c>
      <c r="K1237" t="s">
        <v>1236</v>
      </c>
      <c r="M1237" t="s">
        <v>98</v>
      </c>
      <c r="N1237" t="s">
        <v>69</v>
      </c>
      <c r="AD1237" t="s">
        <v>82</v>
      </c>
      <c r="AH1237" t="s">
        <v>4032</v>
      </c>
    </row>
    <row r="1238" spans="1:34">
      <c r="A1238" t="s">
        <v>9709</v>
      </c>
      <c r="B1238" t="s">
        <v>8222</v>
      </c>
      <c r="C1238" t="s">
        <v>73</v>
      </c>
      <c r="D1238">
        <v>330</v>
      </c>
      <c r="E1238">
        <v>30217</v>
      </c>
      <c r="F1238" t="s">
        <v>8221</v>
      </c>
      <c r="H1238" t="s">
        <v>8220</v>
      </c>
      <c r="I1238" t="s">
        <v>3697</v>
      </c>
      <c r="J1238" t="s">
        <v>2273</v>
      </c>
      <c r="K1238" t="s">
        <v>8219</v>
      </c>
      <c r="M1238" t="s">
        <v>8218</v>
      </c>
      <c r="N1238" t="s">
        <v>69</v>
      </c>
      <c r="AB1238" t="s">
        <v>1477</v>
      </c>
      <c r="AC1238" t="s">
        <v>54</v>
      </c>
      <c r="AD1238" t="s">
        <v>82</v>
      </c>
      <c r="AH1238" t="s">
        <v>8217</v>
      </c>
    </row>
    <row r="1239" spans="1:34">
      <c r="A1239" t="s">
        <v>9709</v>
      </c>
      <c r="B1239" t="s">
        <v>8216</v>
      </c>
      <c r="C1239" t="s">
        <v>62</v>
      </c>
      <c r="D1239">
        <v>2028</v>
      </c>
      <c r="E1239">
        <v>889009</v>
      </c>
      <c r="F1239" t="s">
        <v>6277</v>
      </c>
      <c r="G1239" t="s">
        <v>6276</v>
      </c>
      <c r="H1239" t="s">
        <v>6275</v>
      </c>
      <c r="I1239" t="s">
        <v>2991</v>
      </c>
      <c r="K1239" t="s">
        <v>6275</v>
      </c>
      <c r="M1239" t="s">
        <v>521</v>
      </c>
      <c r="N1239" t="s">
        <v>411</v>
      </c>
      <c r="O1239" t="s">
        <v>6274</v>
      </c>
      <c r="AC1239" t="s">
        <v>54</v>
      </c>
      <c r="AD1239" t="s">
        <v>6273</v>
      </c>
      <c r="AH1239" t="s">
        <v>6272</v>
      </c>
    </row>
    <row r="1240" spans="1:34">
      <c r="A1240" t="s">
        <v>9709</v>
      </c>
      <c r="B1240" t="s">
        <v>8215</v>
      </c>
      <c r="C1240" t="s">
        <v>202</v>
      </c>
      <c r="D1240">
        <v>347</v>
      </c>
      <c r="E1240">
        <v>104002</v>
      </c>
      <c r="F1240" t="s">
        <v>6731</v>
      </c>
      <c r="G1240" t="s">
        <v>4802</v>
      </c>
      <c r="H1240" t="s">
        <v>4801</v>
      </c>
      <c r="I1240" t="s">
        <v>2381</v>
      </c>
      <c r="J1240" t="s">
        <v>4801</v>
      </c>
      <c r="K1240" t="s">
        <v>4801</v>
      </c>
      <c r="M1240" t="s">
        <v>342</v>
      </c>
      <c r="N1240" t="s">
        <v>209</v>
      </c>
      <c r="W1240" t="s">
        <v>6730</v>
      </c>
      <c r="AC1240" t="s">
        <v>54</v>
      </c>
      <c r="AH1240" t="s">
        <v>4799</v>
      </c>
    </row>
    <row r="1241" spans="1:34">
      <c r="A1241" t="s">
        <v>9709</v>
      </c>
      <c r="B1241" t="s">
        <v>4517</v>
      </c>
      <c r="C1241" t="s">
        <v>62</v>
      </c>
      <c r="D1241">
        <v>28</v>
      </c>
      <c r="E1241">
        <v>715</v>
      </c>
      <c r="F1241" t="s">
        <v>5421</v>
      </c>
      <c r="G1241" t="s">
        <v>3484</v>
      </c>
      <c r="H1241" t="s">
        <v>476</v>
      </c>
      <c r="I1241" t="s">
        <v>97</v>
      </c>
      <c r="J1241" t="s">
        <v>3483</v>
      </c>
      <c r="K1241" t="s">
        <v>476</v>
      </c>
      <c r="M1241" t="s">
        <v>98</v>
      </c>
      <c r="N1241" t="s">
        <v>69</v>
      </c>
      <c r="AH1241" t="s">
        <v>8214</v>
      </c>
    </row>
    <row r="1242" spans="1:34">
      <c r="A1242" t="s">
        <v>9709</v>
      </c>
      <c r="B1242" t="s">
        <v>3197</v>
      </c>
      <c r="C1242" t="s">
        <v>62</v>
      </c>
      <c r="D1242">
        <v>6</v>
      </c>
      <c r="E1242">
        <v>886</v>
      </c>
      <c r="F1242" t="s">
        <v>3196</v>
      </c>
      <c r="G1242" t="s">
        <v>3195</v>
      </c>
      <c r="H1242" t="s">
        <v>3194</v>
      </c>
      <c r="I1242" t="s">
        <v>3193</v>
      </c>
      <c r="K1242" t="s">
        <v>3192</v>
      </c>
      <c r="M1242" t="s">
        <v>98</v>
      </c>
      <c r="N1242" t="s">
        <v>69</v>
      </c>
      <c r="AH1242" t="s">
        <v>3191</v>
      </c>
    </row>
    <row r="1243" spans="1:34">
      <c r="A1243" t="s">
        <v>9709</v>
      </c>
      <c r="B1243" t="s">
        <v>8213</v>
      </c>
      <c r="C1243" t="s">
        <v>36</v>
      </c>
      <c r="D1243">
        <v>9</v>
      </c>
      <c r="E1243">
        <v>1919</v>
      </c>
      <c r="F1243" t="s">
        <v>3555</v>
      </c>
      <c r="G1243" t="s">
        <v>3113</v>
      </c>
      <c r="H1243" t="s">
        <v>864</v>
      </c>
      <c r="I1243" t="s">
        <v>865</v>
      </c>
      <c r="K1243" t="s">
        <v>866</v>
      </c>
      <c r="M1243" t="s">
        <v>98</v>
      </c>
      <c r="N1243" t="s">
        <v>411</v>
      </c>
      <c r="U1243" t="s">
        <v>8212</v>
      </c>
      <c r="AC1243" t="s">
        <v>54</v>
      </c>
      <c r="AH1243" t="s">
        <v>3111</v>
      </c>
    </row>
    <row r="1244" spans="1:34">
      <c r="A1244" t="s">
        <v>9709</v>
      </c>
      <c r="B1244" t="s">
        <v>8211</v>
      </c>
      <c r="C1244" t="s">
        <v>202</v>
      </c>
      <c r="D1244">
        <v>3</v>
      </c>
      <c r="E1244">
        <v>3347</v>
      </c>
      <c r="F1244" t="s">
        <v>3225</v>
      </c>
      <c r="G1244" t="s">
        <v>3224</v>
      </c>
      <c r="H1244" t="s">
        <v>3223</v>
      </c>
      <c r="I1244" t="s">
        <v>3222</v>
      </c>
      <c r="K1244" t="s">
        <v>762</v>
      </c>
      <c r="L1244" t="s">
        <v>49</v>
      </c>
      <c r="M1244" t="s">
        <v>3221</v>
      </c>
      <c r="N1244" t="s">
        <v>411</v>
      </c>
      <c r="AC1244" t="s">
        <v>54</v>
      </c>
      <c r="AH1244" t="s">
        <v>8210</v>
      </c>
    </row>
    <row r="1245" spans="1:34">
      <c r="A1245" t="s">
        <v>9709</v>
      </c>
      <c r="B1245" t="s">
        <v>8209</v>
      </c>
      <c r="C1245" t="s">
        <v>202</v>
      </c>
      <c r="D1245">
        <v>34</v>
      </c>
      <c r="E1245">
        <v>8828</v>
      </c>
      <c r="F1245" t="s">
        <v>8208</v>
      </c>
      <c r="H1245" t="s">
        <v>4353</v>
      </c>
      <c r="I1245" t="s">
        <v>4352</v>
      </c>
      <c r="K1245" t="s">
        <v>4351</v>
      </c>
      <c r="N1245" t="s">
        <v>209</v>
      </c>
      <c r="AH1245" t="s">
        <v>8207</v>
      </c>
    </row>
    <row r="1246" spans="1:34">
      <c r="A1246" t="s">
        <v>9709</v>
      </c>
      <c r="B1246" t="s">
        <v>8206</v>
      </c>
      <c r="C1246" t="s">
        <v>62</v>
      </c>
      <c r="D1246">
        <v>99</v>
      </c>
      <c r="E1246">
        <v>26119</v>
      </c>
      <c r="F1246" t="s">
        <v>3493</v>
      </c>
      <c r="H1246" t="s">
        <v>2952</v>
      </c>
      <c r="I1246" t="s">
        <v>97</v>
      </c>
      <c r="K1246" t="s">
        <v>2952</v>
      </c>
      <c r="M1246" t="s">
        <v>98</v>
      </c>
      <c r="N1246" t="s">
        <v>69</v>
      </c>
      <c r="O1246" t="s">
        <v>2951</v>
      </c>
      <c r="AA1246" t="s">
        <v>2950</v>
      </c>
      <c r="AC1246" t="s">
        <v>54</v>
      </c>
      <c r="AH1246" t="s">
        <v>8205</v>
      </c>
    </row>
    <row r="1247" spans="1:34">
      <c r="A1247" t="s">
        <v>9709</v>
      </c>
      <c r="B1247" t="s">
        <v>8204</v>
      </c>
      <c r="C1247" t="s">
        <v>62</v>
      </c>
      <c r="D1247">
        <v>156</v>
      </c>
      <c r="E1247">
        <v>62756</v>
      </c>
      <c r="F1247" t="s">
        <v>4169</v>
      </c>
      <c r="G1247" t="s">
        <v>4168</v>
      </c>
      <c r="H1247" t="s">
        <v>518</v>
      </c>
      <c r="I1247" t="s">
        <v>519</v>
      </c>
      <c r="J1247" t="s">
        <v>4167</v>
      </c>
      <c r="K1247" t="s">
        <v>520</v>
      </c>
      <c r="M1247" t="s">
        <v>3941</v>
      </c>
      <c r="N1247" t="s">
        <v>69</v>
      </c>
      <c r="O1247" t="s">
        <v>522</v>
      </c>
      <c r="AA1247" t="s">
        <v>4166</v>
      </c>
      <c r="AC1247" t="s">
        <v>54</v>
      </c>
      <c r="AD1247" t="s">
        <v>1344</v>
      </c>
      <c r="AH1247" t="s">
        <v>4165</v>
      </c>
    </row>
    <row r="1248" spans="1:34">
      <c r="A1248" t="s">
        <v>9709</v>
      </c>
      <c r="B1248" t="s">
        <v>4543</v>
      </c>
      <c r="C1248" t="s">
        <v>36</v>
      </c>
      <c r="D1248">
        <v>5</v>
      </c>
      <c r="E1248">
        <v>5048</v>
      </c>
      <c r="F1248" t="s">
        <v>5983</v>
      </c>
      <c r="H1248" t="s">
        <v>3026</v>
      </c>
      <c r="I1248" t="s">
        <v>3025</v>
      </c>
      <c r="K1248" t="s">
        <v>3024</v>
      </c>
      <c r="M1248" t="s">
        <v>98</v>
      </c>
      <c r="N1248" t="s">
        <v>3023</v>
      </c>
      <c r="AA1248" t="s">
        <v>468</v>
      </c>
      <c r="AC1248" t="s">
        <v>54</v>
      </c>
      <c r="AD1248" t="s">
        <v>3022</v>
      </c>
      <c r="AH1248" t="s">
        <v>3021</v>
      </c>
    </row>
    <row r="1249" spans="1:34">
      <c r="A1249" t="s">
        <v>9709</v>
      </c>
      <c r="B1249" t="s">
        <v>8203</v>
      </c>
      <c r="C1249" t="s">
        <v>62</v>
      </c>
      <c r="D1249">
        <v>500</v>
      </c>
      <c r="E1249">
        <v>58824</v>
      </c>
      <c r="F1249" t="s">
        <v>8202</v>
      </c>
      <c r="G1249" t="s">
        <v>8201</v>
      </c>
      <c r="H1249" t="s">
        <v>369</v>
      </c>
      <c r="I1249" t="s">
        <v>370</v>
      </c>
      <c r="K1249" t="s">
        <v>369</v>
      </c>
      <c r="M1249" t="s">
        <v>98</v>
      </c>
      <c r="N1249" t="s">
        <v>69</v>
      </c>
      <c r="AA1249" t="s">
        <v>1414</v>
      </c>
      <c r="AC1249" t="s">
        <v>54</v>
      </c>
      <c r="AH1249" t="s">
        <v>8200</v>
      </c>
    </row>
    <row r="1250" spans="1:34">
      <c r="A1250" t="s">
        <v>9709</v>
      </c>
      <c r="B1250" t="s">
        <v>8199</v>
      </c>
      <c r="C1250" t="s">
        <v>202</v>
      </c>
      <c r="D1250">
        <v>6</v>
      </c>
      <c r="E1250">
        <v>2345</v>
      </c>
      <c r="F1250" t="s">
        <v>3291</v>
      </c>
      <c r="G1250" t="s">
        <v>3290</v>
      </c>
      <c r="H1250" t="s">
        <v>3277</v>
      </c>
      <c r="I1250" t="s">
        <v>2381</v>
      </c>
      <c r="J1250" t="s">
        <v>3278</v>
      </c>
      <c r="K1250" t="s">
        <v>3277</v>
      </c>
      <c r="M1250" t="s">
        <v>98</v>
      </c>
      <c r="N1250" t="s">
        <v>209</v>
      </c>
      <c r="S1250" t="s">
        <v>3289</v>
      </c>
      <c r="AC1250" t="s">
        <v>54</v>
      </c>
      <c r="AH1250" t="s">
        <v>3275</v>
      </c>
    </row>
    <row r="1251" spans="1:34">
      <c r="A1251" t="s">
        <v>9709</v>
      </c>
      <c r="B1251" t="s">
        <v>3510</v>
      </c>
      <c r="C1251" t="s">
        <v>62</v>
      </c>
      <c r="D1251">
        <v>222</v>
      </c>
      <c r="E1251">
        <v>132916</v>
      </c>
      <c r="F1251" t="s">
        <v>3509</v>
      </c>
      <c r="G1251" t="s">
        <v>3508</v>
      </c>
      <c r="H1251" t="s">
        <v>3401</v>
      </c>
      <c r="I1251" t="s">
        <v>3400</v>
      </c>
      <c r="K1251" t="s">
        <v>3399</v>
      </c>
      <c r="N1251" t="s">
        <v>69</v>
      </c>
      <c r="AA1251" t="s">
        <v>6333</v>
      </c>
      <c r="AB1251" t="s">
        <v>2688</v>
      </c>
      <c r="AH1251" t="s">
        <v>3507</v>
      </c>
    </row>
    <row r="1252" spans="1:34">
      <c r="A1252" t="s">
        <v>9709</v>
      </c>
      <c r="B1252" t="s">
        <v>8198</v>
      </c>
      <c r="C1252" t="s">
        <v>62</v>
      </c>
      <c r="D1252">
        <v>221</v>
      </c>
      <c r="E1252">
        <v>63837</v>
      </c>
      <c r="F1252" t="s">
        <v>3828</v>
      </c>
      <c r="H1252" t="s">
        <v>2952</v>
      </c>
      <c r="I1252" t="s">
        <v>97</v>
      </c>
      <c r="K1252" t="s">
        <v>2952</v>
      </c>
      <c r="M1252" t="s">
        <v>98</v>
      </c>
      <c r="N1252" t="s">
        <v>69</v>
      </c>
      <c r="O1252" t="s">
        <v>2951</v>
      </c>
      <c r="AA1252" t="s">
        <v>2950</v>
      </c>
      <c r="AC1252" t="s">
        <v>54</v>
      </c>
      <c r="AH1252" t="s">
        <v>8197</v>
      </c>
    </row>
    <row r="1253" spans="1:34">
      <c r="A1253" t="s">
        <v>9709</v>
      </c>
      <c r="B1253" t="s">
        <v>6450</v>
      </c>
      <c r="C1253" t="s">
        <v>202</v>
      </c>
      <c r="D1253">
        <v>0</v>
      </c>
      <c r="E1253">
        <v>119</v>
      </c>
      <c r="F1253" t="s">
        <v>6449</v>
      </c>
      <c r="G1253" t="s">
        <v>6448</v>
      </c>
      <c r="H1253" t="s">
        <v>6447</v>
      </c>
      <c r="I1253" t="s">
        <v>2381</v>
      </c>
      <c r="J1253" t="s">
        <v>6446</v>
      </c>
      <c r="K1253" t="s">
        <v>6446</v>
      </c>
      <c r="N1253" t="s">
        <v>1711</v>
      </c>
      <c r="AC1253" t="s">
        <v>54</v>
      </c>
      <c r="AD1253" t="s">
        <v>82</v>
      </c>
      <c r="AH1253" t="s">
        <v>6445</v>
      </c>
    </row>
    <row r="1254" spans="1:34">
      <c r="A1254" t="s">
        <v>9709</v>
      </c>
      <c r="B1254" t="s">
        <v>8196</v>
      </c>
      <c r="C1254" t="s">
        <v>62</v>
      </c>
      <c r="D1254">
        <v>253</v>
      </c>
      <c r="E1254">
        <v>163775</v>
      </c>
      <c r="F1254" t="s">
        <v>8195</v>
      </c>
      <c r="G1254" t="s">
        <v>8194</v>
      </c>
      <c r="H1254" t="s">
        <v>3724</v>
      </c>
      <c r="I1254" t="s">
        <v>3723</v>
      </c>
      <c r="K1254" t="s">
        <v>341</v>
      </c>
      <c r="N1254" t="s">
        <v>69</v>
      </c>
      <c r="O1254" t="s">
        <v>343</v>
      </c>
      <c r="AC1254" t="s">
        <v>54</v>
      </c>
      <c r="AD1254" t="s">
        <v>3721</v>
      </c>
      <c r="AH1254" t="s">
        <v>8193</v>
      </c>
    </row>
    <row r="1255" spans="1:34">
      <c r="A1255" t="s">
        <v>9709</v>
      </c>
      <c r="B1255" t="s">
        <v>8192</v>
      </c>
      <c r="C1255" t="s">
        <v>62</v>
      </c>
      <c r="D1255">
        <v>199</v>
      </c>
      <c r="E1255">
        <v>154569</v>
      </c>
      <c r="F1255" t="s">
        <v>8191</v>
      </c>
      <c r="G1255" t="s">
        <v>8190</v>
      </c>
      <c r="H1255" t="s">
        <v>196</v>
      </c>
      <c r="I1255" t="s">
        <v>197</v>
      </c>
      <c r="K1255" t="s">
        <v>67</v>
      </c>
      <c r="N1255" t="s">
        <v>69</v>
      </c>
      <c r="O1255" t="s">
        <v>198</v>
      </c>
      <c r="AC1255" t="s">
        <v>54</v>
      </c>
      <c r="AH1255" t="s">
        <v>199</v>
      </c>
    </row>
    <row r="1256" spans="1:34">
      <c r="A1256" t="s">
        <v>9709</v>
      </c>
      <c r="B1256" t="s">
        <v>8189</v>
      </c>
      <c r="C1256" t="s">
        <v>62</v>
      </c>
      <c r="D1256">
        <v>55</v>
      </c>
      <c r="E1256">
        <v>21832</v>
      </c>
      <c r="F1256" t="s">
        <v>3885</v>
      </c>
      <c r="H1256" t="s">
        <v>2952</v>
      </c>
      <c r="I1256" t="s">
        <v>97</v>
      </c>
      <c r="K1256" t="s">
        <v>2952</v>
      </c>
      <c r="M1256" t="s">
        <v>98</v>
      </c>
      <c r="N1256" t="s">
        <v>69</v>
      </c>
      <c r="O1256" t="s">
        <v>2951</v>
      </c>
      <c r="AA1256" t="s">
        <v>2950</v>
      </c>
      <c r="AC1256" t="s">
        <v>54</v>
      </c>
      <c r="AH1256" t="s">
        <v>8188</v>
      </c>
    </row>
    <row r="1257" spans="1:34">
      <c r="A1257" t="s">
        <v>9709</v>
      </c>
      <c r="B1257" t="s">
        <v>4121</v>
      </c>
      <c r="C1257" t="s">
        <v>62</v>
      </c>
      <c r="D1257">
        <v>243</v>
      </c>
      <c r="E1257">
        <v>42483</v>
      </c>
      <c r="F1257" t="s">
        <v>4120</v>
      </c>
      <c r="H1257" t="s">
        <v>4118</v>
      </c>
      <c r="I1257" t="s">
        <v>4119</v>
      </c>
      <c r="K1257" t="s">
        <v>4118</v>
      </c>
      <c r="M1257" t="s">
        <v>98</v>
      </c>
      <c r="N1257" t="s">
        <v>69</v>
      </c>
      <c r="AD1257" t="s">
        <v>82</v>
      </c>
      <c r="AH1257" t="s">
        <v>4116</v>
      </c>
    </row>
    <row r="1258" spans="1:34">
      <c r="A1258" t="s">
        <v>9709</v>
      </c>
      <c r="B1258" t="s">
        <v>5968</v>
      </c>
      <c r="C1258" t="s">
        <v>62</v>
      </c>
      <c r="D1258">
        <v>2</v>
      </c>
      <c r="E1258">
        <v>389</v>
      </c>
      <c r="F1258" t="s">
        <v>3196</v>
      </c>
      <c r="G1258" t="s">
        <v>3195</v>
      </c>
      <c r="H1258" t="s">
        <v>3194</v>
      </c>
      <c r="I1258" t="s">
        <v>3193</v>
      </c>
      <c r="K1258" t="s">
        <v>3192</v>
      </c>
      <c r="L1258" t="s">
        <v>134</v>
      </c>
      <c r="M1258" t="s">
        <v>98</v>
      </c>
      <c r="N1258" t="s">
        <v>69</v>
      </c>
      <c r="AH1258" t="s">
        <v>5967</v>
      </c>
    </row>
    <row r="1259" spans="1:34">
      <c r="A1259" t="s">
        <v>9709</v>
      </c>
      <c r="B1259" t="s">
        <v>8187</v>
      </c>
      <c r="C1259" t="s">
        <v>202</v>
      </c>
      <c r="D1259">
        <v>199</v>
      </c>
      <c r="E1259">
        <v>66341</v>
      </c>
      <c r="F1259" t="s">
        <v>4304</v>
      </c>
      <c r="G1259" t="s">
        <v>4303</v>
      </c>
      <c r="H1259" t="s">
        <v>3240</v>
      </c>
      <c r="I1259" t="s">
        <v>2381</v>
      </c>
      <c r="J1259" t="s">
        <v>3241</v>
      </c>
      <c r="K1259" t="s">
        <v>3240</v>
      </c>
      <c r="M1259" t="s">
        <v>1941</v>
      </c>
      <c r="N1259" t="s">
        <v>209</v>
      </c>
      <c r="W1259" t="s">
        <v>6373</v>
      </c>
      <c r="AC1259" t="s">
        <v>54</v>
      </c>
      <c r="AH1259" t="s">
        <v>2995</v>
      </c>
    </row>
    <row r="1260" spans="1:34">
      <c r="A1260" t="s">
        <v>9709</v>
      </c>
      <c r="B1260" t="s">
        <v>8186</v>
      </c>
      <c r="C1260" t="s">
        <v>36</v>
      </c>
      <c r="D1260">
        <v>1500</v>
      </c>
      <c r="E1260">
        <v>4402020</v>
      </c>
      <c r="F1260" t="s">
        <v>8185</v>
      </c>
      <c r="G1260" t="s">
        <v>8184</v>
      </c>
      <c r="H1260" t="s">
        <v>601</v>
      </c>
      <c r="I1260" t="s">
        <v>602</v>
      </c>
      <c r="K1260" t="s">
        <v>7623</v>
      </c>
      <c r="M1260" t="s">
        <v>91</v>
      </c>
      <c r="N1260" t="s">
        <v>604</v>
      </c>
      <c r="AC1260" t="s">
        <v>54</v>
      </c>
      <c r="AH1260" t="s">
        <v>8183</v>
      </c>
    </row>
    <row r="1261" spans="1:34">
      <c r="A1261" t="s">
        <v>9709</v>
      </c>
      <c r="B1261" t="s">
        <v>4834</v>
      </c>
      <c r="C1261" t="s">
        <v>73</v>
      </c>
      <c r="D1261">
        <v>1</v>
      </c>
      <c r="E1261">
        <v>2021</v>
      </c>
      <c r="F1261" t="s">
        <v>3470</v>
      </c>
      <c r="G1261" t="s">
        <v>3126</v>
      </c>
      <c r="H1261" t="s">
        <v>460</v>
      </c>
      <c r="I1261" t="s">
        <v>461</v>
      </c>
      <c r="K1261" t="s">
        <v>462</v>
      </c>
      <c r="M1261" t="s">
        <v>254</v>
      </c>
      <c r="N1261" t="s">
        <v>80</v>
      </c>
      <c r="AA1261" t="s">
        <v>7805</v>
      </c>
      <c r="AD1261" t="s">
        <v>82</v>
      </c>
    </row>
    <row r="1262" spans="1:34">
      <c r="A1262" t="s">
        <v>9709</v>
      </c>
      <c r="B1262" t="s">
        <v>1431</v>
      </c>
      <c r="C1262" t="s">
        <v>62</v>
      </c>
      <c r="D1262">
        <v>691</v>
      </c>
      <c r="E1262">
        <v>127944</v>
      </c>
      <c r="F1262" t="s">
        <v>4108</v>
      </c>
      <c r="H1262" t="s">
        <v>369</v>
      </c>
      <c r="I1262" t="s">
        <v>370</v>
      </c>
      <c r="J1262" t="s">
        <v>369</v>
      </c>
      <c r="K1262" t="s">
        <v>369</v>
      </c>
      <c r="M1262" t="s">
        <v>98</v>
      </c>
      <c r="N1262" t="s">
        <v>69</v>
      </c>
      <c r="P1262" t="s">
        <v>6966</v>
      </c>
      <c r="AD1262" t="s">
        <v>82</v>
      </c>
      <c r="AH1262" t="s">
        <v>8182</v>
      </c>
    </row>
    <row r="1263" spans="1:34">
      <c r="A1263" t="s">
        <v>9709</v>
      </c>
      <c r="B1263" t="s">
        <v>4788</v>
      </c>
      <c r="C1263" t="s">
        <v>73</v>
      </c>
      <c r="D1263">
        <v>1357</v>
      </c>
      <c r="E1263">
        <v>1335585</v>
      </c>
      <c r="F1263" t="s">
        <v>3294</v>
      </c>
      <c r="G1263" t="s">
        <v>3126</v>
      </c>
      <c r="H1263" t="s">
        <v>460</v>
      </c>
      <c r="I1263" t="s">
        <v>461</v>
      </c>
      <c r="K1263" t="s">
        <v>462</v>
      </c>
      <c r="L1263" t="s">
        <v>134</v>
      </c>
      <c r="M1263" t="s">
        <v>98</v>
      </c>
      <c r="N1263" t="s">
        <v>80</v>
      </c>
      <c r="AA1263" t="s">
        <v>3293</v>
      </c>
      <c r="AD1263" t="s">
        <v>82</v>
      </c>
    </row>
    <row r="1264" spans="1:34">
      <c r="A1264" t="s">
        <v>9709</v>
      </c>
      <c r="B1264" t="s">
        <v>4694</v>
      </c>
      <c r="C1264" t="s">
        <v>202</v>
      </c>
      <c r="D1264">
        <v>457</v>
      </c>
      <c r="E1264">
        <v>355302</v>
      </c>
      <c r="F1264" t="s">
        <v>7695</v>
      </c>
      <c r="G1264" t="s">
        <v>7694</v>
      </c>
      <c r="H1264" t="s">
        <v>2990</v>
      </c>
      <c r="I1264" t="s">
        <v>2991</v>
      </c>
      <c r="K1264" t="s">
        <v>3285</v>
      </c>
      <c r="N1264" t="s">
        <v>411</v>
      </c>
      <c r="U1264" t="s">
        <v>3283</v>
      </c>
      <c r="AC1264" t="s">
        <v>54</v>
      </c>
      <c r="AH1264" t="s">
        <v>3282</v>
      </c>
    </row>
    <row r="1265" spans="1:34">
      <c r="A1265" t="s">
        <v>9709</v>
      </c>
      <c r="B1265" t="s">
        <v>3068</v>
      </c>
      <c r="C1265" t="s">
        <v>202</v>
      </c>
      <c r="D1265">
        <v>8</v>
      </c>
      <c r="E1265">
        <v>4101</v>
      </c>
      <c r="F1265" t="s">
        <v>4370</v>
      </c>
      <c r="G1265" t="s">
        <v>3091</v>
      </c>
      <c r="H1265" t="s">
        <v>2998</v>
      </c>
      <c r="I1265" t="s">
        <v>2999</v>
      </c>
      <c r="K1265" t="s">
        <v>2998</v>
      </c>
      <c r="M1265" t="s">
        <v>2997</v>
      </c>
      <c r="N1265" t="s">
        <v>209</v>
      </c>
      <c r="W1265" t="s">
        <v>4369</v>
      </c>
      <c r="AC1265" t="s">
        <v>54</v>
      </c>
      <c r="AH1265" t="s">
        <v>2995</v>
      </c>
    </row>
    <row r="1266" spans="1:34">
      <c r="A1266" t="s">
        <v>9709</v>
      </c>
      <c r="B1266" t="s">
        <v>8181</v>
      </c>
      <c r="C1266" t="s">
        <v>36</v>
      </c>
      <c r="D1266">
        <v>182</v>
      </c>
      <c r="E1266">
        <v>118416</v>
      </c>
      <c r="F1266" t="s">
        <v>6865</v>
      </c>
      <c r="G1266" t="s">
        <v>6864</v>
      </c>
      <c r="H1266" t="s">
        <v>6863</v>
      </c>
      <c r="I1266" t="s">
        <v>48</v>
      </c>
      <c r="K1266" t="s">
        <v>6863</v>
      </c>
      <c r="M1266" t="s">
        <v>6862</v>
      </c>
      <c r="N1266" t="s">
        <v>51</v>
      </c>
      <c r="AC1266" t="s">
        <v>54</v>
      </c>
      <c r="AD1266" t="s">
        <v>55</v>
      </c>
      <c r="AH1266" t="s">
        <v>6861</v>
      </c>
    </row>
    <row r="1267" spans="1:34">
      <c r="A1267" t="s">
        <v>9709</v>
      </c>
      <c r="B1267" t="s">
        <v>8180</v>
      </c>
      <c r="C1267" t="s">
        <v>62</v>
      </c>
      <c r="D1267">
        <v>163</v>
      </c>
      <c r="E1267">
        <v>53627</v>
      </c>
      <c r="F1267" t="s">
        <v>2953</v>
      </c>
      <c r="H1267" t="s">
        <v>2952</v>
      </c>
      <c r="I1267" t="s">
        <v>97</v>
      </c>
      <c r="K1267" t="s">
        <v>2952</v>
      </c>
      <c r="M1267" t="s">
        <v>98</v>
      </c>
      <c r="N1267" t="s">
        <v>69</v>
      </c>
      <c r="O1267" t="s">
        <v>2951</v>
      </c>
      <c r="AA1267" t="s">
        <v>2950</v>
      </c>
      <c r="AC1267" t="s">
        <v>54</v>
      </c>
      <c r="AH1267" t="s">
        <v>8179</v>
      </c>
    </row>
    <row r="1268" spans="1:34">
      <c r="A1268" t="s">
        <v>9709</v>
      </c>
      <c r="B1268" t="s">
        <v>8178</v>
      </c>
      <c r="C1268" t="s">
        <v>62</v>
      </c>
      <c r="D1268">
        <v>86</v>
      </c>
      <c r="E1268">
        <v>97355</v>
      </c>
      <c r="F1268" t="s">
        <v>3718</v>
      </c>
      <c r="H1268" t="s">
        <v>2952</v>
      </c>
      <c r="I1268" t="s">
        <v>97</v>
      </c>
      <c r="K1268" t="s">
        <v>2952</v>
      </c>
      <c r="M1268" t="s">
        <v>98</v>
      </c>
      <c r="N1268" t="s">
        <v>69</v>
      </c>
      <c r="O1268" t="s">
        <v>2951</v>
      </c>
      <c r="AH1268" t="s">
        <v>8177</v>
      </c>
    </row>
    <row r="1269" spans="1:34">
      <c r="A1269" t="s">
        <v>9709</v>
      </c>
      <c r="B1269" t="s">
        <v>8176</v>
      </c>
      <c r="C1269" t="s">
        <v>36</v>
      </c>
      <c r="D1269">
        <v>449</v>
      </c>
      <c r="E1269">
        <v>137138</v>
      </c>
      <c r="F1269" t="s">
        <v>8175</v>
      </c>
      <c r="G1269" t="s">
        <v>8174</v>
      </c>
      <c r="H1269" t="s">
        <v>4154</v>
      </c>
      <c r="I1269" t="s">
        <v>4153</v>
      </c>
      <c r="K1269" t="s">
        <v>4152</v>
      </c>
      <c r="M1269" t="s">
        <v>98</v>
      </c>
      <c r="N1269" t="s">
        <v>411</v>
      </c>
      <c r="AC1269" t="s">
        <v>54</v>
      </c>
      <c r="AH1269" t="s">
        <v>4151</v>
      </c>
    </row>
    <row r="1270" spans="1:34">
      <c r="A1270" t="s">
        <v>9709</v>
      </c>
      <c r="B1270" t="s">
        <v>8173</v>
      </c>
      <c r="C1270" t="s">
        <v>62</v>
      </c>
      <c r="D1270">
        <v>133</v>
      </c>
      <c r="E1270">
        <v>33079</v>
      </c>
      <c r="F1270" t="s">
        <v>6303</v>
      </c>
      <c r="G1270" t="s">
        <v>6302</v>
      </c>
      <c r="H1270" t="s">
        <v>349</v>
      </c>
      <c r="I1270" t="s">
        <v>350</v>
      </c>
      <c r="K1270" t="s">
        <v>4375</v>
      </c>
      <c r="M1270" t="s">
        <v>98</v>
      </c>
      <c r="N1270" t="s">
        <v>69</v>
      </c>
      <c r="W1270" s="2">
        <v>7.1040710707105999E+43</v>
      </c>
      <c r="AC1270" t="s">
        <v>54</v>
      </c>
      <c r="AE1270" t="s">
        <v>6301</v>
      </c>
      <c r="AH1270" t="s">
        <v>6300</v>
      </c>
    </row>
    <row r="1271" spans="1:34">
      <c r="A1271" t="s">
        <v>9709</v>
      </c>
      <c r="B1271" t="s">
        <v>8172</v>
      </c>
      <c r="C1271" t="s">
        <v>62</v>
      </c>
      <c r="D1271">
        <v>2771</v>
      </c>
      <c r="E1271">
        <v>735311</v>
      </c>
      <c r="F1271" t="s">
        <v>8171</v>
      </c>
      <c r="G1271" t="s">
        <v>8170</v>
      </c>
      <c r="H1271" t="s">
        <v>3340</v>
      </c>
      <c r="I1271" t="s">
        <v>3341</v>
      </c>
      <c r="K1271" t="s">
        <v>3340</v>
      </c>
      <c r="M1271" t="s">
        <v>537</v>
      </c>
      <c r="N1271" t="s">
        <v>411</v>
      </c>
      <c r="AC1271" t="s">
        <v>54</v>
      </c>
      <c r="AD1271" t="s">
        <v>2727</v>
      </c>
      <c r="AH1271" t="s">
        <v>3337</v>
      </c>
    </row>
    <row r="1272" spans="1:34">
      <c r="A1272" t="s">
        <v>9709</v>
      </c>
      <c r="B1272" t="s">
        <v>8169</v>
      </c>
      <c r="C1272" t="s">
        <v>62</v>
      </c>
      <c r="D1272">
        <v>147</v>
      </c>
      <c r="E1272">
        <v>43223</v>
      </c>
      <c r="F1272" t="s">
        <v>3726</v>
      </c>
      <c r="G1272" t="s">
        <v>3725</v>
      </c>
      <c r="H1272" t="s">
        <v>3724</v>
      </c>
      <c r="I1272" t="s">
        <v>3723</v>
      </c>
      <c r="K1272" t="s">
        <v>341</v>
      </c>
      <c r="M1272" t="s">
        <v>98</v>
      </c>
      <c r="N1272" t="s">
        <v>69</v>
      </c>
      <c r="S1272" t="s">
        <v>3722</v>
      </c>
      <c r="AD1272" t="s">
        <v>3721</v>
      </c>
      <c r="AH1272" t="s">
        <v>3720</v>
      </c>
    </row>
    <row r="1273" spans="1:34">
      <c r="A1273" t="s">
        <v>9709</v>
      </c>
      <c r="B1273" t="s">
        <v>3068</v>
      </c>
      <c r="C1273" t="s">
        <v>202</v>
      </c>
      <c r="D1273">
        <v>13</v>
      </c>
      <c r="E1273">
        <v>6552</v>
      </c>
      <c r="F1273" t="s">
        <v>6514</v>
      </c>
      <c r="G1273" t="s">
        <v>3000</v>
      </c>
      <c r="H1273" t="s">
        <v>2998</v>
      </c>
      <c r="I1273" t="s">
        <v>2999</v>
      </c>
      <c r="K1273" t="s">
        <v>2998</v>
      </c>
      <c r="M1273" t="s">
        <v>2997</v>
      </c>
      <c r="N1273" t="s">
        <v>209</v>
      </c>
      <c r="W1273" t="s">
        <v>6100</v>
      </c>
      <c r="AC1273" t="s">
        <v>54</v>
      </c>
      <c r="AH1273" t="s">
        <v>2995</v>
      </c>
    </row>
    <row r="1274" spans="1:34">
      <c r="A1274" t="s">
        <v>9709</v>
      </c>
      <c r="B1274" t="s">
        <v>8168</v>
      </c>
      <c r="C1274" t="s">
        <v>36</v>
      </c>
      <c r="D1274">
        <v>400</v>
      </c>
      <c r="E1274">
        <v>137576</v>
      </c>
      <c r="F1274" t="s">
        <v>3119</v>
      </c>
      <c r="G1274" t="s">
        <v>3118</v>
      </c>
      <c r="H1274" t="s">
        <v>727</v>
      </c>
      <c r="I1274" t="s">
        <v>728</v>
      </c>
      <c r="J1274" t="s">
        <v>3117</v>
      </c>
      <c r="K1274" t="s">
        <v>730</v>
      </c>
      <c r="M1274" t="s">
        <v>98</v>
      </c>
      <c r="N1274" t="s">
        <v>731</v>
      </c>
      <c r="O1274" t="s">
        <v>7533</v>
      </c>
      <c r="AC1274" t="s">
        <v>54</v>
      </c>
    </row>
    <row r="1275" spans="1:34">
      <c r="A1275" t="s">
        <v>9709</v>
      </c>
      <c r="B1275" t="s">
        <v>7917</v>
      </c>
      <c r="C1275" t="s">
        <v>62</v>
      </c>
      <c r="D1275">
        <v>431</v>
      </c>
      <c r="E1275">
        <v>162082</v>
      </c>
      <c r="F1275" t="s">
        <v>2931</v>
      </c>
      <c r="G1275" t="s">
        <v>2930</v>
      </c>
      <c r="H1275" t="s">
        <v>2929</v>
      </c>
      <c r="I1275" t="s">
        <v>2928</v>
      </c>
      <c r="K1275" t="s">
        <v>2927</v>
      </c>
      <c r="M1275" t="s">
        <v>98</v>
      </c>
      <c r="N1275" t="s">
        <v>69</v>
      </c>
      <c r="W1275" s="2">
        <v>1.1210112031123399E+34</v>
      </c>
      <c r="AC1275" t="s">
        <v>54</v>
      </c>
    </row>
    <row r="1276" spans="1:34">
      <c r="A1276" t="s">
        <v>9709</v>
      </c>
      <c r="B1276" t="s">
        <v>8167</v>
      </c>
      <c r="C1276" t="s">
        <v>36</v>
      </c>
      <c r="D1276">
        <v>308</v>
      </c>
      <c r="E1276">
        <v>217121</v>
      </c>
      <c r="F1276" t="s">
        <v>3834</v>
      </c>
      <c r="G1276" t="s">
        <v>3833</v>
      </c>
      <c r="H1276" t="s">
        <v>727</v>
      </c>
      <c r="I1276" t="s">
        <v>728</v>
      </c>
      <c r="K1276" t="s">
        <v>730</v>
      </c>
      <c r="M1276" t="s">
        <v>98</v>
      </c>
      <c r="N1276" t="s">
        <v>731</v>
      </c>
      <c r="AC1276" t="s">
        <v>54</v>
      </c>
      <c r="AD1276" t="s">
        <v>1320</v>
      </c>
      <c r="AH1276" t="s">
        <v>4709</v>
      </c>
    </row>
    <row r="1277" spans="1:34">
      <c r="A1277" t="s">
        <v>9709</v>
      </c>
      <c r="B1277" t="s">
        <v>3620</v>
      </c>
      <c r="C1277" t="s">
        <v>73</v>
      </c>
      <c r="D1277">
        <v>1824</v>
      </c>
      <c r="E1277">
        <v>296631</v>
      </c>
      <c r="F1277" t="s">
        <v>3619</v>
      </c>
      <c r="G1277" t="s">
        <v>2946</v>
      </c>
      <c r="H1277" t="s">
        <v>460</v>
      </c>
      <c r="I1277" t="s">
        <v>461</v>
      </c>
      <c r="K1277" t="s">
        <v>462</v>
      </c>
      <c r="M1277" t="s">
        <v>98</v>
      </c>
      <c r="N1277" t="s">
        <v>80</v>
      </c>
      <c r="AA1277" t="s">
        <v>4742</v>
      </c>
      <c r="AD1277" t="s">
        <v>82</v>
      </c>
    </row>
    <row r="1278" spans="1:34">
      <c r="A1278" t="s">
        <v>9709</v>
      </c>
      <c r="B1278" t="s">
        <v>8166</v>
      </c>
      <c r="C1278" t="s">
        <v>73</v>
      </c>
      <c r="D1278">
        <v>27</v>
      </c>
      <c r="E1278">
        <v>77603</v>
      </c>
      <c r="F1278" t="s">
        <v>3699</v>
      </c>
      <c r="G1278" t="s">
        <v>3698</v>
      </c>
      <c r="H1278" t="s">
        <v>3696</v>
      </c>
      <c r="I1278" t="s">
        <v>3697</v>
      </c>
      <c r="K1278" t="s">
        <v>3696</v>
      </c>
      <c r="L1278" t="s">
        <v>134</v>
      </c>
      <c r="M1278" t="s">
        <v>1784</v>
      </c>
      <c r="N1278" t="s">
        <v>80</v>
      </c>
      <c r="O1278" t="s">
        <v>3695</v>
      </c>
      <c r="AA1278" t="s">
        <v>3694</v>
      </c>
      <c r="AC1278" t="s">
        <v>54</v>
      </c>
      <c r="AD1278" t="s">
        <v>82</v>
      </c>
      <c r="AH1278" t="s">
        <v>3693</v>
      </c>
    </row>
    <row r="1279" spans="1:34">
      <c r="A1279" t="s">
        <v>9709</v>
      </c>
      <c r="B1279" t="s">
        <v>8165</v>
      </c>
      <c r="C1279" t="s">
        <v>202</v>
      </c>
      <c r="D1279">
        <v>35</v>
      </c>
      <c r="E1279">
        <v>20676</v>
      </c>
      <c r="F1279" t="s">
        <v>8164</v>
      </c>
      <c r="G1279" t="s">
        <v>8163</v>
      </c>
      <c r="H1279" t="s">
        <v>3277</v>
      </c>
      <c r="I1279" t="s">
        <v>2381</v>
      </c>
      <c r="J1279" t="s">
        <v>3278</v>
      </c>
      <c r="K1279" t="s">
        <v>3277</v>
      </c>
      <c r="M1279" t="s">
        <v>98</v>
      </c>
      <c r="N1279" t="s">
        <v>209</v>
      </c>
      <c r="W1279" t="s">
        <v>8162</v>
      </c>
      <c r="AC1279" t="s">
        <v>54</v>
      </c>
      <c r="AH1279" t="s">
        <v>3275</v>
      </c>
    </row>
    <row r="1280" spans="1:34">
      <c r="A1280" t="s">
        <v>9709</v>
      </c>
      <c r="B1280" t="s">
        <v>7434</v>
      </c>
      <c r="C1280" t="s">
        <v>62</v>
      </c>
      <c r="D1280">
        <v>1755</v>
      </c>
      <c r="E1280">
        <v>587465</v>
      </c>
      <c r="F1280" t="s">
        <v>8161</v>
      </c>
      <c r="G1280" t="s">
        <v>8160</v>
      </c>
      <c r="H1280" t="s">
        <v>5073</v>
      </c>
      <c r="I1280" t="s">
        <v>5072</v>
      </c>
      <c r="K1280" t="s">
        <v>5071</v>
      </c>
      <c r="L1280" t="s">
        <v>49</v>
      </c>
      <c r="M1280" t="s">
        <v>208</v>
      </c>
      <c r="N1280" t="s">
        <v>69</v>
      </c>
      <c r="O1280" t="s">
        <v>5070</v>
      </c>
      <c r="AC1280" t="s">
        <v>54</v>
      </c>
      <c r="AE1280" t="s">
        <v>8159</v>
      </c>
      <c r="AH1280" t="s">
        <v>8158</v>
      </c>
    </row>
    <row r="1281" spans="1:34">
      <c r="A1281" t="s">
        <v>9709</v>
      </c>
      <c r="B1281" t="s">
        <v>5414</v>
      </c>
      <c r="C1281" t="s">
        <v>62</v>
      </c>
      <c r="D1281">
        <v>35</v>
      </c>
      <c r="E1281">
        <v>5416</v>
      </c>
      <c r="F1281" t="s">
        <v>3134</v>
      </c>
      <c r="G1281" t="s">
        <v>3133</v>
      </c>
      <c r="H1281" t="s">
        <v>349</v>
      </c>
      <c r="I1281" t="s">
        <v>350</v>
      </c>
      <c r="K1281" t="s">
        <v>3132</v>
      </c>
      <c r="M1281" t="s">
        <v>2609</v>
      </c>
      <c r="N1281" t="s">
        <v>69</v>
      </c>
      <c r="O1281" t="s">
        <v>522</v>
      </c>
      <c r="AH1281" t="s">
        <v>5413</v>
      </c>
    </row>
    <row r="1282" spans="1:34">
      <c r="A1282" t="s">
        <v>9709</v>
      </c>
      <c r="B1282" t="s">
        <v>8157</v>
      </c>
      <c r="C1282" t="s">
        <v>62</v>
      </c>
      <c r="D1282">
        <v>500</v>
      </c>
      <c r="E1282">
        <v>60209</v>
      </c>
      <c r="F1282" t="s">
        <v>8156</v>
      </c>
      <c r="G1282" t="s">
        <v>8155</v>
      </c>
      <c r="H1282" t="s">
        <v>369</v>
      </c>
      <c r="I1282" t="s">
        <v>370</v>
      </c>
      <c r="K1282" t="s">
        <v>369</v>
      </c>
      <c r="M1282" t="s">
        <v>98</v>
      </c>
      <c r="N1282" t="s">
        <v>69</v>
      </c>
      <c r="AA1282" t="s">
        <v>1701</v>
      </c>
      <c r="AC1282" t="s">
        <v>54</v>
      </c>
      <c r="AH1282" t="s">
        <v>8154</v>
      </c>
    </row>
    <row r="1283" spans="1:34">
      <c r="A1283" t="s">
        <v>9709</v>
      </c>
      <c r="B1283" t="s">
        <v>8153</v>
      </c>
      <c r="C1283" t="s">
        <v>62</v>
      </c>
      <c r="D1283">
        <v>888</v>
      </c>
      <c r="E1283">
        <v>227703</v>
      </c>
      <c r="F1283" t="s">
        <v>8152</v>
      </c>
      <c r="G1283" t="s">
        <v>3366</v>
      </c>
      <c r="H1283" t="s">
        <v>3365</v>
      </c>
      <c r="I1283" t="s">
        <v>3364</v>
      </c>
      <c r="K1283" t="s">
        <v>3363</v>
      </c>
      <c r="M1283" t="s">
        <v>3385</v>
      </c>
      <c r="N1283" t="s">
        <v>69</v>
      </c>
      <c r="O1283" t="s">
        <v>222</v>
      </c>
      <c r="AC1283" t="s">
        <v>54</v>
      </c>
      <c r="AH1283" t="s">
        <v>4193</v>
      </c>
    </row>
    <row r="1284" spans="1:34">
      <c r="A1284" t="s">
        <v>9709</v>
      </c>
      <c r="B1284" t="s">
        <v>4127</v>
      </c>
      <c r="C1284" t="s">
        <v>73</v>
      </c>
      <c r="D1284">
        <v>425</v>
      </c>
      <c r="E1284">
        <v>560180</v>
      </c>
      <c r="F1284" t="s">
        <v>3127</v>
      </c>
      <c r="G1284" t="s">
        <v>3126</v>
      </c>
      <c r="H1284" t="s">
        <v>460</v>
      </c>
      <c r="I1284" t="s">
        <v>461</v>
      </c>
      <c r="K1284" t="s">
        <v>462</v>
      </c>
      <c r="M1284" t="s">
        <v>98</v>
      </c>
      <c r="N1284" t="s">
        <v>80</v>
      </c>
      <c r="AD1284" t="s">
        <v>82</v>
      </c>
    </row>
    <row r="1285" spans="1:34">
      <c r="A1285" t="s">
        <v>9709</v>
      </c>
      <c r="B1285" t="s">
        <v>8151</v>
      </c>
      <c r="C1285" t="s">
        <v>62</v>
      </c>
      <c r="D1285">
        <v>1817</v>
      </c>
      <c r="E1285">
        <v>642296</v>
      </c>
      <c r="F1285" t="s">
        <v>8150</v>
      </c>
      <c r="G1285" t="s">
        <v>8149</v>
      </c>
      <c r="H1285" t="s">
        <v>5073</v>
      </c>
      <c r="I1285" t="s">
        <v>5072</v>
      </c>
      <c r="K1285" t="s">
        <v>5071</v>
      </c>
      <c r="L1285" t="s">
        <v>49</v>
      </c>
      <c r="M1285" t="s">
        <v>208</v>
      </c>
      <c r="N1285" t="s">
        <v>69</v>
      </c>
      <c r="O1285" t="s">
        <v>5070</v>
      </c>
      <c r="AC1285" t="s">
        <v>54</v>
      </c>
      <c r="AE1285" t="s">
        <v>8148</v>
      </c>
      <c r="AH1285" t="s">
        <v>8147</v>
      </c>
    </row>
    <row r="1286" spans="1:34">
      <c r="A1286" t="s">
        <v>9709</v>
      </c>
      <c r="B1286" t="s">
        <v>6028</v>
      </c>
      <c r="C1286" t="s">
        <v>62</v>
      </c>
      <c r="D1286">
        <v>450</v>
      </c>
      <c r="E1286">
        <v>224887</v>
      </c>
      <c r="F1286" t="s">
        <v>709</v>
      </c>
      <c r="G1286" t="s">
        <v>710</v>
      </c>
      <c r="H1286" t="s">
        <v>711</v>
      </c>
      <c r="I1286" t="s">
        <v>712</v>
      </c>
      <c r="K1286" t="s">
        <v>713</v>
      </c>
      <c r="M1286" t="s">
        <v>537</v>
      </c>
      <c r="N1286" t="s">
        <v>69</v>
      </c>
      <c r="W1286" t="s">
        <v>743</v>
      </c>
      <c r="AC1286" t="s">
        <v>54</v>
      </c>
      <c r="AD1286" t="s">
        <v>82</v>
      </c>
      <c r="AH1286" t="s">
        <v>805</v>
      </c>
    </row>
    <row r="1287" spans="1:34">
      <c r="A1287" t="s">
        <v>9709</v>
      </c>
      <c r="B1287" t="s">
        <v>8146</v>
      </c>
      <c r="C1287" t="s">
        <v>36</v>
      </c>
      <c r="D1287">
        <v>1358</v>
      </c>
      <c r="E1287">
        <v>510063</v>
      </c>
      <c r="F1287" t="s">
        <v>8145</v>
      </c>
      <c r="G1287" t="s">
        <v>8144</v>
      </c>
      <c r="H1287" t="s">
        <v>4154</v>
      </c>
      <c r="I1287" t="s">
        <v>4153</v>
      </c>
      <c r="K1287" t="s">
        <v>4152</v>
      </c>
      <c r="L1287" t="s">
        <v>49</v>
      </c>
      <c r="M1287" t="s">
        <v>537</v>
      </c>
      <c r="N1287" t="s">
        <v>411</v>
      </c>
      <c r="AC1287" t="s">
        <v>54</v>
      </c>
      <c r="AH1287" t="s">
        <v>8143</v>
      </c>
    </row>
    <row r="1288" spans="1:34">
      <c r="A1288" t="s">
        <v>9709</v>
      </c>
      <c r="B1288" t="s">
        <v>3404</v>
      </c>
      <c r="C1288" t="s">
        <v>73</v>
      </c>
      <c r="D1288">
        <v>232</v>
      </c>
      <c r="E1288">
        <v>310592</v>
      </c>
      <c r="F1288" t="s">
        <v>3127</v>
      </c>
      <c r="G1288" t="s">
        <v>3126</v>
      </c>
      <c r="H1288" t="s">
        <v>460</v>
      </c>
      <c r="I1288" t="s">
        <v>461</v>
      </c>
      <c r="K1288" t="s">
        <v>462</v>
      </c>
      <c r="L1288" t="s">
        <v>134</v>
      </c>
      <c r="M1288" t="s">
        <v>254</v>
      </c>
      <c r="N1288" t="s">
        <v>80</v>
      </c>
      <c r="AA1288" t="s">
        <v>5885</v>
      </c>
      <c r="AD1288" t="s">
        <v>82</v>
      </c>
    </row>
    <row r="1289" spans="1:34">
      <c r="A1289" t="s">
        <v>9709</v>
      </c>
      <c r="B1289" t="s">
        <v>8142</v>
      </c>
      <c r="C1289" t="s">
        <v>36</v>
      </c>
      <c r="D1289">
        <v>916</v>
      </c>
      <c r="E1289">
        <v>422873</v>
      </c>
      <c r="F1289" t="s">
        <v>7683</v>
      </c>
      <c r="G1289" t="s">
        <v>7682</v>
      </c>
      <c r="H1289" t="s">
        <v>5910</v>
      </c>
      <c r="I1289" t="s">
        <v>5532</v>
      </c>
      <c r="K1289" t="s">
        <v>5909</v>
      </c>
      <c r="M1289" t="s">
        <v>537</v>
      </c>
      <c r="N1289" t="s">
        <v>4476</v>
      </c>
      <c r="AC1289" t="s">
        <v>54</v>
      </c>
      <c r="AD1289" t="s">
        <v>7681</v>
      </c>
      <c r="AH1289" t="s">
        <v>7680</v>
      </c>
    </row>
    <row r="1290" spans="1:34">
      <c r="A1290" t="s">
        <v>9709</v>
      </c>
      <c r="B1290" t="s">
        <v>5419</v>
      </c>
      <c r="C1290" t="s">
        <v>62</v>
      </c>
      <c r="D1290">
        <v>3058</v>
      </c>
      <c r="E1290">
        <v>1274212</v>
      </c>
      <c r="F1290" t="s">
        <v>3150</v>
      </c>
      <c r="G1290" t="s">
        <v>3149</v>
      </c>
      <c r="H1290" t="s">
        <v>349</v>
      </c>
      <c r="I1290" t="s">
        <v>350</v>
      </c>
      <c r="K1290" t="s">
        <v>2935</v>
      </c>
      <c r="M1290" t="s">
        <v>98</v>
      </c>
      <c r="N1290" t="s">
        <v>69</v>
      </c>
      <c r="AH1290" t="s">
        <v>5418</v>
      </c>
    </row>
    <row r="1291" spans="1:34">
      <c r="A1291" t="s">
        <v>9709</v>
      </c>
      <c r="B1291" t="s">
        <v>8141</v>
      </c>
      <c r="C1291" t="s">
        <v>62</v>
      </c>
      <c r="D1291">
        <v>97</v>
      </c>
      <c r="E1291">
        <v>35739</v>
      </c>
      <c r="F1291" t="s">
        <v>8140</v>
      </c>
      <c r="G1291" t="s">
        <v>8139</v>
      </c>
      <c r="H1291" t="s">
        <v>141</v>
      </c>
      <c r="I1291" t="s">
        <v>142</v>
      </c>
      <c r="K1291" t="s">
        <v>6121</v>
      </c>
      <c r="M1291" t="s">
        <v>98</v>
      </c>
      <c r="N1291" t="s">
        <v>69</v>
      </c>
      <c r="W1291" s="2">
        <v>515015150251503</v>
      </c>
      <c r="AC1291" t="s">
        <v>54</v>
      </c>
      <c r="AH1291" t="s">
        <v>7943</v>
      </c>
    </row>
    <row r="1292" spans="1:34">
      <c r="A1292" t="s">
        <v>9709</v>
      </c>
      <c r="B1292" t="s">
        <v>6412</v>
      </c>
      <c r="C1292" t="s">
        <v>36</v>
      </c>
      <c r="D1292">
        <v>3538</v>
      </c>
      <c r="E1292">
        <v>1215993</v>
      </c>
      <c r="F1292" t="s">
        <v>5682</v>
      </c>
      <c r="H1292" t="s">
        <v>4154</v>
      </c>
      <c r="I1292" t="s">
        <v>4153</v>
      </c>
      <c r="K1292" t="s">
        <v>4152</v>
      </c>
      <c r="M1292" t="s">
        <v>537</v>
      </c>
      <c r="N1292" t="s">
        <v>411</v>
      </c>
      <c r="AC1292" t="s">
        <v>54</v>
      </c>
      <c r="AH1292" t="s">
        <v>8138</v>
      </c>
    </row>
    <row r="1293" spans="1:34">
      <c r="A1293" t="s">
        <v>9709</v>
      </c>
      <c r="B1293" t="s">
        <v>1049</v>
      </c>
      <c r="C1293" t="s">
        <v>62</v>
      </c>
      <c r="D1293">
        <v>11</v>
      </c>
      <c r="E1293">
        <v>1256</v>
      </c>
      <c r="F1293" t="s">
        <v>2947</v>
      </c>
      <c r="G1293" t="s">
        <v>2946</v>
      </c>
      <c r="H1293" t="s">
        <v>369</v>
      </c>
      <c r="I1293" t="s">
        <v>370</v>
      </c>
      <c r="J1293" t="s">
        <v>369</v>
      </c>
      <c r="K1293" t="s">
        <v>369</v>
      </c>
      <c r="M1293" t="s">
        <v>98</v>
      </c>
      <c r="N1293" t="s">
        <v>69</v>
      </c>
      <c r="W1293" s="2">
        <v>3610436106</v>
      </c>
      <c r="AA1293" t="s">
        <v>2945</v>
      </c>
      <c r="AC1293" t="s">
        <v>54</v>
      </c>
      <c r="AH1293" t="s">
        <v>8137</v>
      </c>
    </row>
    <row r="1294" spans="1:34">
      <c r="A1294" t="s">
        <v>9709</v>
      </c>
      <c r="B1294" t="s">
        <v>8136</v>
      </c>
      <c r="C1294" t="s">
        <v>62</v>
      </c>
      <c r="D1294">
        <v>499</v>
      </c>
      <c r="E1294">
        <v>1612748</v>
      </c>
      <c r="F1294" t="s">
        <v>7902</v>
      </c>
      <c r="G1294" t="s">
        <v>2946</v>
      </c>
      <c r="H1294" t="s">
        <v>167</v>
      </c>
      <c r="I1294" t="s">
        <v>97</v>
      </c>
      <c r="K1294" t="s">
        <v>168</v>
      </c>
      <c r="N1294" t="s">
        <v>69</v>
      </c>
      <c r="O1294" t="s">
        <v>7901</v>
      </c>
      <c r="AA1294" t="s">
        <v>7900</v>
      </c>
      <c r="AC1294" t="s">
        <v>54</v>
      </c>
    </row>
    <row r="1295" spans="1:34">
      <c r="A1295" t="s">
        <v>9709</v>
      </c>
      <c r="B1295" t="s">
        <v>8135</v>
      </c>
      <c r="C1295" t="s">
        <v>62</v>
      </c>
      <c r="D1295">
        <v>106</v>
      </c>
      <c r="E1295">
        <v>38919</v>
      </c>
      <c r="F1295" t="s">
        <v>4747</v>
      </c>
      <c r="G1295" t="s">
        <v>4677</v>
      </c>
      <c r="H1295" t="s">
        <v>4676</v>
      </c>
      <c r="I1295" t="s">
        <v>4675</v>
      </c>
      <c r="K1295" t="s">
        <v>3043</v>
      </c>
      <c r="M1295" t="s">
        <v>152</v>
      </c>
      <c r="N1295" t="s">
        <v>411</v>
      </c>
      <c r="U1295" t="s">
        <v>3283</v>
      </c>
      <c r="AC1295" t="s">
        <v>54</v>
      </c>
      <c r="AD1295" t="s">
        <v>2727</v>
      </c>
    </row>
    <row r="1296" spans="1:34">
      <c r="A1296" t="s">
        <v>9709</v>
      </c>
      <c r="B1296" t="s">
        <v>7395</v>
      </c>
      <c r="C1296" t="s">
        <v>62</v>
      </c>
      <c r="D1296">
        <v>499</v>
      </c>
      <c r="E1296">
        <v>59575</v>
      </c>
      <c r="F1296" t="s">
        <v>7633</v>
      </c>
      <c r="H1296" t="s">
        <v>4277</v>
      </c>
      <c r="I1296" t="s">
        <v>4276</v>
      </c>
      <c r="K1296" t="s">
        <v>4458</v>
      </c>
      <c r="M1296" t="s">
        <v>68</v>
      </c>
      <c r="N1296" t="s">
        <v>69</v>
      </c>
      <c r="AH1296" t="s">
        <v>7394</v>
      </c>
    </row>
    <row r="1297" spans="1:34">
      <c r="A1297" t="s">
        <v>9709</v>
      </c>
      <c r="B1297" t="s">
        <v>5052</v>
      </c>
      <c r="C1297" t="s">
        <v>73</v>
      </c>
      <c r="D1297">
        <v>1554</v>
      </c>
      <c r="E1297">
        <v>759610</v>
      </c>
      <c r="F1297" t="s">
        <v>3040</v>
      </c>
      <c r="G1297" t="s">
        <v>3039</v>
      </c>
      <c r="H1297" t="s">
        <v>460</v>
      </c>
      <c r="I1297" t="s">
        <v>461</v>
      </c>
      <c r="K1297" t="s">
        <v>462</v>
      </c>
      <c r="N1297" t="s">
        <v>80</v>
      </c>
      <c r="AD1297" t="s">
        <v>82</v>
      </c>
      <c r="AH1297" t="s">
        <v>3038</v>
      </c>
    </row>
    <row r="1298" spans="1:34">
      <c r="A1298" t="s">
        <v>9709</v>
      </c>
      <c r="B1298" t="s">
        <v>8134</v>
      </c>
      <c r="C1298" t="s">
        <v>62</v>
      </c>
      <c r="D1298">
        <v>216</v>
      </c>
      <c r="E1298">
        <v>25533</v>
      </c>
      <c r="F1298" t="s">
        <v>8133</v>
      </c>
      <c r="G1298" t="s">
        <v>8132</v>
      </c>
      <c r="H1298" t="s">
        <v>369</v>
      </c>
      <c r="I1298" t="s">
        <v>370</v>
      </c>
      <c r="K1298" t="s">
        <v>369</v>
      </c>
      <c r="M1298" t="s">
        <v>382</v>
      </c>
      <c r="N1298" t="s">
        <v>69</v>
      </c>
      <c r="AH1298" t="s">
        <v>8131</v>
      </c>
    </row>
    <row r="1299" spans="1:34">
      <c r="A1299" t="s">
        <v>9709</v>
      </c>
      <c r="B1299" t="s">
        <v>5414</v>
      </c>
      <c r="C1299" t="s">
        <v>62</v>
      </c>
      <c r="D1299">
        <v>27</v>
      </c>
      <c r="E1299">
        <v>4086</v>
      </c>
      <c r="F1299" t="s">
        <v>3134</v>
      </c>
      <c r="G1299" t="s">
        <v>3133</v>
      </c>
      <c r="H1299" t="s">
        <v>349</v>
      </c>
      <c r="I1299" t="s">
        <v>350</v>
      </c>
      <c r="K1299" t="s">
        <v>3132</v>
      </c>
      <c r="M1299" t="s">
        <v>2609</v>
      </c>
      <c r="N1299" t="s">
        <v>69</v>
      </c>
      <c r="Q1299" t="s">
        <v>3131</v>
      </c>
      <c r="AA1299" t="s">
        <v>3858</v>
      </c>
      <c r="AC1299" t="s">
        <v>54</v>
      </c>
      <c r="AH1299" t="s">
        <v>5413</v>
      </c>
    </row>
    <row r="1300" spans="1:34">
      <c r="A1300" t="s">
        <v>9709</v>
      </c>
      <c r="B1300" t="s">
        <v>8130</v>
      </c>
      <c r="C1300" t="s">
        <v>290</v>
      </c>
      <c r="D1300">
        <v>1904</v>
      </c>
      <c r="E1300">
        <v>387357</v>
      </c>
      <c r="F1300" t="s">
        <v>4869</v>
      </c>
      <c r="G1300" t="s">
        <v>4868</v>
      </c>
      <c r="H1300" t="s">
        <v>4867</v>
      </c>
      <c r="I1300" t="s">
        <v>4866</v>
      </c>
      <c r="K1300" t="s">
        <v>4865</v>
      </c>
      <c r="M1300" t="s">
        <v>98</v>
      </c>
      <c r="N1300" t="s">
        <v>296</v>
      </c>
      <c r="O1300" t="s">
        <v>3441</v>
      </c>
      <c r="AC1300" t="s">
        <v>54</v>
      </c>
    </row>
    <row r="1301" spans="1:34">
      <c r="A1301" t="s">
        <v>9709</v>
      </c>
      <c r="B1301" t="s">
        <v>8129</v>
      </c>
      <c r="C1301" t="s">
        <v>36</v>
      </c>
      <c r="D1301">
        <v>333</v>
      </c>
      <c r="E1301">
        <v>556380</v>
      </c>
      <c r="F1301" t="s">
        <v>8128</v>
      </c>
      <c r="G1301" t="s">
        <v>8127</v>
      </c>
      <c r="H1301" t="s">
        <v>7645</v>
      </c>
      <c r="I1301" t="s">
        <v>5748</v>
      </c>
      <c r="J1301" t="s">
        <v>7644</v>
      </c>
      <c r="K1301" t="s">
        <v>7643</v>
      </c>
      <c r="N1301" t="s">
        <v>3686</v>
      </c>
      <c r="O1301" t="s">
        <v>7642</v>
      </c>
      <c r="AC1301" t="s">
        <v>54</v>
      </c>
      <c r="AH1301" t="s">
        <v>7641</v>
      </c>
    </row>
    <row r="1302" spans="1:34">
      <c r="A1302" t="s">
        <v>9709</v>
      </c>
      <c r="B1302" t="s">
        <v>5091</v>
      </c>
      <c r="C1302" t="s">
        <v>73</v>
      </c>
      <c r="D1302">
        <v>768</v>
      </c>
      <c r="E1302">
        <v>485159</v>
      </c>
      <c r="F1302" t="s">
        <v>4943</v>
      </c>
      <c r="G1302" t="s">
        <v>4942</v>
      </c>
      <c r="H1302" t="s">
        <v>3712</v>
      </c>
      <c r="I1302" t="s">
        <v>3711</v>
      </c>
      <c r="K1302" t="s">
        <v>3710</v>
      </c>
      <c r="L1302" t="s">
        <v>49</v>
      </c>
      <c r="M1302" t="s">
        <v>3709</v>
      </c>
      <c r="N1302" t="s">
        <v>80</v>
      </c>
      <c r="W1302" t="s">
        <v>4941</v>
      </c>
      <c r="AC1302" t="s">
        <v>54</v>
      </c>
      <c r="AD1302" t="s">
        <v>82</v>
      </c>
      <c r="AH1302" t="s">
        <v>4940</v>
      </c>
    </row>
    <row r="1303" spans="1:34">
      <c r="A1303" t="s">
        <v>9709</v>
      </c>
      <c r="B1303" t="s">
        <v>8126</v>
      </c>
      <c r="C1303" t="s">
        <v>36</v>
      </c>
      <c r="D1303">
        <v>304</v>
      </c>
      <c r="E1303">
        <v>244910</v>
      </c>
      <c r="F1303" t="s">
        <v>8125</v>
      </c>
      <c r="G1303" t="s">
        <v>3167</v>
      </c>
      <c r="H1303" t="s">
        <v>5910</v>
      </c>
      <c r="I1303" t="s">
        <v>5532</v>
      </c>
      <c r="K1303" t="s">
        <v>5909</v>
      </c>
      <c r="M1303" t="s">
        <v>50</v>
      </c>
      <c r="N1303" t="s">
        <v>4476</v>
      </c>
      <c r="AC1303" t="s">
        <v>54</v>
      </c>
      <c r="AD1303" t="s">
        <v>3022</v>
      </c>
      <c r="AH1303" t="s">
        <v>5908</v>
      </c>
    </row>
    <row r="1304" spans="1:34">
      <c r="A1304" t="s">
        <v>9709</v>
      </c>
      <c r="B1304" t="s">
        <v>8124</v>
      </c>
      <c r="C1304" t="s">
        <v>290</v>
      </c>
      <c r="D1304">
        <v>85000</v>
      </c>
      <c r="E1304">
        <v>15245241</v>
      </c>
      <c r="F1304" t="s">
        <v>3925</v>
      </c>
      <c r="G1304" t="s">
        <v>8123</v>
      </c>
      <c r="H1304" t="s">
        <v>293</v>
      </c>
      <c r="I1304" t="s">
        <v>294</v>
      </c>
      <c r="K1304" t="s">
        <v>3923</v>
      </c>
      <c r="M1304" t="s">
        <v>98</v>
      </c>
      <c r="N1304" t="s">
        <v>296</v>
      </c>
      <c r="AC1304" t="s">
        <v>54</v>
      </c>
      <c r="AH1304" t="s">
        <v>8122</v>
      </c>
    </row>
    <row r="1305" spans="1:34">
      <c r="A1305" t="s">
        <v>9709</v>
      </c>
      <c r="B1305" t="s">
        <v>7558</v>
      </c>
      <c r="C1305" t="s">
        <v>36</v>
      </c>
      <c r="D1305">
        <v>777</v>
      </c>
      <c r="E1305">
        <v>376845</v>
      </c>
      <c r="F1305" t="s">
        <v>4139</v>
      </c>
      <c r="G1305" t="s">
        <v>4138</v>
      </c>
      <c r="H1305" t="s">
        <v>302</v>
      </c>
      <c r="I1305" t="s">
        <v>303</v>
      </c>
      <c r="K1305" t="s">
        <v>304</v>
      </c>
      <c r="L1305" t="s">
        <v>134</v>
      </c>
      <c r="M1305" t="s">
        <v>4137</v>
      </c>
      <c r="N1305" t="s">
        <v>51</v>
      </c>
      <c r="AC1305" t="s">
        <v>54</v>
      </c>
    </row>
    <row r="1306" spans="1:34">
      <c r="A1306" t="s">
        <v>9709</v>
      </c>
      <c r="B1306" t="s">
        <v>3068</v>
      </c>
      <c r="C1306" t="s">
        <v>202</v>
      </c>
      <c r="D1306">
        <v>13</v>
      </c>
      <c r="E1306">
        <v>6116</v>
      </c>
      <c r="F1306" t="s">
        <v>6635</v>
      </c>
      <c r="G1306" t="s">
        <v>3000</v>
      </c>
      <c r="H1306" t="s">
        <v>2998</v>
      </c>
      <c r="I1306" t="s">
        <v>2999</v>
      </c>
      <c r="K1306" t="s">
        <v>2998</v>
      </c>
      <c r="M1306" t="s">
        <v>2997</v>
      </c>
      <c r="N1306" t="s">
        <v>209</v>
      </c>
      <c r="W1306" t="s">
        <v>5244</v>
      </c>
      <c r="AC1306" t="s">
        <v>54</v>
      </c>
      <c r="AH1306" t="s">
        <v>2995</v>
      </c>
    </row>
    <row r="1307" spans="1:34">
      <c r="A1307" t="s">
        <v>9709</v>
      </c>
      <c r="B1307" t="s">
        <v>8121</v>
      </c>
      <c r="C1307" t="s">
        <v>62</v>
      </c>
      <c r="D1307">
        <v>70</v>
      </c>
      <c r="E1307">
        <v>20490</v>
      </c>
      <c r="F1307" t="s">
        <v>3904</v>
      </c>
      <c r="G1307" t="s">
        <v>3903</v>
      </c>
      <c r="H1307" t="s">
        <v>3902</v>
      </c>
      <c r="I1307" t="s">
        <v>3901</v>
      </c>
      <c r="K1307" t="s">
        <v>3900</v>
      </c>
      <c r="L1307" t="s">
        <v>49</v>
      </c>
      <c r="M1307" t="s">
        <v>98</v>
      </c>
      <c r="N1307" t="s">
        <v>69</v>
      </c>
      <c r="AH1307" t="s">
        <v>8120</v>
      </c>
    </row>
    <row r="1308" spans="1:34">
      <c r="A1308" t="s">
        <v>9709</v>
      </c>
      <c r="B1308" t="s">
        <v>8119</v>
      </c>
      <c r="C1308" t="s">
        <v>62</v>
      </c>
      <c r="D1308">
        <v>100</v>
      </c>
      <c r="E1308">
        <v>46061</v>
      </c>
      <c r="F1308" t="s">
        <v>8118</v>
      </c>
      <c r="G1308" t="s">
        <v>8117</v>
      </c>
      <c r="H1308" t="s">
        <v>8116</v>
      </c>
      <c r="I1308" t="s">
        <v>97</v>
      </c>
      <c r="K1308" t="s">
        <v>8115</v>
      </c>
      <c r="M1308" t="s">
        <v>8114</v>
      </c>
      <c r="N1308" t="s">
        <v>69</v>
      </c>
      <c r="S1308" t="s">
        <v>8113</v>
      </c>
      <c r="AC1308" t="s">
        <v>54</v>
      </c>
      <c r="AH1308" t="s">
        <v>8112</v>
      </c>
    </row>
    <row r="1309" spans="1:34">
      <c r="A1309" t="s">
        <v>9709</v>
      </c>
      <c r="B1309" t="s">
        <v>4053</v>
      </c>
      <c r="C1309" t="s">
        <v>36</v>
      </c>
      <c r="D1309">
        <v>3</v>
      </c>
      <c r="E1309">
        <v>3097</v>
      </c>
      <c r="F1309" t="s">
        <v>5983</v>
      </c>
      <c r="H1309" t="s">
        <v>3026</v>
      </c>
      <c r="I1309" t="s">
        <v>3025</v>
      </c>
      <c r="K1309" t="s">
        <v>3024</v>
      </c>
      <c r="M1309" t="s">
        <v>98</v>
      </c>
      <c r="N1309" t="s">
        <v>3023</v>
      </c>
      <c r="AA1309" t="s">
        <v>3913</v>
      </c>
      <c r="AC1309" t="s">
        <v>54</v>
      </c>
      <c r="AD1309" t="s">
        <v>3022</v>
      </c>
      <c r="AH1309" t="s">
        <v>3021</v>
      </c>
    </row>
    <row r="1310" spans="1:34">
      <c r="A1310" t="s">
        <v>9709</v>
      </c>
      <c r="B1310" t="s">
        <v>5811</v>
      </c>
      <c r="C1310" t="s">
        <v>62</v>
      </c>
      <c r="D1310">
        <v>61</v>
      </c>
      <c r="E1310">
        <v>31648</v>
      </c>
      <c r="F1310" t="s">
        <v>5810</v>
      </c>
      <c r="G1310" t="s">
        <v>5809</v>
      </c>
      <c r="H1310" t="s">
        <v>167</v>
      </c>
      <c r="I1310" t="s">
        <v>97</v>
      </c>
      <c r="K1310" t="s">
        <v>168</v>
      </c>
      <c r="N1310" t="s">
        <v>69</v>
      </c>
      <c r="O1310" t="s">
        <v>8111</v>
      </c>
      <c r="AA1310" t="s">
        <v>8110</v>
      </c>
      <c r="AC1310" t="s">
        <v>54</v>
      </c>
      <c r="AH1310" t="s">
        <v>5806</v>
      </c>
    </row>
    <row r="1311" spans="1:34">
      <c r="A1311" t="s">
        <v>9709</v>
      </c>
      <c r="B1311" t="s">
        <v>4425</v>
      </c>
      <c r="C1311" t="s">
        <v>62</v>
      </c>
      <c r="D1311">
        <v>35</v>
      </c>
      <c r="E1311">
        <v>4167</v>
      </c>
      <c r="F1311" t="s">
        <v>2947</v>
      </c>
      <c r="G1311" t="s">
        <v>2946</v>
      </c>
      <c r="H1311" t="s">
        <v>369</v>
      </c>
      <c r="I1311" t="s">
        <v>370</v>
      </c>
      <c r="J1311" t="s">
        <v>369</v>
      </c>
      <c r="K1311" t="s">
        <v>369</v>
      </c>
      <c r="M1311" t="s">
        <v>98</v>
      </c>
      <c r="N1311" t="s">
        <v>69</v>
      </c>
      <c r="W1311" s="2">
        <v>3610436106</v>
      </c>
      <c r="AA1311" t="s">
        <v>2945</v>
      </c>
      <c r="AC1311" t="s">
        <v>54</v>
      </c>
      <c r="AH1311" t="s">
        <v>8109</v>
      </c>
    </row>
    <row r="1312" spans="1:34">
      <c r="A1312" t="s">
        <v>9709</v>
      </c>
      <c r="B1312" t="s">
        <v>8108</v>
      </c>
      <c r="C1312" t="s">
        <v>73</v>
      </c>
      <c r="D1312">
        <v>3379</v>
      </c>
      <c r="E1312">
        <v>1354458</v>
      </c>
      <c r="F1312" t="s">
        <v>4019</v>
      </c>
      <c r="G1312" t="s">
        <v>8107</v>
      </c>
      <c r="H1312" t="s">
        <v>4017</v>
      </c>
      <c r="I1312" t="s">
        <v>4016</v>
      </c>
      <c r="K1312" t="s">
        <v>4015</v>
      </c>
      <c r="M1312" t="s">
        <v>98</v>
      </c>
      <c r="N1312" t="s">
        <v>80</v>
      </c>
      <c r="O1312" t="s">
        <v>4014</v>
      </c>
      <c r="AC1312" t="s">
        <v>54</v>
      </c>
      <c r="AD1312" t="s">
        <v>82</v>
      </c>
      <c r="AH1312" t="s">
        <v>8106</v>
      </c>
    </row>
    <row r="1313" spans="1:34">
      <c r="A1313" t="s">
        <v>9709</v>
      </c>
      <c r="B1313" t="s">
        <v>8105</v>
      </c>
      <c r="C1313" t="s">
        <v>62</v>
      </c>
      <c r="D1313">
        <v>1791</v>
      </c>
      <c r="E1313">
        <v>1227113</v>
      </c>
      <c r="F1313" t="s">
        <v>8104</v>
      </c>
      <c r="G1313" t="s">
        <v>8103</v>
      </c>
      <c r="H1313" t="s">
        <v>1372</v>
      </c>
      <c r="I1313" t="s">
        <v>1373</v>
      </c>
      <c r="K1313" t="s">
        <v>1374</v>
      </c>
      <c r="M1313" t="s">
        <v>79</v>
      </c>
      <c r="N1313" t="s">
        <v>69</v>
      </c>
      <c r="O1313" t="s">
        <v>1375</v>
      </c>
      <c r="AC1313" t="s">
        <v>54</v>
      </c>
      <c r="AH1313" t="s">
        <v>8102</v>
      </c>
    </row>
    <row r="1314" spans="1:34">
      <c r="A1314" t="s">
        <v>9709</v>
      </c>
      <c r="B1314" t="s">
        <v>4347</v>
      </c>
      <c r="C1314" t="s">
        <v>36</v>
      </c>
      <c r="D1314">
        <v>212</v>
      </c>
      <c r="E1314">
        <v>248614</v>
      </c>
      <c r="F1314" t="s">
        <v>3792</v>
      </c>
      <c r="G1314" t="s">
        <v>3791</v>
      </c>
      <c r="H1314" t="s">
        <v>3790</v>
      </c>
      <c r="I1314" t="s">
        <v>3789</v>
      </c>
      <c r="K1314" t="s">
        <v>3788</v>
      </c>
      <c r="M1314" t="s">
        <v>110</v>
      </c>
      <c r="N1314" t="s">
        <v>604</v>
      </c>
      <c r="AA1314" t="s">
        <v>8101</v>
      </c>
      <c r="AC1314" t="s">
        <v>54</v>
      </c>
      <c r="AD1314" t="s">
        <v>605</v>
      </c>
      <c r="AH1314" t="s">
        <v>4346</v>
      </c>
    </row>
    <row r="1315" spans="1:34">
      <c r="A1315" t="s">
        <v>9709</v>
      </c>
      <c r="B1315" t="s">
        <v>3679</v>
      </c>
      <c r="C1315" t="s">
        <v>202</v>
      </c>
      <c r="D1315">
        <v>36</v>
      </c>
      <c r="E1315">
        <v>21294</v>
      </c>
      <c r="F1315" t="s">
        <v>5917</v>
      </c>
      <c r="G1315" t="s">
        <v>3091</v>
      </c>
      <c r="H1315" t="s">
        <v>2998</v>
      </c>
      <c r="I1315" t="s">
        <v>2999</v>
      </c>
      <c r="K1315" t="s">
        <v>2998</v>
      </c>
      <c r="M1315" t="s">
        <v>2997</v>
      </c>
      <c r="N1315" t="s">
        <v>209</v>
      </c>
      <c r="AC1315" t="s">
        <v>54</v>
      </c>
      <c r="AH1315" t="s">
        <v>2995</v>
      </c>
    </row>
    <row r="1316" spans="1:34">
      <c r="A1316" t="s">
        <v>9709</v>
      </c>
      <c r="B1316" t="s">
        <v>8100</v>
      </c>
      <c r="C1316" t="s">
        <v>62</v>
      </c>
      <c r="D1316">
        <v>500</v>
      </c>
      <c r="E1316">
        <v>267396</v>
      </c>
      <c r="F1316" t="s">
        <v>8099</v>
      </c>
      <c r="G1316" t="s">
        <v>8098</v>
      </c>
      <c r="H1316" t="s">
        <v>1390</v>
      </c>
      <c r="I1316" t="s">
        <v>1391</v>
      </c>
      <c r="K1316" t="s">
        <v>1390</v>
      </c>
      <c r="N1316" t="s">
        <v>69</v>
      </c>
      <c r="O1316" t="s">
        <v>672</v>
      </c>
      <c r="AC1316" t="s">
        <v>54</v>
      </c>
      <c r="AH1316" t="s">
        <v>8097</v>
      </c>
    </row>
    <row r="1317" spans="1:34">
      <c r="A1317" t="s">
        <v>9709</v>
      </c>
      <c r="B1317" t="s">
        <v>3068</v>
      </c>
      <c r="C1317" t="s">
        <v>202</v>
      </c>
      <c r="D1317">
        <v>15</v>
      </c>
      <c r="E1317">
        <v>7925</v>
      </c>
      <c r="F1317" t="s">
        <v>6101</v>
      </c>
      <c r="G1317" t="s">
        <v>3091</v>
      </c>
      <c r="H1317" t="s">
        <v>2998</v>
      </c>
      <c r="I1317" t="s">
        <v>2999</v>
      </c>
      <c r="K1317" t="s">
        <v>2998</v>
      </c>
      <c r="M1317" t="s">
        <v>2997</v>
      </c>
      <c r="N1317" t="s">
        <v>209</v>
      </c>
      <c r="W1317" t="s">
        <v>6100</v>
      </c>
      <c r="AC1317" t="s">
        <v>54</v>
      </c>
      <c r="AH1317" t="s">
        <v>2995</v>
      </c>
    </row>
    <row r="1318" spans="1:34">
      <c r="A1318" t="s">
        <v>9709</v>
      </c>
      <c r="B1318" t="s">
        <v>3068</v>
      </c>
      <c r="C1318" t="s">
        <v>202</v>
      </c>
      <c r="D1318">
        <v>10</v>
      </c>
      <c r="E1318">
        <v>4715</v>
      </c>
      <c r="F1318" t="s">
        <v>8096</v>
      </c>
      <c r="G1318" t="s">
        <v>3000</v>
      </c>
      <c r="H1318" t="s">
        <v>2998</v>
      </c>
      <c r="I1318" t="s">
        <v>2999</v>
      </c>
      <c r="K1318" t="s">
        <v>2998</v>
      </c>
      <c r="M1318" t="s">
        <v>2997</v>
      </c>
      <c r="N1318" t="s">
        <v>209</v>
      </c>
      <c r="W1318" t="s">
        <v>6107</v>
      </c>
      <c r="AC1318" t="s">
        <v>54</v>
      </c>
      <c r="AH1318" t="s">
        <v>2995</v>
      </c>
    </row>
    <row r="1319" spans="1:34">
      <c r="A1319" t="s">
        <v>9709</v>
      </c>
      <c r="B1319" t="s">
        <v>4034</v>
      </c>
      <c r="C1319" t="s">
        <v>62</v>
      </c>
      <c r="D1319">
        <v>65</v>
      </c>
      <c r="E1319">
        <v>117810</v>
      </c>
      <c r="F1319" t="s">
        <v>4886</v>
      </c>
      <c r="H1319" t="s">
        <v>1235</v>
      </c>
      <c r="I1319" t="s">
        <v>97</v>
      </c>
      <c r="K1319" t="s">
        <v>1236</v>
      </c>
      <c r="M1319" t="s">
        <v>98</v>
      </c>
      <c r="N1319" t="s">
        <v>69</v>
      </c>
      <c r="O1319" t="s">
        <v>4265</v>
      </c>
      <c r="AC1319" t="s">
        <v>54</v>
      </c>
      <c r="AD1319" t="s">
        <v>82</v>
      </c>
      <c r="AH1319" t="s">
        <v>4032</v>
      </c>
    </row>
    <row r="1320" spans="1:34">
      <c r="A1320" t="s">
        <v>9709</v>
      </c>
      <c r="B1320" t="s">
        <v>8095</v>
      </c>
      <c r="C1320" t="s">
        <v>62</v>
      </c>
      <c r="D1320">
        <v>128</v>
      </c>
      <c r="E1320">
        <v>109377</v>
      </c>
      <c r="F1320" t="s">
        <v>8094</v>
      </c>
      <c r="H1320" t="s">
        <v>7427</v>
      </c>
      <c r="I1320" t="s">
        <v>97</v>
      </c>
      <c r="K1320" t="s">
        <v>7426</v>
      </c>
      <c r="M1320" t="s">
        <v>8093</v>
      </c>
      <c r="N1320" t="s">
        <v>69</v>
      </c>
      <c r="O1320" t="s">
        <v>8092</v>
      </c>
      <c r="AA1320" t="s">
        <v>8091</v>
      </c>
      <c r="AB1320" t="s">
        <v>2688</v>
      </c>
      <c r="AC1320" t="s">
        <v>54</v>
      </c>
      <c r="AH1320" t="s">
        <v>8090</v>
      </c>
    </row>
    <row r="1321" spans="1:34">
      <c r="A1321" t="s">
        <v>9709</v>
      </c>
      <c r="B1321" t="s">
        <v>8089</v>
      </c>
      <c r="C1321" t="s">
        <v>62</v>
      </c>
      <c r="D1321">
        <v>179</v>
      </c>
      <c r="E1321">
        <v>33515</v>
      </c>
      <c r="F1321" t="s">
        <v>3739</v>
      </c>
      <c r="H1321" t="s">
        <v>2952</v>
      </c>
      <c r="I1321" t="s">
        <v>97</v>
      </c>
      <c r="K1321" t="s">
        <v>2952</v>
      </c>
      <c r="M1321" t="s">
        <v>98</v>
      </c>
      <c r="N1321" t="s">
        <v>69</v>
      </c>
      <c r="O1321" t="s">
        <v>2951</v>
      </c>
      <c r="AH1321" t="s">
        <v>8088</v>
      </c>
    </row>
    <row r="1322" spans="1:34">
      <c r="A1322" t="s">
        <v>9709</v>
      </c>
      <c r="B1322" t="s">
        <v>8087</v>
      </c>
      <c r="C1322" t="s">
        <v>62</v>
      </c>
      <c r="D1322">
        <v>148</v>
      </c>
      <c r="E1322">
        <v>39153</v>
      </c>
      <c r="F1322" t="s">
        <v>3161</v>
      </c>
      <c r="H1322" t="s">
        <v>2952</v>
      </c>
      <c r="I1322" t="s">
        <v>97</v>
      </c>
      <c r="K1322" t="s">
        <v>2952</v>
      </c>
      <c r="M1322" t="s">
        <v>98</v>
      </c>
      <c r="N1322" t="s">
        <v>69</v>
      </c>
      <c r="O1322" t="s">
        <v>2951</v>
      </c>
      <c r="AH1322" t="s">
        <v>8086</v>
      </c>
    </row>
    <row r="1323" spans="1:34">
      <c r="A1323" t="s">
        <v>9709</v>
      </c>
      <c r="B1323" t="s">
        <v>3068</v>
      </c>
      <c r="C1323" t="s">
        <v>202</v>
      </c>
      <c r="D1323">
        <v>17</v>
      </c>
      <c r="E1323">
        <v>8914</v>
      </c>
      <c r="F1323" t="s">
        <v>3678</v>
      </c>
      <c r="G1323" t="s">
        <v>3091</v>
      </c>
      <c r="H1323" t="s">
        <v>2998</v>
      </c>
      <c r="I1323" t="s">
        <v>2999</v>
      </c>
      <c r="K1323" t="s">
        <v>2998</v>
      </c>
      <c r="M1323" t="s">
        <v>2997</v>
      </c>
      <c r="N1323" t="s">
        <v>209</v>
      </c>
      <c r="W1323" t="s">
        <v>3677</v>
      </c>
      <c r="AC1323" t="s">
        <v>54</v>
      </c>
      <c r="AH1323" t="s">
        <v>2995</v>
      </c>
    </row>
    <row r="1324" spans="1:34">
      <c r="A1324" t="s">
        <v>9709</v>
      </c>
      <c r="B1324" t="s">
        <v>8085</v>
      </c>
      <c r="C1324" t="s">
        <v>202</v>
      </c>
      <c r="D1324">
        <v>5</v>
      </c>
      <c r="E1324">
        <v>2844</v>
      </c>
      <c r="F1324" t="s">
        <v>8084</v>
      </c>
      <c r="G1324" t="s">
        <v>8083</v>
      </c>
      <c r="H1324" t="s">
        <v>8082</v>
      </c>
      <c r="I1324" t="s">
        <v>2381</v>
      </c>
      <c r="K1324" t="s">
        <v>8082</v>
      </c>
      <c r="M1324" t="s">
        <v>50</v>
      </c>
      <c r="N1324" t="s">
        <v>209</v>
      </c>
      <c r="AC1324" t="s">
        <v>54</v>
      </c>
      <c r="AH1324" t="s">
        <v>8081</v>
      </c>
    </row>
    <row r="1325" spans="1:34">
      <c r="A1325" t="s">
        <v>9709</v>
      </c>
      <c r="B1325" t="s">
        <v>8080</v>
      </c>
      <c r="C1325" t="s">
        <v>202</v>
      </c>
      <c r="D1325">
        <v>0</v>
      </c>
      <c r="E1325">
        <v>157</v>
      </c>
      <c r="F1325" t="s">
        <v>6731</v>
      </c>
      <c r="G1325" t="s">
        <v>4802</v>
      </c>
      <c r="H1325" t="s">
        <v>4801</v>
      </c>
      <c r="I1325" t="s">
        <v>2381</v>
      </c>
      <c r="J1325" t="s">
        <v>4801</v>
      </c>
      <c r="K1325" t="s">
        <v>4801</v>
      </c>
      <c r="M1325" t="s">
        <v>342</v>
      </c>
      <c r="N1325" t="s">
        <v>209</v>
      </c>
      <c r="W1325" t="s">
        <v>6730</v>
      </c>
      <c r="AC1325" t="s">
        <v>54</v>
      </c>
      <c r="AH1325" t="s">
        <v>6741</v>
      </c>
    </row>
    <row r="1326" spans="1:34">
      <c r="A1326" t="s">
        <v>9709</v>
      </c>
      <c r="B1326" t="s">
        <v>4715</v>
      </c>
      <c r="C1326" t="s">
        <v>73</v>
      </c>
      <c r="D1326">
        <v>140</v>
      </c>
      <c r="E1326">
        <v>43922</v>
      </c>
      <c r="F1326" t="s">
        <v>3040</v>
      </c>
      <c r="G1326" t="s">
        <v>3126</v>
      </c>
      <c r="H1326" t="s">
        <v>460</v>
      </c>
      <c r="I1326" t="s">
        <v>461</v>
      </c>
      <c r="K1326" t="s">
        <v>462</v>
      </c>
      <c r="M1326" t="s">
        <v>3385</v>
      </c>
      <c r="N1326" t="s">
        <v>80</v>
      </c>
      <c r="AD1326" t="s">
        <v>82</v>
      </c>
      <c r="AH1326" t="s">
        <v>3038</v>
      </c>
    </row>
    <row r="1327" spans="1:34">
      <c r="A1327" t="s">
        <v>9709</v>
      </c>
      <c r="B1327" t="s">
        <v>8079</v>
      </c>
      <c r="C1327" t="s">
        <v>62</v>
      </c>
      <c r="D1327">
        <v>35</v>
      </c>
      <c r="E1327">
        <v>8713</v>
      </c>
      <c r="F1327" t="s">
        <v>4562</v>
      </c>
      <c r="G1327" t="s">
        <v>3484</v>
      </c>
      <c r="H1327" t="s">
        <v>476</v>
      </c>
      <c r="I1327" t="s">
        <v>97</v>
      </c>
      <c r="J1327" t="s">
        <v>3483</v>
      </c>
      <c r="K1327" t="s">
        <v>476</v>
      </c>
      <c r="M1327" t="s">
        <v>98</v>
      </c>
      <c r="N1327" t="s">
        <v>69</v>
      </c>
      <c r="AH1327" t="s">
        <v>8078</v>
      </c>
    </row>
    <row r="1328" spans="1:34">
      <c r="A1328" t="s">
        <v>9709</v>
      </c>
      <c r="B1328" t="s">
        <v>3627</v>
      </c>
      <c r="C1328" t="s">
        <v>62</v>
      </c>
      <c r="D1328">
        <v>1</v>
      </c>
      <c r="E1328">
        <v>540</v>
      </c>
      <c r="F1328" t="s">
        <v>3150</v>
      </c>
      <c r="G1328" t="s">
        <v>3433</v>
      </c>
      <c r="H1328" t="s">
        <v>349</v>
      </c>
      <c r="I1328" t="s">
        <v>350</v>
      </c>
      <c r="K1328" t="s">
        <v>2935</v>
      </c>
      <c r="M1328" t="s">
        <v>98</v>
      </c>
      <c r="N1328" t="s">
        <v>69</v>
      </c>
      <c r="AH1328" t="s">
        <v>3625</v>
      </c>
    </row>
    <row r="1329" spans="1:34">
      <c r="A1329" t="s">
        <v>9709</v>
      </c>
      <c r="B1329" t="s">
        <v>3037</v>
      </c>
      <c r="C1329" t="s">
        <v>62</v>
      </c>
      <c r="D1329">
        <v>44</v>
      </c>
      <c r="E1329">
        <v>25897</v>
      </c>
      <c r="F1329" t="s">
        <v>7406</v>
      </c>
      <c r="G1329" t="s">
        <v>7405</v>
      </c>
      <c r="H1329" t="s">
        <v>3034</v>
      </c>
      <c r="I1329" t="s">
        <v>3033</v>
      </c>
      <c r="K1329" t="s">
        <v>5813</v>
      </c>
      <c r="M1329" t="s">
        <v>438</v>
      </c>
      <c r="N1329" t="s">
        <v>3031</v>
      </c>
      <c r="O1329" t="s">
        <v>7404</v>
      </c>
      <c r="AC1329" t="s">
        <v>54</v>
      </c>
    </row>
    <row r="1330" spans="1:34">
      <c r="A1330" t="s">
        <v>9709</v>
      </c>
      <c r="B1330" t="s">
        <v>3540</v>
      </c>
      <c r="C1330" t="s">
        <v>73</v>
      </c>
      <c r="D1330">
        <v>283</v>
      </c>
      <c r="E1330">
        <v>250824</v>
      </c>
      <c r="F1330" t="s">
        <v>3040</v>
      </c>
      <c r="G1330" t="s">
        <v>3126</v>
      </c>
      <c r="H1330" t="s">
        <v>460</v>
      </c>
      <c r="I1330" t="s">
        <v>461</v>
      </c>
      <c r="K1330" t="s">
        <v>462</v>
      </c>
      <c r="L1330" t="s">
        <v>134</v>
      </c>
      <c r="M1330" t="s">
        <v>254</v>
      </c>
      <c r="N1330" t="s">
        <v>80</v>
      </c>
      <c r="AA1330" t="s">
        <v>4930</v>
      </c>
      <c r="AD1330" t="s">
        <v>82</v>
      </c>
      <c r="AH1330" t="s">
        <v>3038</v>
      </c>
    </row>
    <row r="1331" spans="1:34">
      <c r="A1331" t="s">
        <v>9709</v>
      </c>
      <c r="B1331" t="s">
        <v>8077</v>
      </c>
      <c r="C1331" t="s">
        <v>62</v>
      </c>
      <c r="D1331">
        <v>0</v>
      </c>
      <c r="E1331">
        <v>292</v>
      </c>
      <c r="F1331" t="s">
        <v>8076</v>
      </c>
      <c r="G1331" t="s">
        <v>8075</v>
      </c>
      <c r="H1331" t="s">
        <v>3358</v>
      </c>
      <c r="I1331" t="s">
        <v>3357</v>
      </c>
      <c r="K1331" t="s">
        <v>3356</v>
      </c>
      <c r="M1331" t="s">
        <v>98</v>
      </c>
      <c r="N1331" t="s">
        <v>3031</v>
      </c>
      <c r="S1331" t="s">
        <v>8074</v>
      </c>
      <c r="AA1331" t="s">
        <v>8073</v>
      </c>
      <c r="AC1331" t="s">
        <v>54</v>
      </c>
    </row>
    <row r="1332" spans="1:34">
      <c r="A1332" t="s">
        <v>9709</v>
      </c>
      <c r="B1332" t="s">
        <v>4491</v>
      </c>
      <c r="C1332" t="s">
        <v>36</v>
      </c>
      <c r="D1332">
        <v>742</v>
      </c>
      <c r="E1332">
        <v>612019</v>
      </c>
      <c r="F1332" t="s">
        <v>3691</v>
      </c>
      <c r="G1332" t="s">
        <v>3690</v>
      </c>
      <c r="H1332" t="s">
        <v>3689</v>
      </c>
      <c r="I1332" t="s">
        <v>3688</v>
      </c>
      <c r="K1332" t="s">
        <v>3687</v>
      </c>
      <c r="M1332" t="s">
        <v>79</v>
      </c>
      <c r="N1332" t="s">
        <v>3686</v>
      </c>
      <c r="O1332" t="s">
        <v>3685</v>
      </c>
      <c r="AC1332" t="s">
        <v>54</v>
      </c>
    </row>
    <row r="1333" spans="1:34">
      <c r="A1333" t="s">
        <v>9709</v>
      </c>
      <c r="B1333" t="s">
        <v>7791</v>
      </c>
      <c r="C1333" t="s">
        <v>62</v>
      </c>
      <c r="D1333">
        <v>4</v>
      </c>
      <c r="E1333">
        <v>8259</v>
      </c>
      <c r="F1333" t="s">
        <v>4266</v>
      </c>
      <c r="H1333" t="s">
        <v>1235</v>
      </c>
      <c r="I1333" t="s">
        <v>97</v>
      </c>
      <c r="K1333" t="s">
        <v>1236</v>
      </c>
      <c r="M1333" t="s">
        <v>98</v>
      </c>
      <c r="N1333" t="s">
        <v>69</v>
      </c>
      <c r="O1333" t="s">
        <v>4265</v>
      </c>
      <c r="AC1333" t="s">
        <v>54</v>
      </c>
      <c r="AD1333" t="s">
        <v>82</v>
      </c>
      <c r="AH1333" t="s">
        <v>7790</v>
      </c>
    </row>
    <row r="1334" spans="1:34">
      <c r="A1334" t="s">
        <v>9709</v>
      </c>
      <c r="B1334" t="s">
        <v>4560</v>
      </c>
      <c r="C1334" t="s">
        <v>62</v>
      </c>
      <c r="D1334">
        <v>511</v>
      </c>
      <c r="E1334">
        <v>194315</v>
      </c>
      <c r="F1334" t="s">
        <v>8072</v>
      </c>
      <c r="H1334" t="s">
        <v>4558</v>
      </c>
      <c r="I1334" t="s">
        <v>4557</v>
      </c>
      <c r="K1334" t="s">
        <v>4556</v>
      </c>
      <c r="M1334" t="s">
        <v>382</v>
      </c>
      <c r="N1334" t="s">
        <v>69</v>
      </c>
      <c r="AC1334" t="s">
        <v>54</v>
      </c>
      <c r="AD1334" t="s">
        <v>82</v>
      </c>
      <c r="AH1334" t="s">
        <v>8071</v>
      </c>
    </row>
    <row r="1335" spans="1:34">
      <c r="A1335" t="s">
        <v>9709</v>
      </c>
      <c r="B1335" t="s">
        <v>6636</v>
      </c>
      <c r="C1335" t="s">
        <v>62</v>
      </c>
      <c r="D1335">
        <v>9</v>
      </c>
      <c r="E1335">
        <v>1553</v>
      </c>
      <c r="F1335" t="s">
        <v>3134</v>
      </c>
      <c r="G1335" t="s">
        <v>3133</v>
      </c>
      <c r="H1335" t="s">
        <v>349</v>
      </c>
      <c r="I1335" t="s">
        <v>350</v>
      </c>
      <c r="K1335" t="s">
        <v>3132</v>
      </c>
      <c r="M1335" t="s">
        <v>2609</v>
      </c>
      <c r="N1335" t="s">
        <v>69</v>
      </c>
      <c r="Q1335" t="s">
        <v>3131</v>
      </c>
      <c r="AA1335" t="s">
        <v>3858</v>
      </c>
      <c r="AC1335" t="s">
        <v>54</v>
      </c>
      <c r="AH1335" t="s">
        <v>4125</v>
      </c>
    </row>
    <row r="1336" spans="1:34">
      <c r="A1336" t="s">
        <v>9709</v>
      </c>
      <c r="B1336" t="s">
        <v>8070</v>
      </c>
      <c r="C1336" t="s">
        <v>62</v>
      </c>
      <c r="D1336">
        <v>141</v>
      </c>
      <c r="E1336">
        <v>77797</v>
      </c>
      <c r="F1336" t="s">
        <v>4343</v>
      </c>
      <c r="G1336" t="s">
        <v>4342</v>
      </c>
      <c r="H1336" t="s">
        <v>4341</v>
      </c>
      <c r="I1336" t="s">
        <v>4340</v>
      </c>
      <c r="K1336" t="s">
        <v>4339</v>
      </c>
      <c r="M1336" t="s">
        <v>98</v>
      </c>
      <c r="N1336" t="s">
        <v>4338</v>
      </c>
      <c r="AC1336" t="s">
        <v>54</v>
      </c>
      <c r="AH1336" t="s">
        <v>4337</v>
      </c>
    </row>
    <row r="1337" spans="1:34">
      <c r="A1337" t="s">
        <v>9709</v>
      </c>
      <c r="B1337" t="s">
        <v>8069</v>
      </c>
      <c r="C1337" t="s">
        <v>62</v>
      </c>
      <c r="D1337">
        <v>511</v>
      </c>
      <c r="E1337">
        <v>213653</v>
      </c>
      <c r="F1337" t="s">
        <v>3493</v>
      </c>
      <c r="H1337" t="s">
        <v>2952</v>
      </c>
      <c r="I1337" t="s">
        <v>97</v>
      </c>
      <c r="K1337" t="s">
        <v>2952</v>
      </c>
      <c r="M1337" t="s">
        <v>98</v>
      </c>
      <c r="N1337" t="s">
        <v>69</v>
      </c>
      <c r="O1337" t="s">
        <v>2951</v>
      </c>
      <c r="AA1337" t="s">
        <v>2950</v>
      </c>
      <c r="AC1337" t="s">
        <v>54</v>
      </c>
    </row>
    <row r="1338" spans="1:34">
      <c r="A1338" t="s">
        <v>9709</v>
      </c>
      <c r="B1338" t="s">
        <v>7527</v>
      </c>
      <c r="C1338" t="s">
        <v>62</v>
      </c>
      <c r="D1338">
        <v>206</v>
      </c>
      <c r="E1338">
        <v>72411</v>
      </c>
      <c r="F1338" t="s">
        <v>7526</v>
      </c>
      <c r="G1338" t="s">
        <v>3614</v>
      </c>
      <c r="H1338" t="s">
        <v>1411</v>
      </c>
      <c r="I1338" t="s">
        <v>1412</v>
      </c>
      <c r="K1338" t="s">
        <v>4951</v>
      </c>
      <c r="M1338" t="s">
        <v>110</v>
      </c>
      <c r="N1338" t="s">
        <v>69</v>
      </c>
      <c r="S1338" t="s">
        <v>8068</v>
      </c>
      <c r="AC1338" t="s">
        <v>54</v>
      </c>
      <c r="AH1338" t="s">
        <v>4949</v>
      </c>
    </row>
    <row r="1339" spans="1:34">
      <c r="A1339" t="s">
        <v>9709</v>
      </c>
      <c r="B1339" t="s">
        <v>8067</v>
      </c>
      <c r="C1339" t="s">
        <v>62</v>
      </c>
      <c r="D1339">
        <v>579</v>
      </c>
      <c r="E1339">
        <v>114851</v>
      </c>
      <c r="F1339" t="s">
        <v>8066</v>
      </c>
      <c r="G1339" t="s">
        <v>5402</v>
      </c>
      <c r="H1339" t="s">
        <v>315</v>
      </c>
      <c r="I1339" t="s">
        <v>316</v>
      </c>
      <c r="K1339" t="s">
        <v>317</v>
      </c>
      <c r="M1339" t="s">
        <v>68</v>
      </c>
      <c r="N1339" t="s">
        <v>69</v>
      </c>
      <c r="AH1339" t="s">
        <v>8065</v>
      </c>
    </row>
    <row r="1340" spans="1:34">
      <c r="A1340" t="s">
        <v>9709</v>
      </c>
      <c r="B1340" t="s">
        <v>4928</v>
      </c>
      <c r="C1340" t="s">
        <v>62</v>
      </c>
      <c r="D1340">
        <v>2979</v>
      </c>
      <c r="E1340">
        <v>1039164</v>
      </c>
      <c r="F1340" t="s">
        <v>3150</v>
      </c>
      <c r="G1340" t="s">
        <v>3149</v>
      </c>
      <c r="H1340" t="s">
        <v>349</v>
      </c>
      <c r="I1340" t="s">
        <v>350</v>
      </c>
      <c r="K1340" t="s">
        <v>2935</v>
      </c>
      <c r="M1340" t="s">
        <v>98</v>
      </c>
      <c r="N1340" t="s">
        <v>69</v>
      </c>
      <c r="AA1340" t="s">
        <v>5306</v>
      </c>
      <c r="AC1340" t="s">
        <v>54</v>
      </c>
      <c r="AH1340" t="s">
        <v>4927</v>
      </c>
    </row>
    <row r="1341" spans="1:34">
      <c r="A1341" t="s">
        <v>9709</v>
      </c>
      <c r="B1341" t="s">
        <v>5200</v>
      </c>
      <c r="C1341" t="s">
        <v>73</v>
      </c>
      <c r="D1341">
        <v>970</v>
      </c>
      <c r="E1341">
        <v>809789</v>
      </c>
      <c r="F1341" t="s">
        <v>4943</v>
      </c>
      <c r="G1341" t="s">
        <v>4942</v>
      </c>
      <c r="H1341" t="s">
        <v>3712</v>
      </c>
      <c r="I1341" t="s">
        <v>3711</v>
      </c>
      <c r="K1341" t="s">
        <v>3710</v>
      </c>
      <c r="L1341" t="s">
        <v>134</v>
      </c>
      <c r="M1341" t="s">
        <v>305</v>
      </c>
      <c r="N1341" t="s">
        <v>80</v>
      </c>
      <c r="W1341" t="s">
        <v>4941</v>
      </c>
      <c r="AC1341" t="s">
        <v>54</v>
      </c>
      <c r="AD1341" t="s">
        <v>82</v>
      </c>
      <c r="AH1341" t="s">
        <v>4940</v>
      </c>
    </row>
    <row r="1342" spans="1:34">
      <c r="A1342" t="s">
        <v>9709</v>
      </c>
      <c r="B1342" t="s">
        <v>4050</v>
      </c>
      <c r="C1342" t="s">
        <v>62</v>
      </c>
      <c r="D1342">
        <v>322</v>
      </c>
      <c r="E1342">
        <v>73042</v>
      </c>
      <c r="F1342" t="s">
        <v>3019</v>
      </c>
      <c r="G1342" t="s">
        <v>3018</v>
      </c>
      <c r="H1342" t="s">
        <v>107</v>
      </c>
      <c r="I1342" t="s">
        <v>108</v>
      </c>
      <c r="K1342" t="s">
        <v>107</v>
      </c>
      <c r="M1342" t="s">
        <v>110</v>
      </c>
      <c r="N1342" t="s">
        <v>69</v>
      </c>
      <c r="O1342" t="s">
        <v>672</v>
      </c>
      <c r="AH1342" t="s">
        <v>4045</v>
      </c>
    </row>
    <row r="1343" spans="1:34">
      <c r="A1343" t="s">
        <v>9709</v>
      </c>
      <c r="B1343" t="s">
        <v>8064</v>
      </c>
      <c r="C1343" t="s">
        <v>202</v>
      </c>
      <c r="D1343">
        <v>1000</v>
      </c>
      <c r="E1343">
        <v>1071590</v>
      </c>
      <c r="F1343" t="s">
        <v>8063</v>
      </c>
      <c r="G1343" t="s">
        <v>8062</v>
      </c>
      <c r="H1343" t="s">
        <v>205</v>
      </c>
      <c r="I1343" t="s">
        <v>206</v>
      </c>
      <c r="K1343" t="s">
        <v>207</v>
      </c>
      <c r="M1343" t="s">
        <v>5702</v>
      </c>
      <c r="N1343" t="s">
        <v>209</v>
      </c>
      <c r="O1343" t="s">
        <v>8061</v>
      </c>
      <c r="AC1343" t="s">
        <v>54</v>
      </c>
      <c r="AH1343" t="s">
        <v>8060</v>
      </c>
    </row>
    <row r="1344" spans="1:34">
      <c r="A1344" t="s">
        <v>9709</v>
      </c>
      <c r="B1344" t="s">
        <v>8059</v>
      </c>
      <c r="C1344" t="s">
        <v>36</v>
      </c>
      <c r="D1344">
        <v>449</v>
      </c>
      <c r="E1344">
        <v>99513</v>
      </c>
      <c r="F1344" t="s">
        <v>8058</v>
      </c>
      <c r="G1344" t="s">
        <v>8057</v>
      </c>
      <c r="H1344" t="s">
        <v>4154</v>
      </c>
      <c r="I1344" t="s">
        <v>4153</v>
      </c>
      <c r="K1344" t="s">
        <v>4152</v>
      </c>
      <c r="M1344" t="s">
        <v>98</v>
      </c>
      <c r="N1344" t="s">
        <v>411</v>
      </c>
      <c r="AC1344" t="s">
        <v>54</v>
      </c>
      <c r="AH1344" t="s">
        <v>4151</v>
      </c>
    </row>
    <row r="1345" spans="1:34">
      <c r="A1345" t="s">
        <v>9709</v>
      </c>
      <c r="B1345" t="s">
        <v>3068</v>
      </c>
      <c r="C1345" t="s">
        <v>202</v>
      </c>
      <c r="D1345">
        <v>6</v>
      </c>
      <c r="E1345">
        <v>3231</v>
      </c>
      <c r="F1345" t="s">
        <v>6882</v>
      </c>
      <c r="G1345" t="s">
        <v>3000</v>
      </c>
      <c r="H1345" t="s">
        <v>2998</v>
      </c>
      <c r="I1345" t="s">
        <v>2999</v>
      </c>
      <c r="K1345" t="s">
        <v>2998</v>
      </c>
      <c r="M1345" t="s">
        <v>2997</v>
      </c>
      <c r="N1345" t="s">
        <v>209</v>
      </c>
      <c r="W1345" t="s">
        <v>4369</v>
      </c>
      <c r="AC1345" t="s">
        <v>54</v>
      </c>
      <c r="AH1345" t="s">
        <v>2995</v>
      </c>
    </row>
    <row r="1346" spans="1:34">
      <c r="A1346" t="s">
        <v>9709</v>
      </c>
      <c r="B1346" t="s">
        <v>8056</v>
      </c>
      <c r="C1346" t="s">
        <v>62</v>
      </c>
      <c r="D1346">
        <v>100</v>
      </c>
      <c r="E1346">
        <v>151837</v>
      </c>
      <c r="F1346" t="s">
        <v>3718</v>
      </c>
      <c r="H1346" t="s">
        <v>2952</v>
      </c>
      <c r="I1346" t="s">
        <v>97</v>
      </c>
      <c r="K1346" t="s">
        <v>2952</v>
      </c>
      <c r="M1346" t="s">
        <v>98</v>
      </c>
      <c r="N1346" t="s">
        <v>69</v>
      </c>
      <c r="O1346" t="s">
        <v>2951</v>
      </c>
      <c r="AH1346" t="s">
        <v>8055</v>
      </c>
    </row>
    <row r="1347" spans="1:34">
      <c r="A1347" t="s">
        <v>9709</v>
      </c>
      <c r="B1347" t="s">
        <v>6368</v>
      </c>
      <c r="C1347" t="s">
        <v>62</v>
      </c>
      <c r="D1347">
        <v>1601</v>
      </c>
      <c r="E1347">
        <v>786755</v>
      </c>
      <c r="F1347" t="s">
        <v>6367</v>
      </c>
      <c r="G1347" t="s">
        <v>6366</v>
      </c>
      <c r="H1347" t="s">
        <v>3052</v>
      </c>
      <c r="I1347" t="s">
        <v>3051</v>
      </c>
      <c r="K1347" t="s">
        <v>3050</v>
      </c>
      <c r="M1347" t="s">
        <v>3385</v>
      </c>
      <c r="N1347" t="s">
        <v>69</v>
      </c>
      <c r="AA1347" t="s">
        <v>4499</v>
      </c>
      <c r="AD1347" t="s">
        <v>82</v>
      </c>
      <c r="AH1347" t="s">
        <v>8054</v>
      </c>
    </row>
    <row r="1348" spans="1:34">
      <c r="A1348" t="s">
        <v>9709</v>
      </c>
      <c r="B1348" t="s">
        <v>8053</v>
      </c>
      <c r="C1348" t="s">
        <v>62</v>
      </c>
      <c r="D1348">
        <v>35</v>
      </c>
      <c r="E1348">
        <v>8361</v>
      </c>
      <c r="F1348" t="s">
        <v>8052</v>
      </c>
      <c r="G1348" t="s">
        <v>8051</v>
      </c>
      <c r="H1348" t="s">
        <v>8050</v>
      </c>
      <c r="I1348" t="s">
        <v>97</v>
      </c>
      <c r="J1348" t="s">
        <v>8050</v>
      </c>
      <c r="K1348" t="s">
        <v>8050</v>
      </c>
      <c r="N1348" t="s">
        <v>69</v>
      </c>
      <c r="W1348" s="2">
        <v>2.4130240832408499E+39</v>
      </c>
      <c r="AC1348" t="s">
        <v>54</v>
      </c>
      <c r="AD1348" t="s">
        <v>82</v>
      </c>
      <c r="AH1348" t="s">
        <v>8049</v>
      </c>
    </row>
    <row r="1349" spans="1:34">
      <c r="A1349" t="s">
        <v>9709</v>
      </c>
      <c r="B1349" t="s">
        <v>8048</v>
      </c>
      <c r="C1349" t="s">
        <v>62</v>
      </c>
      <c r="D1349">
        <v>300</v>
      </c>
      <c r="E1349">
        <v>65196</v>
      </c>
      <c r="F1349" t="s">
        <v>8047</v>
      </c>
      <c r="G1349" t="s">
        <v>8046</v>
      </c>
      <c r="H1349" t="s">
        <v>233</v>
      </c>
      <c r="I1349" t="s">
        <v>97</v>
      </c>
      <c r="J1349" t="s">
        <v>4182</v>
      </c>
      <c r="K1349" t="s">
        <v>233</v>
      </c>
      <c r="M1349" t="s">
        <v>1762</v>
      </c>
      <c r="N1349" t="s">
        <v>69</v>
      </c>
      <c r="O1349" t="s">
        <v>111</v>
      </c>
      <c r="AA1349" t="s">
        <v>8045</v>
      </c>
      <c r="AC1349" t="s">
        <v>54</v>
      </c>
      <c r="AD1349" t="s">
        <v>82</v>
      </c>
      <c r="AE1349" t="s">
        <v>4179</v>
      </c>
      <c r="AH1349" t="s">
        <v>4178</v>
      </c>
    </row>
    <row r="1350" spans="1:34">
      <c r="A1350" t="s">
        <v>9709</v>
      </c>
      <c r="B1350" t="s">
        <v>3595</v>
      </c>
      <c r="C1350" t="s">
        <v>36</v>
      </c>
      <c r="D1350">
        <v>250</v>
      </c>
      <c r="E1350">
        <v>1638741</v>
      </c>
      <c r="F1350" t="s">
        <v>8044</v>
      </c>
      <c r="G1350" t="s">
        <v>8043</v>
      </c>
      <c r="H1350" t="s">
        <v>3333</v>
      </c>
      <c r="I1350" t="s">
        <v>97</v>
      </c>
      <c r="K1350" t="s">
        <v>3333</v>
      </c>
      <c r="N1350" t="s">
        <v>3592</v>
      </c>
      <c r="AC1350" t="s">
        <v>54</v>
      </c>
    </row>
    <row r="1351" spans="1:34">
      <c r="A1351" t="s">
        <v>9709</v>
      </c>
      <c r="B1351" t="s">
        <v>5550</v>
      </c>
      <c r="C1351" t="s">
        <v>62</v>
      </c>
      <c r="D1351">
        <v>15</v>
      </c>
      <c r="E1351">
        <v>18052</v>
      </c>
      <c r="F1351" t="s">
        <v>8042</v>
      </c>
      <c r="H1351" t="s">
        <v>1235</v>
      </c>
      <c r="I1351" t="s">
        <v>97</v>
      </c>
      <c r="K1351" t="s">
        <v>1236</v>
      </c>
      <c r="M1351" t="s">
        <v>98</v>
      </c>
      <c r="N1351" t="s">
        <v>69</v>
      </c>
      <c r="AC1351" t="s">
        <v>54</v>
      </c>
      <c r="AH1351" t="s">
        <v>8041</v>
      </c>
    </row>
    <row r="1352" spans="1:34">
      <c r="A1352" t="s">
        <v>9709</v>
      </c>
      <c r="B1352" t="s">
        <v>8040</v>
      </c>
      <c r="C1352" t="s">
        <v>62</v>
      </c>
      <c r="D1352">
        <v>429</v>
      </c>
      <c r="E1352">
        <v>130975</v>
      </c>
      <c r="F1352" t="s">
        <v>3904</v>
      </c>
      <c r="G1352" t="s">
        <v>3903</v>
      </c>
      <c r="H1352" t="s">
        <v>3902</v>
      </c>
      <c r="I1352" t="s">
        <v>3901</v>
      </c>
      <c r="K1352" t="s">
        <v>3900</v>
      </c>
      <c r="L1352" t="s">
        <v>49</v>
      </c>
      <c r="M1352" t="s">
        <v>98</v>
      </c>
      <c r="N1352" t="s">
        <v>69</v>
      </c>
      <c r="AH1352" t="s">
        <v>7796</v>
      </c>
    </row>
    <row r="1353" spans="1:34">
      <c r="A1353" t="s">
        <v>9709</v>
      </c>
      <c r="B1353" t="s">
        <v>8039</v>
      </c>
      <c r="C1353" t="s">
        <v>36</v>
      </c>
      <c r="D1353">
        <v>712</v>
      </c>
      <c r="E1353">
        <v>619266</v>
      </c>
      <c r="F1353" t="s">
        <v>8038</v>
      </c>
      <c r="G1353" t="s">
        <v>8037</v>
      </c>
      <c r="H1353" t="s">
        <v>4438</v>
      </c>
      <c r="I1353" t="s">
        <v>4437</v>
      </c>
      <c r="K1353" t="s">
        <v>4436</v>
      </c>
      <c r="M1353" t="s">
        <v>50</v>
      </c>
      <c r="N1353" t="s">
        <v>3686</v>
      </c>
      <c r="P1353" t="s">
        <v>8036</v>
      </c>
      <c r="AC1353" t="s">
        <v>54</v>
      </c>
      <c r="AH1353" t="s">
        <v>8035</v>
      </c>
    </row>
    <row r="1354" spans="1:34">
      <c r="A1354" t="s">
        <v>9709</v>
      </c>
      <c r="B1354" t="s">
        <v>5127</v>
      </c>
      <c r="C1354" t="s">
        <v>62</v>
      </c>
      <c r="D1354">
        <v>1885</v>
      </c>
      <c r="E1354">
        <v>525997</v>
      </c>
      <c r="F1354" t="s">
        <v>3383</v>
      </c>
      <c r="G1354" t="s">
        <v>3382</v>
      </c>
      <c r="H1354" t="s">
        <v>107</v>
      </c>
      <c r="I1354" t="s">
        <v>108</v>
      </c>
      <c r="K1354" t="s">
        <v>107</v>
      </c>
      <c r="M1354" t="s">
        <v>110</v>
      </c>
      <c r="N1354" t="s">
        <v>69</v>
      </c>
      <c r="O1354" t="s">
        <v>111</v>
      </c>
      <c r="AA1354" t="s">
        <v>3017</v>
      </c>
      <c r="AC1354" t="s">
        <v>54</v>
      </c>
      <c r="AH1354" t="s">
        <v>5126</v>
      </c>
    </row>
    <row r="1355" spans="1:34">
      <c r="A1355" t="s">
        <v>9709</v>
      </c>
      <c r="B1355" t="s">
        <v>8034</v>
      </c>
      <c r="C1355" t="s">
        <v>62</v>
      </c>
      <c r="D1355">
        <v>5795</v>
      </c>
      <c r="E1355">
        <v>633672</v>
      </c>
      <c r="F1355" t="s">
        <v>8033</v>
      </c>
      <c r="G1355" t="s">
        <v>8032</v>
      </c>
      <c r="H1355" t="s">
        <v>369</v>
      </c>
      <c r="I1355" t="s">
        <v>370</v>
      </c>
      <c r="J1355" t="s">
        <v>369</v>
      </c>
      <c r="K1355" t="s">
        <v>369</v>
      </c>
      <c r="M1355" t="s">
        <v>68</v>
      </c>
      <c r="N1355" t="s">
        <v>69</v>
      </c>
      <c r="AH1355" t="s">
        <v>8031</v>
      </c>
    </row>
    <row r="1356" spans="1:34">
      <c r="A1356" t="s">
        <v>9709</v>
      </c>
      <c r="B1356" t="s">
        <v>5414</v>
      </c>
      <c r="C1356" t="s">
        <v>62</v>
      </c>
      <c r="D1356">
        <v>15</v>
      </c>
      <c r="E1356">
        <v>4642</v>
      </c>
      <c r="F1356" t="s">
        <v>3134</v>
      </c>
      <c r="G1356" t="s">
        <v>3133</v>
      </c>
      <c r="H1356" t="s">
        <v>349</v>
      </c>
      <c r="I1356" t="s">
        <v>350</v>
      </c>
      <c r="K1356" t="s">
        <v>3132</v>
      </c>
      <c r="M1356" t="s">
        <v>2609</v>
      </c>
      <c r="N1356" t="s">
        <v>69</v>
      </c>
      <c r="Q1356" t="s">
        <v>3131</v>
      </c>
      <c r="AA1356" t="s">
        <v>3130</v>
      </c>
      <c r="AC1356" t="s">
        <v>54</v>
      </c>
      <c r="AH1356" t="s">
        <v>5413</v>
      </c>
    </row>
    <row r="1357" spans="1:34">
      <c r="A1357" t="s">
        <v>9709</v>
      </c>
      <c r="B1357" t="s">
        <v>8030</v>
      </c>
      <c r="C1357" t="s">
        <v>202</v>
      </c>
      <c r="D1357">
        <v>5</v>
      </c>
      <c r="E1357">
        <v>1515</v>
      </c>
      <c r="F1357" t="s">
        <v>8029</v>
      </c>
      <c r="G1357" t="s">
        <v>8028</v>
      </c>
      <c r="H1357" t="s">
        <v>7949</v>
      </c>
      <c r="I1357" t="s">
        <v>2381</v>
      </c>
      <c r="J1357" t="s">
        <v>8027</v>
      </c>
      <c r="K1357" t="s">
        <v>7948</v>
      </c>
      <c r="M1357" t="s">
        <v>50</v>
      </c>
      <c r="N1357" t="s">
        <v>209</v>
      </c>
      <c r="O1357" t="s">
        <v>7947</v>
      </c>
      <c r="AC1357" t="s">
        <v>54</v>
      </c>
      <c r="AD1357" t="s">
        <v>82</v>
      </c>
    </row>
    <row r="1358" spans="1:34">
      <c r="A1358" t="s">
        <v>9709</v>
      </c>
      <c r="B1358" t="s">
        <v>8026</v>
      </c>
      <c r="C1358" t="s">
        <v>202</v>
      </c>
      <c r="D1358">
        <v>1000</v>
      </c>
      <c r="E1358">
        <v>652102</v>
      </c>
      <c r="F1358" t="s">
        <v>8025</v>
      </c>
      <c r="G1358" t="s">
        <v>8024</v>
      </c>
      <c r="H1358" t="s">
        <v>1791</v>
      </c>
      <c r="I1358" t="s">
        <v>1792</v>
      </c>
      <c r="K1358" t="s">
        <v>1791</v>
      </c>
      <c r="M1358" t="s">
        <v>98</v>
      </c>
      <c r="N1358" t="s">
        <v>209</v>
      </c>
      <c r="O1358" t="s">
        <v>8023</v>
      </c>
      <c r="AC1358" t="s">
        <v>54</v>
      </c>
      <c r="AD1358" t="s">
        <v>82</v>
      </c>
      <c r="AH1358" t="s">
        <v>2995</v>
      </c>
    </row>
    <row r="1359" spans="1:34">
      <c r="A1359" t="s">
        <v>9709</v>
      </c>
      <c r="B1359" t="s">
        <v>2948</v>
      </c>
      <c r="C1359" t="s">
        <v>62</v>
      </c>
      <c r="D1359">
        <v>23</v>
      </c>
      <c r="E1359">
        <v>2047</v>
      </c>
      <c r="F1359" t="s">
        <v>5825</v>
      </c>
      <c r="G1359" t="s">
        <v>2946</v>
      </c>
      <c r="H1359" t="s">
        <v>369</v>
      </c>
      <c r="I1359" t="s">
        <v>370</v>
      </c>
      <c r="J1359" t="s">
        <v>369</v>
      </c>
      <c r="K1359" t="s">
        <v>369</v>
      </c>
      <c r="M1359" t="s">
        <v>98</v>
      </c>
      <c r="N1359" t="s">
        <v>69</v>
      </c>
      <c r="W1359" s="2">
        <v>212512121421218</v>
      </c>
      <c r="AA1359" t="s">
        <v>2945</v>
      </c>
      <c r="AC1359" t="s">
        <v>54</v>
      </c>
      <c r="AH1359" t="s">
        <v>8022</v>
      </c>
    </row>
    <row r="1360" spans="1:34">
      <c r="A1360" t="s">
        <v>9709</v>
      </c>
      <c r="B1360" t="s">
        <v>4870</v>
      </c>
      <c r="C1360" t="s">
        <v>290</v>
      </c>
      <c r="D1360">
        <v>157</v>
      </c>
      <c r="E1360">
        <v>39631</v>
      </c>
      <c r="F1360" t="s">
        <v>4869</v>
      </c>
      <c r="G1360" t="s">
        <v>4868</v>
      </c>
      <c r="H1360" t="s">
        <v>4867</v>
      </c>
      <c r="I1360" t="s">
        <v>4866</v>
      </c>
      <c r="K1360" t="s">
        <v>4865</v>
      </c>
      <c r="M1360" t="s">
        <v>98</v>
      </c>
      <c r="N1360" t="s">
        <v>296</v>
      </c>
      <c r="O1360" t="s">
        <v>3441</v>
      </c>
      <c r="AC1360" t="s">
        <v>54</v>
      </c>
    </row>
    <row r="1361" spans="1:34">
      <c r="A1361" t="s">
        <v>9709</v>
      </c>
      <c r="B1361" t="s">
        <v>3525</v>
      </c>
      <c r="C1361" t="s">
        <v>62</v>
      </c>
      <c r="D1361">
        <v>6</v>
      </c>
      <c r="E1361">
        <v>2006</v>
      </c>
      <c r="F1361" t="s">
        <v>7698</v>
      </c>
      <c r="G1361" t="s">
        <v>3215</v>
      </c>
      <c r="H1361" t="s">
        <v>1411</v>
      </c>
      <c r="I1361" t="s">
        <v>1412</v>
      </c>
      <c r="K1361" t="s">
        <v>3214</v>
      </c>
      <c r="M1361" t="s">
        <v>98</v>
      </c>
      <c r="N1361" t="s">
        <v>69</v>
      </c>
      <c r="W1361" t="s">
        <v>7697</v>
      </c>
      <c r="X1361" t="s">
        <v>3522</v>
      </c>
      <c r="AC1361" t="s">
        <v>54</v>
      </c>
      <c r="AH1361" t="s">
        <v>3521</v>
      </c>
    </row>
    <row r="1362" spans="1:34">
      <c r="A1362" t="s">
        <v>9709</v>
      </c>
      <c r="B1362" t="s">
        <v>8021</v>
      </c>
      <c r="C1362" t="s">
        <v>62</v>
      </c>
      <c r="D1362">
        <v>195</v>
      </c>
      <c r="E1362">
        <v>58375</v>
      </c>
      <c r="F1362" t="s">
        <v>3739</v>
      </c>
      <c r="H1362" t="s">
        <v>2952</v>
      </c>
      <c r="I1362" t="s">
        <v>97</v>
      </c>
      <c r="K1362" t="s">
        <v>2952</v>
      </c>
      <c r="M1362" t="s">
        <v>98</v>
      </c>
      <c r="N1362" t="s">
        <v>69</v>
      </c>
      <c r="O1362" t="s">
        <v>2951</v>
      </c>
      <c r="AH1362" t="s">
        <v>8020</v>
      </c>
    </row>
    <row r="1363" spans="1:34">
      <c r="A1363" t="s">
        <v>9709</v>
      </c>
      <c r="B1363" t="s">
        <v>8019</v>
      </c>
      <c r="C1363" t="s">
        <v>62</v>
      </c>
      <c r="D1363">
        <v>94</v>
      </c>
      <c r="E1363">
        <v>162552</v>
      </c>
      <c r="F1363" t="s">
        <v>3718</v>
      </c>
      <c r="H1363" t="s">
        <v>2952</v>
      </c>
      <c r="I1363" t="s">
        <v>97</v>
      </c>
      <c r="K1363" t="s">
        <v>2952</v>
      </c>
      <c r="M1363" t="s">
        <v>98</v>
      </c>
      <c r="N1363" t="s">
        <v>69</v>
      </c>
      <c r="O1363" t="s">
        <v>2951</v>
      </c>
      <c r="AH1363" t="s">
        <v>8018</v>
      </c>
    </row>
    <row r="1364" spans="1:34">
      <c r="A1364" t="s">
        <v>9709</v>
      </c>
      <c r="B1364" t="s">
        <v>3068</v>
      </c>
      <c r="C1364" t="s">
        <v>202</v>
      </c>
      <c r="D1364">
        <v>24</v>
      </c>
      <c r="E1364">
        <v>12633</v>
      </c>
      <c r="F1364" t="s">
        <v>8017</v>
      </c>
      <c r="G1364" t="s">
        <v>3091</v>
      </c>
      <c r="H1364" t="s">
        <v>2998</v>
      </c>
      <c r="I1364" t="s">
        <v>2999</v>
      </c>
      <c r="K1364" t="s">
        <v>2998</v>
      </c>
      <c r="M1364" t="s">
        <v>2997</v>
      </c>
      <c r="N1364" t="s">
        <v>209</v>
      </c>
      <c r="W1364" t="s">
        <v>5271</v>
      </c>
      <c r="AC1364" t="s">
        <v>54</v>
      </c>
      <c r="AH1364" t="s">
        <v>2995</v>
      </c>
    </row>
    <row r="1365" spans="1:34">
      <c r="A1365" t="s">
        <v>9709</v>
      </c>
      <c r="B1365" t="s">
        <v>8016</v>
      </c>
      <c r="C1365" t="s">
        <v>202</v>
      </c>
      <c r="D1365">
        <v>99</v>
      </c>
      <c r="E1365">
        <v>63798</v>
      </c>
      <c r="F1365" t="s">
        <v>8015</v>
      </c>
      <c r="G1365" t="s">
        <v>8014</v>
      </c>
      <c r="H1365" t="s">
        <v>3240</v>
      </c>
      <c r="I1365" t="s">
        <v>2381</v>
      </c>
      <c r="J1365" t="s">
        <v>3241</v>
      </c>
      <c r="K1365" t="s">
        <v>3240</v>
      </c>
      <c r="M1365" t="s">
        <v>50</v>
      </c>
      <c r="N1365" t="s">
        <v>209</v>
      </c>
      <c r="W1365" t="s">
        <v>8013</v>
      </c>
      <c r="AA1365" t="s">
        <v>3448</v>
      </c>
      <c r="AC1365" t="s">
        <v>54</v>
      </c>
      <c r="AH1365" t="s">
        <v>2995</v>
      </c>
    </row>
    <row r="1366" spans="1:34">
      <c r="A1366" t="s">
        <v>9709</v>
      </c>
      <c r="B1366" t="s">
        <v>4599</v>
      </c>
      <c r="C1366" t="s">
        <v>62</v>
      </c>
      <c r="D1366">
        <v>5529</v>
      </c>
      <c r="E1366">
        <v>1247436</v>
      </c>
      <c r="F1366" t="s">
        <v>6437</v>
      </c>
      <c r="G1366" t="s">
        <v>3839</v>
      </c>
      <c r="H1366" t="s">
        <v>315</v>
      </c>
      <c r="I1366" t="s">
        <v>316</v>
      </c>
      <c r="K1366" t="s">
        <v>317</v>
      </c>
      <c r="M1366" t="s">
        <v>537</v>
      </c>
      <c r="N1366" t="s">
        <v>69</v>
      </c>
      <c r="U1366" t="s">
        <v>6436</v>
      </c>
      <c r="AC1366" t="s">
        <v>54</v>
      </c>
      <c r="AH1366" t="s">
        <v>4598</v>
      </c>
    </row>
    <row r="1367" spans="1:34">
      <c r="A1367" t="s">
        <v>9709</v>
      </c>
      <c r="B1367" t="s">
        <v>8012</v>
      </c>
      <c r="C1367" t="s">
        <v>62</v>
      </c>
      <c r="D1367">
        <v>6767</v>
      </c>
      <c r="E1367">
        <v>3489398</v>
      </c>
      <c r="F1367" t="s">
        <v>6750</v>
      </c>
      <c r="G1367" t="s">
        <v>6749</v>
      </c>
      <c r="H1367" t="s">
        <v>1411</v>
      </c>
      <c r="I1367" t="s">
        <v>1412</v>
      </c>
      <c r="K1367" t="s">
        <v>6748</v>
      </c>
      <c r="M1367" t="s">
        <v>1762</v>
      </c>
      <c r="N1367" t="s">
        <v>69</v>
      </c>
      <c r="AA1367" t="s">
        <v>6747</v>
      </c>
      <c r="AC1367" t="s">
        <v>54</v>
      </c>
      <c r="AD1367" t="s">
        <v>82</v>
      </c>
      <c r="AH1367" t="s">
        <v>6746</v>
      </c>
    </row>
    <row r="1368" spans="1:34">
      <c r="A1368" t="s">
        <v>9709</v>
      </c>
      <c r="B1368" t="s">
        <v>8011</v>
      </c>
      <c r="C1368" t="s">
        <v>62</v>
      </c>
      <c r="D1368">
        <v>0</v>
      </c>
      <c r="E1368">
        <v>19</v>
      </c>
      <c r="F1368" t="s">
        <v>3718</v>
      </c>
      <c r="H1368" t="s">
        <v>2952</v>
      </c>
      <c r="I1368" t="s">
        <v>97</v>
      </c>
      <c r="K1368" t="s">
        <v>2952</v>
      </c>
      <c r="M1368" t="s">
        <v>98</v>
      </c>
      <c r="N1368" t="s">
        <v>69</v>
      </c>
      <c r="O1368" t="s">
        <v>2951</v>
      </c>
      <c r="AH1368" t="s">
        <v>8010</v>
      </c>
    </row>
    <row r="1369" spans="1:34">
      <c r="A1369" t="s">
        <v>9709</v>
      </c>
      <c r="B1369" t="s">
        <v>4003</v>
      </c>
      <c r="C1369" t="s">
        <v>62</v>
      </c>
      <c r="D1369">
        <v>22</v>
      </c>
      <c r="E1369">
        <v>5668</v>
      </c>
      <c r="F1369" t="s">
        <v>8009</v>
      </c>
      <c r="G1369" t="s">
        <v>3215</v>
      </c>
      <c r="H1369" t="s">
        <v>1411</v>
      </c>
      <c r="I1369" t="s">
        <v>1412</v>
      </c>
      <c r="K1369" t="s">
        <v>3214</v>
      </c>
      <c r="M1369" t="s">
        <v>98</v>
      </c>
      <c r="N1369" t="s">
        <v>69</v>
      </c>
      <c r="W1369" t="s">
        <v>8008</v>
      </c>
      <c r="X1369" t="s">
        <v>4000</v>
      </c>
      <c r="AC1369" t="s">
        <v>54</v>
      </c>
      <c r="AH1369" t="s">
        <v>5610</v>
      </c>
    </row>
    <row r="1370" spans="1:34">
      <c r="A1370" t="s">
        <v>9709</v>
      </c>
      <c r="B1370" t="s">
        <v>3002</v>
      </c>
      <c r="C1370" t="s">
        <v>202</v>
      </c>
      <c r="D1370">
        <v>8</v>
      </c>
      <c r="E1370">
        <v>3923</v>
      </c>
      <c r="F1370" t="s">
        <v>8007</v>
      </c>
      <c r="G1370" t="s">
        <v>3000</v>
      </c>
      <c r="H1370" t="s">
        <v>2998</v>
      </c>
      <c r="I1370" t="s">
        <v>2999</v>
      </c>
      <c r="K1370" t="s">
        <v>2998</v>
      </c>
      <c r="M1370" t="s">
        <v>2997</v>
      </c>
      <c r="N1370" t="s">
        <v>209</v>
      </c>
      <c r="W1370" t="s">
        <v>5313</v>
      </c>
      <c r="AC1370" t="s">
        <v>54</v>
      </c>
      <c r="AH1370" t="s">
        <v>2995</v>
      </c>
    </row>
    <row r="1371" spans="1:34">
      <c r="A1371" t="s">
        <v>9709</v>
      </c>
      <c r="B1371" t="s">
        <v>8006</v>
      </c>
      <c r="C1371" t="s">
        <v>73</v>
      </c>
      <c r="D1371">
        <v>34</v>
      </c>
      <c r="E1371">
        <v>15948</v>
      </c>
      <c r="F1371" t="s">
        <v>8005</v>
      </c>
      <c r="G1371" t="s">
        <v>8004</v>
      </c>
      <c r="H1371" t="s">
        <v>3325</v>
      </c>
      <c r="I1371" t="s">
        <v>3324</v>
      </c>
      <c r="K1371" t="s">
        <v>3323</v>
      </c>
      <c r="L1371" t="s">
        <v>49</v>
      </c>
      <c r="M1371" t="s">
        <v>3322</v>
      </c>
      <c r="N1371" t="s">
        <v>80</v>
      </c>
      <c r="O1371" t="s">
        <v>1580</v>
      </c>
      <c r="AA1371" t="s">
        <v>3321</v>
      </c>
      <c r="AC1371" t="s">
        <v>54</v>
      </c>
      <c r="AD1371" t="s">
        <v>605</v>
      </c>
      <c r="AH1371" t="s">
        <v>3320</v>
      </c>
    </row>
    <row r="1372" spans="1:34">
      <c r="A1372" t="s">
        <v>9709</v>
      </c>
      <c r="B1372" t="s">
        <v>5514</v>
      </c>
      <c r="C1372" t="s">
        <v>73</v>
      </c>
      <c r="D1372">
        <v>816</v>
      </c>
      <c r="E1372">
        <v>297212</v>
      </c>
      <c r="F1372" t="s">
        <v>3619</v>
      </c>
      <c r="G1372" t="s">
        <v>2946</v>
      </c>
      <c r="H1372" t="s">
        <v>460</v>
      </c>
      <c r="I1372" t="s">
        <v>461</v>
      </c>
      <c r="K1372" t="s">
        <v>462</v>
      </c>
      <c r="M1372" t="s">
        <v>254</v>
      </c>
      <c r="N1372" t="s">
        <v>80</v>
      </c>
      <c r="AA1372" t="s">
        <v>5122</v>
      </c>
      <c r="AD1372" t="s">
        <v>82</v>
      </c>
    </row>
    <row r="1373" spans="1:34">
      <c r="A1373" t="s">
        <v>9709</v>
      </c>
      <c r="B1373" t="s">
        <v>8003</v>
      </c>
      <c r="C1373" t="s">
        <v>62</v>
      </c>
      <c r="D1373">
        <v>187</v>
      </c>
      <c r="E1373">
        <v>126029</v>
      </c>
      <c r="F1373" t="s">
        <v>5296</v>
      </c>
      <c r="G1373" t="s">
        <v>5295</v>
      </c>
      <c r="H1373" t="s">
        <v>349</v>
      </c>
      <c r="I1373" t="s">
        <v>350</v>
      </c>
      <c r="K1373" t="s">
        <v>3261</v>
      </c>
      <c r="M1373" t="s">
        <v>1724</v>
      </c>
      <c r="N1373" t="s">
        <v>69</v>
      </c>
      <c r="AC1373" t="s">
        <v>54</v>
      </c>
      <c r="AH1373" t="s">
        <v>8002</v>
      </c>
    </row>
    <row r="1374" spans="1:34">
      <c r="A1374" t="s">
        <v>9709</v>
      </c>
      <c r="B1374" t="s">
        <v>8001</v>
      </c>
      <c r="C1374" t="s">
        <v>62</v>
      </c>
      <c r="D1374">
        <v>573</v>
      </c>
      <c r="E1374">
        <v>360505</v>
      </c>
      <c r="F1374" t="s">
        <v>3168</v>
      </c>
      <c r="G1374" t="s">
        <v>3167</v>
      </c>
      <c r="H1374" t="s">
        <v>3166</v>
      </c>
      <c r="I1374" t="s">
        <v>3165</v>
      </c>
      <c r="K1374" t="s">
        <v>3164</v>
      </c>
      <c r="N1374" t="s">
        <v>697</v>
      </c>
      <c r="AC1374" t="s">
        <v>54</v>
      </c>
      <c r="AH1374" t="s">
        <v>3163</v>
      </c>
    </row>
    <row r="1375" spans="1:34">
      <c r="A1375" t="s">
        <v>9709</v>
      </c>
      <c r="B1375" t="s">
        <v>7359</v>
      </c>
      <c r="C1375" t="s">
        <v>36</v>
      </c>
      <c r="D1375">
        <v>68</v>
      </c>
      <c r="E1375">
        <v>52663</v>
      </c>
      <c r="F1375" t="s">
        <v>3914</v>
      </c>
      <c r="H1375" t="s">
        <v>3026</v>
      </c>
      <c r="I1375" t="s">
        <v>3025</v>
      </c>
      <c r="K1375" t="s">
        <v>3024</v>
      </c>
      <c r="M1375" t="s">
        <v>98</v>
      </c>
      <c r="N1375" t="s">
        <v>3023</v>
      </c>
      <c r="AC1375" t="s">
        <v>54</v>
      </c>
      <c r="AD1375" t="s">
        <v>3022</v>
      </c>
      <c r="AH1375" t="s">
        <v>3912</v>
      </c>
    </row>
    <row r="1376" spans="1:34">
      <c r="A1376" t="s">
        <v>9709</v>
      </c>
      <c r="B1376" t="s">
        <v>8000</v>
      </c>
      <c r="C1376" t="s">
        <v>290</v>
      </c>
      <c r="D1376">
        <v>1500</v>
      </c>
      <c r="E1376">
        <v>805689</v>
      </c>
      <c r="F1376" t="s">
        <v>7999</v>
      </c>
      <c r="G1376" t="s">
        <v>7998</v>
      </c>
      <c r="H1376" t="s">
        <v>7997</v>
      </c>
      <c r="I1376" t="s">
        <v>7996</v>
      </c>
      <c r="K1376" t="s">
        <v>7995</v>
      </c>
      <c r="N1376" t="s">
        <v>296</v>
      </c>
      <c r="AC1376" t="s">
        <v>54</v>
      </c>
      <c r="AH1376" t="s">
        <v>7994</v>
      </c>
    </row>
    <row r="1377" spans="1:34">
      <c r="A1377" t="s">
        <v>9709</v>
      </c>
      <c r="B1377" t="s">
        <v>7993</v>
      </c>
      <c r="C1377" t="s">
        <v>62</v>
      </c>
      <c r="D1377">
        <v>0</v>
      </c>
      <c r="E1377">
        <v>31</v>
      </c>
      <c r="F1377" t="s">
        <v>7992</v>
      </c>
      <c r="G1377" t="s">
        <v>7991</v>
      </c>
      <c r="H1377" t="s">
        <v>1411</v>
      </c>
      <c r="I1377" t="s">
        <v>1412</v>
      </c>
      <c r="K1377" t="s">
        <v>1413</v>
      </c>
      <c r="N1377" t="s">
        <v>69</v>
      </c>
      <c r="O1377" t="s">
        <v>4174</v>
      </c>
      <c r="AA1377" t="s">
        <v>1701</v>
      </c>
      <c r="AC1377" t="s">
        <v>54</v>
      </c>
      <c r="AD1377" t="s">
        <v>82</v>
      </c>
    </row>
    <row r="1378" spans="1:34">
      <c r="A1378" t="s">
        <v>9709</v>
      </c>
      <c r="B1378" t="s">
        <v>3041</v>
      </c>
      <c r="C1378" t="s">
        <v>73</v>
      </c>
      <c r="D1378">
        <v>602</v>
      </c>
      <c r="E1378">
        <v>183343</v>
      </c>
      <c r="F1378" t="s">
        <v>3040</v>
      </c>
      <c r="G1378" t="s">
        <v>3039</v>
      </c>
      <c r="H1378" t="s">
        <v>460</v>
      </c>
      <c r="I1378" t="s">
        <v>461</v>
      </c>
      <c r="K1378" t="s">
        <v>462</v>
      </c>
      <c r="M1378" t="s">
        <v>3385</v>
      </c>
      <c r="N1378" t="s">
        <v>80</v>
      </c>
      <c r="AD1378" t="s">
        <v>82</v>
      </c>
      <c r="AH1378" t="s">
        <v>3038</v>
      </c>
    </row>
    <row r="1379" spans="1:34">
      <c r="A1379" t="s">
        <v>9709</v>
      </c>
      <c r="B1379" t="s">
        <v>3300</v>
      </c>
      <c r="C1379" t="s">
        <v>62</v>
      </c>
      <c r="D1379">
        <v>2</v>
      </c>
      <c r="E1379">
        <v>567</v>
      </c>
      <c r="F1379" t="s">
        <v>3312</v>
      </c>
      <c r="H1379" t="s">
        <v>1411</v>
      </c>
      <c r="I1379" t="s">
        <v>1412</v>
      </c>
      <c r="K1379" t="s">
        <v>3214</v>
      </c>
      <c r="M1379" t="s">
        <v>98</v>
      </c>
      <c r="N1379" t="s">
        <v>69</v>
      </c>
      <c r="W1379" t="s">
        <v>3802</v>
      </c>
      <c r="X1379" t="s">
        <v>3297</v>
      </c>
      <c r="AH1379" t="s">
        <v>3656</v>
      </c>
    </row>
    <row r="1380" spans="1:34">
      <c r="A1380" t="s">
        <v>9709</v>
      </c>
      <c r="B1380" t="s">
        <v>7990</v>
      </c>
      <c r="C1380" t="s">
        <v>62</v>
      </c>
      <c r="D1380">
        <v>498</v>
      </c>
      <c r="E1380">
        <v>153032</v>
      </c>
      <c r="F1380" t="s">
        <v>3828</v>
      </c>
      <c r="H1380" t="s">
        <v>2952</v>
      </c>
      <c r="I1380" t="s">
        <v>97</v>
      </c>
      <c r="K1380" t="s">
        <v>2952</v>
      </c>
      <c r="M1380" t="s">
        <v>98</v>
      </c>
      <c r="N1380" t="s">
        <v>69</v>
      </c>
      <c r="O1380" t="s">
        <v>2951</v>
      </c>
      <c r="AA1380" t="s">
        <v>2950</v>
      </c>
      <c r="AC1380" t="s">
        <v>54</v>
      </c>
      <c r="AH1380" t="s">
        <v>7989</v>
      </c>
    </row>
    <row r="1381" spans="1:34">
      <c r="A1381" t="s">
        <v>9709</v>
      </c>
      <c r="B1381" t="s">
        <v>7988</v>
      </c>
      <c r="C1381" t="s">
        <v>62</v>
      </c>
      <c r="D1381">
        <v>115</v>
      </c>
      <c r="E1381">
        <v>44633</v>
      </c>
      <c r="F1381" t="s">
        <v>3099</v>
      </c>
      <c r="G1381" t="s">
        <v>2946</v>
      </c>
      <c r="H1381" t="s">
        <v>167</v>
      </c>
      <c r="I1381" t="s">
        <v>97</v>
      </c>
      <c r="K1381" t="s">
        <v>168</v>
      </c>
      <c r="N1381" t="s">
        <v>69</v>
      </c>
      <c r="O1381" t="s">
        <v>169</v>
      </c>
      <c r="AA1381" t="s">
        <v>4967</v>
      </c>
      <c r="AC1381" t="s">
        <v>54</v>
      </c>
      <c r="AD1381" t="s">
        <v>82</v>
      </c>
      <c r="AH1381" t="s">
        <v>4966</v>
      </c>
    </row>
    <row r="1382" spans="1:34">
      <c r="A1382" t="s">
        <v>9709</v>
      </c>
      <c r="B1382" t="s">
        <v>7987</v>
      </c>
      <c r="C1382" t="s">
        <v>36</v>
      </c>
      <c r="D1382">
        <v>1499</v>
      </c>
      <c r="E1382">
        <v>2541662</v>
      </c>
      <c r="F1382" t="s">
        <v>7986</v>
      </c>
      <c r="G1382" t="s">
        <v>7150</v>
      </c>
      <c r="H1382" t="s">
        <v>601</v>
      </c>
      <c r="I1382" t="s">
        <v>602</v>
      </c>
      <c r="K1382" t="s">
        <v>603</v>
      </c>
      <c r="M1382" t="s">
        <v>318</v>
      </c>
      <c r="N1382" t="s">
        <v>604</v>
      </c>
      <c r="AC1382" t="s">
        <v>54</v>
      </c>
      <c r="AD1382" t="s">
        <v>605</v>
      </c>
      <c r="AH1382" t="s">
        <v>7985</v>
      </c>
    </row>
    <row r="1383" spans="1:34">
      <c r="A1383" t="s">
        <v>9709</v>
      </c>
      <c r="B1383" t="s">
        <v>3300</v>
      </c>
      <c r="C1383" t="s">
        <v>62</v>
      </c>
      <c r="D1383">
        <v>4</v>
      </c>
      <c r="E1383">
        <v>896</v>
      </c>
      <c r="F1383" t="s">
        <v>3658</v>
      </c>
      <c r="H1383" t="s">
        <v>1411</v>
      </c>
      <c r="I1383" t="s">
        <v>1412</v>
      </c>
      <c r="K1383" t="s">
        <v>3214</v>
      </c>
      <c r="M1383" t="s">
        <v>98</v>
      </c>
      <c r="N1383" t="s">
        <v>69</v>
      </c>
      <c r="W1383" t="s">
        <v>3657</v>
      </c>
      <c r="X1383" t="s">
        <v>3297</v>
      </c>
      <c r="AH1383" t="s">
        <v>3296</v>
      </c>
    </row>
    <row r="1384" spans="1:34">
      <c r="A1384" t="s">
        <v>9709</v>
      </c>
      <c r="B1384" t="s">
        <v>7984</v>
      </c>
      <c r="C1384" t="s">
        <v>202</v>
      </c>
      <c r="D1384">
        <v>1211</v>
      </c>
      <c r="E1384">
        <v>173116</v>
      </c>
      <c r="F1384" t="s">
        <v>4461</v>
      </c>
      <c r="G1384" t="s">
        <v>3551</v>
      </c>
      <c r="H1384" t="s">
        <v>3240</v>
      </c>
      <c r="I1384" t="s">
        <v>2381</v>
      </c>
      <c r="J1384" t="s">
        <v>3241</v>
      </c>
      <c r="K1384" t="s">
        <v>3240</v>
      </c>
      <c r="M1384" t="s">
        <v>68</v>
      </c>
      <c r="N1384" t="s">
        <v>209</v>
      </c>
      <c r="W1384" t="s">
        <v>3527</v>
      </c>
      <c r="AA1384" t="s">
        <v>3130</v>
      </c>
      <c r="AC1384" t="s">
        <v>54</v>
      </c>
      <c r="AH1384" t="s">
        <v>3526</v>
      </c>
    </row>
    <row r="1385" spans="1:34">
      <c r="A1385" t="s">
        <v>9709</v>
      </c>
      <c r="B1385" t="s">
        <v>7983</v>
      </c>
      <c r="C1385" t="s">
        <v>62</v>
      </c>
      <c r="D1385">
        <v>49</v>
      </c>
      <c r="E1385">
        <v>5027</v>
      </c>
      <c r="F1385" t="s">
        <v>3493</v>
      </c>
      <c r="H1385" t="s">
        <v>2952</v>
      </c>
      <c r="I1385" t="s">
        <v>97</v>
      </c>
      <c r="K1385" t="s">
        <v>2952</v>
      </c>
      <c r="M1385" t="s">
        <v>98</v>
      </c>
      <c r="N1385" t="s">
        <v>69</v>
      </c>
      <c r="O1385" t="s">
        <v>2951</v>
      </c>
      <c r="AH1385" t="s">
        <v>7982</v>
      </c>
    </row>
    <row r="1386" spans="1:34">
      <c r="A1386" t="s">
        <v>9709</v>
      </c>
      <c r="B1386" t="s">
        <v>7981</v>
      </c>
      <c r="C1386" t="s">
        <v>62</v>
      </c>
      <c r="D1386">
        <v>6007</v>
      </c>
      <c r="E1386">
        <v>1456546</v>
      </c>
      <c r="F1386" t="s">
        <v>5399</v>
      </c>
      <c r="G1386" t="s">
        <v>5398</v>
      </c>
      <c r="H1386" t="s">
        <v>3185</v>
      </c>
      <c r="I1386" t="s">
        <v>3184</v>
      </c>
      <c r="K1386" t="s">
        <v>3183</v>
      </c>
      <c r="M1386" t="s">
        <v>152</v>
      </c>
      <c r="N1386" t="s">
        <v>411</v>
      </c>
      <c r="AC1386" t="s">
        <v>54</v>
      </c>
      <c r="AH1386" t="s">
        <v>7980</v>
      </c>
    </row>
    <row r="1387" spans="1:34">
      <c r="A1387" t="s">
        <v>9709</v>
      </c>
      <c r="B1387" t="s">
        <v>2948</v>
      </c>
      <c r="C1387" t="s">
        <v>62</v>
      </c>
      <c r="D1387">
        <v>23</v>
      </c>
      <c r="E1387">
        <v>3676</v>
      </c>
      <c r="F1387" t="s">
        <v>4601</v>
      </c>
      <c r="G1387" t="s">
        <v>2946</v>
      </c>
      <c r="H1387" t="s">
        <v>369</v>
      </c>
      <c r="I1387" t="s">
        <v>370</v>
      </c>
      <c r="J1387" t="s">
        <v>369</v>
      </c>
      <c r="K1387" t="s">
        <v>369</v>
      </c>
      <c r="M1387" t="s">
        <v>98</v>
      </c>
      <c r="N1387" t="s">
        <v>69</v>
      </c>
      <c r="W1387" s="2">
        <v>2770727703</v>
      </c>
      <c r="AA1387" t="s">
        <v>2945</v>
      </c>
      <c r="AC1387" t="s">
        <v>54</v>
      </c>
      <c r="AH1387" t="s">
        <v>7979</v>
      </c>
    </row>
    <row r="1388" spans="1:34">
      <c r="A1388" t="s">
        <v>9709</v>
      </c>
      <c r="B1388" t="s">
        <v>7978</v>
      </c>
      <c r="C1388" t="s">
        <v>202</v>
      </c>
      <c r="D1388">
        <v>91</v>
      </c>
      <c r="E1388">
        <v>86279</v>
      </c>
      <c r="F1388" t="s">
        <v>7977</v>
      </c>
      <c r="G1388" t="s">
        <v>7976</v>
      </c>
      <c r="H1388" t="s">
        <v>4111</v>
      </c>
      <c r="I1388" t="s">
        <v>2381</v>
      </c>
      <c r="J1388" t="s">
        <v>7975</v>
      </c>
      <c r="K1388" t="s">
        <v>4111</v>
      </c>
      <c r="M1388" t="s">
        <v>79</v>
      </c>
      <c r="N1388" t="s">
        <v>209</v>
      </c>
      <c r="O1388" t="s">
        <v>4110</v>
      </c>
      <c r="AC1388" t="s">
        <v>54</v>
      </c>
      <c r="AD1388" t="s">
        <v>82</v>
      </c>
      <c r="AH1388" t="s">
        <v>7974</v>
      </c>
    </row>
    <row r="1389" spans="1:34">
      <c r="A1389" t="s">
        <v>9709</v>
      </c>
      <c r="B1389" t="s">
        <v>7973</v>
      </c>
      <c r="C1389" t="s">
        <v>62</v>
      </c>
      <c r="D1389">
        <v>40</v>
      </c>
      <c r="E1389">
        <v>17856</v>
      </c>
      <c r="F1389" t="s">
        <v>7972</v>
      </c>
      <c r="G1389" t="s">
        <v>7971</v>
      </c>
      <c r="H1389" t="s">
        <v>6239</v>
      </c>
      <c r="I1389" t="s">
        <v>97</v>
      </c>
      <c r="K1389" t="s">
        <v>6239</v>
      </c>
      <c r="N1389" t="s">
        <v>69</v>
      </c>
      <c r="S1389" t="s">
        <v>7970</v>
      </c>
      <c r="AC1389" t="s">
        <v>54</v>
      </c>
      <c r="AH1389" t="s">
        <v>7969</v>
      </c>
    </row>
    <row r="1390" spans="1:34">
      <c r="A1390" t="s">
        <v>9709</v>
      </c>
      <c r="B1390" t="s">
        <v>7968</v>
      </c>
      <c r="C1390" t="s">
        <v>73</v>
      </c>
      <c r="D1390">
        <v>9220</v>
      </c>
      <c r="E1390">
        <v>4244451</v>
      </c>
      <c r="F1390" t="s">
        <v>4244</v>
      </c>
      <c r="G1390" t="s">
        <v>4243</v>
      </c>
      <c r="H1390" t="s">
        <v>1576</v>
      </c>
      <c r="I1390" t="s">
        <v>1577</v>
      </c>
      <c r="K1390" t="s">
        <v>3302</v>
      </c>
      <c r="M1390" t="s">
        <v>595</v>
      </c>
      <c r="N1390" t="s">
        <v>80</v>
      </c>
      <c r="AC1390" t="s">
        <v>54</v>
      </c>
      <c r="AD1390" t="s">
        <v>605</v>
      </c>
      <c r="AH1390" t="s">
        <v>7967</v>
      </c>
    </row>
    <row r="1391" spans="1:34">
      <c r="A1391" t="s">
        <v>9709</v>
      </c>
      <c r="B1391" t="s">
        <v>7966</v>
      </c>
      <c r="C1391" t="s">
        <v>62</v>
      </c>
      <c r="D1391">
        <v>499</v>
      </c>
      <c r="E1391">
        <v>48249</v>
      </c>
      <c r="F1391" t="s">
        <v>7965</v>
      </c>
      <c r="G1391" t="s">
        <v>7964</v>
      </c>
      <c r="H1391" t="s">
        <v>369</v>
      </c>
      <c r="I1391" t="s">
        <v>370</v>
      </c>
      <c r="K1391" t="s">
        <v>369</v>
      </c>
      <c r="M1391" t="s">
        <v>98</v>
      </c>
      <c r="N1391" t="s">
        <v>69</v>
      </c>
      <c r="AC1391" t="s">
        <v>54</v>
      </c>
      <c r="AE1391" t="s">
        <v>7963</v>
      </c>
      <c r="AH1391" t="s">
        <v>7962</v>
      </c>
    </row>
    <row r="1392" spans="1:34">
      <c r="A1392" t="s">
        <v>9709</v>
      </c>
      <c r="B1392" t="s">
        <v>7961</v>
      </c>
      <c r="C1392" t="s">
        <v>36</v>
      </c>
      <c r="D1392">
        <v>73</v>
      </c>
      <c r="E1392">
        <v>69228</v>
      </c>
      <c r="F1392" t="s">
        <v>7960</v>
      </c>
      <c r="H1392" t="s">
        <v>5533</v>
      </c>
      <c r="I1392" t="s">
        <v>5532</v>
      </c>
      <c r="K1392" t="s">
        <v>5531</v>
      </c>
      <c r="M1392" t="s">
        <v>98</v>
      </c>
      <c r="N1392" t="s">
        <v>4476</v>
      </c>
      <c r="S1392" t="s">
        <v>5530</v>
      </c>
      <c r="AC1392" t="s">
        <v>54</v>
      </c>
      <c r="AH1392" t="s">
        <v>7959</v>
      </c>
    </row>
    <row r="1393" spans="1:34">
      <c r="A1393" t="s">
        <v>9709</v>
      </c>
      <c r="B1393" t="s">
        <v>7958</v>
      </c>
      <c r="C1393" t="s">
        <v>202</v>
      </c>
      <c r="D1393">
        <v>800</v>
      </c>
      <c r="E1393">
        <v>539421</v>
      </c>
      <c r="F1393" t="s">
        <v>4461</v>
      </c>
      <c r="G1393" t="s">
        <v>6901</v>
      </c>
      <c r="H1393" t="s">
        <v>3240</v>
      </c>
      <c r="I1393" t="s">
        <v>2381</v>
      </c>
      <c r="J1393" t="s">
        <v>3241</v>
      </c>
      <c r="K1393" t="s">
        <v>3240</v>
      </c>
      <c r="M1393" t="s">
        <v>1784</v>
      </c>
      <c r="N1393" t="s">
        <v>209</v>
      </c>
      <c r="W1393" t="s">
        <v>6536</v>
      </c>
      <c r="AA1393" t="s">
        <v>5903</v>
      </c>
      <c r="AC1393" t="s">
        <v>54</v>
      </c>
      <c r="AH1393" t="s">
        <v>3526</v>
      </c>
    </row>
    <row r="1394" spans="1:34">
      <c r="A1394" t="s">
        <v>9709</v>
      </c>
      <c r="B1394" t="s">
        <v>7957</v>
      </c>
      <c r="C1394" t="s">
        <v>73</v>
      </c>
      <c r="D1394">
        <v>1374</v>
      </c>
      <c r="E1394">
        <v>466274</v>
      </c>
      <c r="F1394" t="s">
        <v>6059</v>
      </c>
      <c r="G1394" t="s">
        <v>6058</v>
      </c>
      <c r="H1394" t="s">
        <v>1576</v>
      </c>
      <c r="I1394" t="s">
        <v>1577</v>
      </c>
      <c r="K1394" t="s">
        <v>2979</v>
      </c>
      <c r="M1394" t="s">
        <v>98</v>
      </c>
      <c r="N1394" t="s">
        <v>80</v>
      </c>
      <c r="AC1394" t="s">
        <v>54</v>
      </c>
      <c r="AD1394" t="s">
        <v>605</v>
      </c>
      <c r="AH1394" t="s">
        <v>7956</v>
      </c>
    </row>
    <row r="1395" spans="1:34">
      <c r="A1395" t="s">
        <v>9709</v>
      </c>
      <c r="B1395" t="s">
        <v>7955</v>
      </c>
      <c r="C1395" t="s">
        <v>62</v>
      </c>
      <c r="D1395">
        <v>236</v>
      </c>
      <c r="E1395">
        <v>82928</v>
      </c>
      <c r="F1395" t="s">
        <v>3161</v>
      </c>
      <c r="H1395" t="s">
        <v>2952</v>
      </c>
      <c r="I1395" t="s">
        <v>97</v>
      </c>
      <c r="K1395" t="s">
        <v>2952</v>
      </c>
      <c r="M1395" t="s">
        <v>98</v>
      </c>
      <c r="N1395" t="s">
        <v>69</v>
      </c>
      <c r="O1395" t="s">
        <v>2951</v>
      </c>
      <c r="AH1395" t="s">
        <v>7954</v>
      </c>
    </row>
    <row r="1396" spans="1:34">
      <c r="A1396" t="s">
        <v>9709</v>
      </c>
      <c r="B1396" t="s">
        <v>3404</v>
      </c>
      <c r="C1396" t="s">
        <v>73</v>
      </c>
      <c r="D1396">
        <v>968</v>
      </c>
      <c r="E1396">
        <v>1170164</v>
      </c>
      <c r="F1396" t="s">
        <v>3127</v>
      </c>
      <c r="G1396" t="s">
        <v>3126</v>
      </c>
      <c r="H1396" t="s">
        <v>460</v>
      </c>
      <c r="I1396" t="s">
        <v>461</v>
      </c>
      <c r="K1396" t="s">
        <v>462</v>
      </c>
      <c r="L1396" t="s">
        <v>49</v>
      </c>
      <c r="M1396" t="s">
        <v>254</v>
      </c>
      <c r="N1396" t="s">
        <v>80</v>
      </c>
      <c r="AA1396" t="s">
        <v>4833</v>
      </c>
      <c r="AD1396" t="s">
        <v>82</v>
      </c>
    </row>
    <row r="1397" spans="1:34">
      <c r="A1397" t="s">
        <v>9709</v>
      </c>
      <c r="B1397" t="s">
        <v>3386</v>
      </c>
      <c r="C1397" t="s">
        <v>73</v>
      </c>
      <c r="D1397">
        <v>278</v>
      </c>
      <c r="E1397">
        <v>139572</v>
      </c>
      <c r="F1397" t="s">
        <v>3040</v>
      </c>
      <c r="G1397" t="s">
        <v>3039</v>
      </c>
      <c r="H1397" t="s">
        <v>460</v>
      </c>
      <c r="I1397" t="s">
        <v>461</v>
      </c>
      <c r="K1397" t="s">
        <v>462</v>
      </c>
      <c r="N1397" t="s">
        <v>80</v>
      </c>
      <c r="AD1397" t="s">
        <v>82</v>
      </c>
      <c r="AH1397" t="s">
        <v>3038</v>
      </c>
    </row>
    <row r="1398" spans="1:34">
      <c r="A1398" t="s">
        <v>9709</v>
      </c>
      <c r="B1398" t="s">
        <v>3636</v>
      </c>
      <c r="C1398" t="s">
        <v>62</v>
      </c>
      <c r="D1398">
        <v>10</v>
      </c>
      <c r="E1398">
        <v>1467</v>
      </c>
      <c r="F1398" t="s">
        <v>4238</v>
      </c>
      <c r="G1398" t="s">
        <v>2946</v>
      </c>
      <c r="H1398" t="s">
        <v>369</v>
      </c>
      <c r="I1398" t="s">
        <v>370</v>
      </c>
      <c r="J1398" t="s">
        <v>369</v>
      </c>
      <c r="K1398" t="s">
        <v>369</v>
      </c>
      <c r="M1398" t="s">
        <v>98</v>
      </c>
      <c r="N1398" t="s">
        <v>69</v>
      </c>
      <c r="W1398" s="2">
        <v>200592000120010</v>
      </c>
      <c r="AA1398" t="s">
        <v>2945</v>
      </c>
      <c r="AC1398" t="s">
        <v>54</v>
      </c>
      <c r="AH1398" t="s">
        <v>7953</v>
      </c>
    </row>
    <row r="1399" spans="1:34">
      <c r="A1399" t="s">
        <v>9709</v>
      </c>
      <c r="B1399" t="s">
        <v>7952</v>
      </c>
      <c r="C1399" t="s">
        <v>202</v>
      </c>
      <c r="D1399">
        <v>6</v>
      </c>
      <c r="E1399">
        <v>1073</v>
      </c>
      <c r="F1399" t="s">
        <v>7951</v>
      </c>
      <c r="G1399" t="s">
        <v>7950</v>
      </c>
      <c r="H1399" t="s">
        <v>7949</v>
      </c>
      <c r="I1399" t="s">
        <v>2381</v>
      </c>
      <c r="J1399" t="s">
        <v>7948</v>
      </c>
      <c r="K1399" t="s">
        <v>7948</v>
      </c>
      <c r="M1399" t="s">
        <v>98</v>
      </c>
      <c r="N1399" t="s">
        <v>209</v>
      </c>
      <c r="O1399" t="s">
        <v>7947</v>
      </c>
      <c r="AC1399" t="s">
        <v>54</v>
      </c>
      <c r="AD1399" t="s">
        <v>82</v>
      </c>
    </row>
    <row r="1400" spans="1:34">
      <c r="A1400" t="s">
        <v>9709</v>
      </c>
      <c r="B1400" t="s">
        <v>7946</v>
      </c>
      <c r="C1400" t="s">
        <v>62</v>
      </c>
      <c r="D1400">
        <v>125</v>
      </c>
      <c r="E1400">
        <v>59628</v>
      </c>
      <c r="F1400" t="s">
        <v>7945</v>
      </c>
      <c r="G1400" t="s">
        <v>7944</v>
      </c>
      <c r="H1400" t="s">
        <v>141</v>
      </c>
      <c r="I1400" t="s">
        <v>142</v>
      </c>
      <c r="K1400" t="s">
        <v>6121</v>
      </c>
      <c r="M1400" t="s">
        <v>98</v>
      </c>
      <c r="N1400" t="s">
        <v>69</v>
      </c>
      <c r="W1400" s="2">
        <v>515015150251503</v>
      </c>
      <c r="AC1400" t="s">
        <v>54</v>
      </c>
      <c r="AH1400" t="s">
        <v>7943</v>
      </c>
    </row>
    <row r="1401" spans="1:34">
      <c r="A1401" t="s">
        <v>9709</v>
      </c>
      <c r="B1401" t="s">
        <v>3568</v>
      </c>
      <c r="C1401" t="s">
        <v>62</v>
      </c>
      <c r="D1401">
        <v>7</v>
      </c>
      <c r="E1401">
        <v>2225</v>
      </c>
      <c r="F1401" t="s">
        <v>3134</v>
      </c>
      <c r="G1401" t="s">
        <v>3133</v>
      </c>
      <c r="H1401" t="s">
        <v>349</v>
      </c>
      <c r="I1401" t="s">
        <v>350</v>
      </c>
      <c r="K1401" t="s">
        <v>3132</v>
      </c>
      <c r="M1401" t="s">
        <v>2609</v>
      </c>
      <c r="N1401" t="s">
        <v>69</v>
      </c>
      <c r="Q1401" t="s">
        <v>3567</v>
      </c>
      <c r="W1401" t="s">
        <v>3566</v>
      </c>
      <c r="AC1401" t="s">
        <v>54</v>
      </c>
      <c r="AE1401" t="s">
        <v>1069</v>
      </c>
      <c r="AH1401" t="s">
        <v>3129</v>
      </c>
    </row>
    <row r="1402" spans="1:34">
      <c r="A1402" t="s">
        <v>9709</v>
      </c>
      <c r="B1402" t="s">
        <v>7173</v>
      </c>
      <c r="C1402" t="s">
        <v>36</v>
      </c>
      <c r="D1402">
        <v>103</v>
      </c>
      <c r="E1402">
        <v>87475</v>
      </c>
      <c r="F1402" t="s">
        <v>7172</v>
      </c>
      <c r="G1402" t="s">
        <v>7171</v>
      </c>
      <c r="H1402" t="s">
        <v>3207</v>
      </c>
      <c r="I1402" t="s">
        <v>3206</v>
      </c>
      <c r="J1402" t="s">
        <v>3587</v>
      </c>
      <c r="K1402" t="s">
        <v>3204</v>
      </c>
      <c r="M1402" t="s">
        <v>135</v>
      </c>
      <c r="N1402" t="s">
        <v>411</v>
      </c>
      <c r="S1402" t="s">
        <v>7942</v>
      </c>
      <c r="AC1402" t="s">
        <v>54</v>
      </c>
    </row>
    <row r="1403" spans="1:34">
      <c r="A1403" t="s">
        <v>9709</v>
      </c>
      <c r="B1403" t="s">
        <v>7941</v>
      </c>
      <c r="C1403" t="s">
        <v>62</v>
      </c>
      <c r="D1403">
        <v>1902</v>
      </c>
      <c r="E1403">
        <v>500222</v>
      </c>
      <c r="F1403" t="s">
        <v>7940</v>
      </c>
      <c r="G1403" t="s">
        <v>7939</v>
      </c>
      <c r="H1403" t="s">
        <v>349</v>
      </c>
      <c r="I1403" t="s">
        <v>350</v>
      </c>
      <c r="K1403" t="s">
        <v>7938</v>
      </c>
      <c r="M1403" t="s">
        <v>98</v>
      </c>
      <c r="N1403" t="s">
        <v>69</v>
      </c>
      <c r="W1403" s="2">
        <v>9.7497975019750207E+94</v>
      </c>
      <c r="AC1403" t="s">
        <v>54</v>
      </c>
      <c r="AH1403" t="s">
        <v>7937</v>
      </c>
    </row>
    <row r="1404" spans="1:34">
      <c r="A1404" t="s">
        <v>9709</v>
      </c>
      <c r="B1404" t="s">
        <v>6529</v>
      </c>
      <c r="C1404" t="s">
        <v>202</v>
      </c>
      <c r="D1404">
        <v>1122</v>
      </c>
      <c r="E1404">
        <v>469272</v>
      </c>
      <c r="F1404" t="s">
        <v>6528</v>
      </c>
      <c r="G1404" t="s">
        <v>6527</v>
      </c>
      <c r="H1404" t="s">
        <v>5490</v>
      </c>
      <c r="I1404" t="s">
        <v>5491</v>
      </c>
      <c r="K1404" t="s">
        <v>5490</v>
      </c>
      <c r="L1404" t="s">
        <v>49</v>
      </c>
      <c r="M1404" t="s">
        <v>382</v>
      </c>
      <c r="N1404" t="s">
        <v>209</v>
      </c>
      <c r="P1404" t="s">
        <v>6526</v>
      </c>
      <c r="AA1404" t="s">
        <v>6525</v>
      </c>
      <c r="AD1404" t="s">
        <v>82</v>
      </c>
      <c r="AH1404" t="s">
        <v>7936</v>
      </c>
    </row>
    <row r="1405" spans="1:34">
      <c r="A1405" t="s">
        <v>9709</v>
      </c>
      <c r="B1405" t="s">
        <v>7935</v>
      </c>
      <c r="C1405" t="s">
        <v>202</v>
      </c>
      <c r="D1405">
        <v>1173</v>
      </c>
      <c r="E1405">
        <v>862207</v>
      </c>
      <c r="F1405" t="s">
        <v>3964</v>
      </c>
      <c r="G1405" t="s">
        <v>3963</v>
      </c>
      <c r="H1405" t="s">
        <v>3960</v>
      </c>
      <c r="I1405" t="s">
        <v>3962</v>
      </c>
      <c r="J1405" t="s">
        <v>3961</v>
      </c>
      <c r="K1405" t="s">
        <v>3960</v>
      </c>
      <c r="M1405" t="s">
        <v>98</v>
      </c>
      <c r="N1405" t="s">
        <v>209</v>
      </c>
      <c r="P1405" t="s">
        <v>3959</v>
      </c>
      <c r="X1405" t="s">
        <v>3958</v>
      </c>
      <c r="AC1405" t="s">
        <v>54</v>
      </c>
      <c r="AD1405" t="s">
        <v>82</v>
      </c>
      <c r="AH1405" t="s">
        <v>7934</v>
      </c>
    </row>
    <row r="1406" spans="1:34">
      <c r="A1406" t="s">
        <v>9709</v>
      </c>
      <c r="B1406" t="s">
        <v>7933</v>
      </c>
      <c r="C1406" t="s">
        <v>62</v>
      </c>
      <c r="D1406">
        <v>1365</v>
      </c>
      <c r="E1406">
        <v>741903</v>
      </c>
      <c r="F1406" t="s">
        <v>3263</v>
      </c>
      <c r="G1406" t="s">
        <v>3262</v>
      </c>
      <c r="H1406" t="s">
        <v>349</v>
      </c>
      <c r="I1406" t="s">
        <v>350</v>
      </c>
      <c r="K1406" t="s">
        <v>3261</v>
      </c>
      <c r="N1406" t="s">
        <v>69</v>
      </c>
      <c r="O1406" t="s">
        <v>3260</v>
      </c>
      <c r="AC1406" t="s">
        <v>54</v>
      </c>
      <c r="AH1406" t="s">
        <v>7932</v>
      </c>
    </row>
    <row r="1407" spans="1:34">
      <c r="A1407" t="s">
        <v>9709</v>
      </c>
      <c r="B1407" t="s">
        <v>5220</v>
      </c>
      <c r="C1407" t="s">
        <v>62</v>
      </c>
      <c r="D1407">
        <v>12</v>
      </c>
      <c r="E1407">
        <v>159</v>
      </c>
      <c r="F1407" t="s">
        <v>6590</v>
      </c>
      <c r="G1407" t="s">
        <v>6589</v>
      </c>
      <c r="H1407" t="s">
        <v>3377</v>
      </c>
      <c r="I1407" t="s">
        <v>3376</v>
      </c>
      <c r="K1407" t="s">
        <v>3375</v>
      </c>
      <c r="M1407" t="s">
        <v>98</v>
      </c>
      <c r="N1407" t="s">
        <v>69</v>
      </c>
      <c r="S1407" t="s">
        <v>7931</v>
      </c>
      <c r="AC1407" t="s">
        <v>54</v>
      </c>
    </row>
    <row r="1408" spans="1:34">
      <c r="A1408" t="s">
        <v>9709</v>
      </c>
      <c r="B1408" t="s">
        <v>7930</v>
      </c>
      <c r="C1408" t="s">
        <v>36</v>
      </c>
      <c r="D1408">
        <v>0</v>
      </c>
      <c r="E1408">
        <v>488</v>
      </c>
      <c r="F1408" t="s">
        <v>5535</v>
      </c>
      <c r="G1408" t="s">
        <v>5534</v>
      </c>
      <c r="H1408" t="s">
        <v>5533</v>
      </c>
      <c r="I1408" t="s">
        <v>5532</v>
      </c>
      <c r="K1408" t="s">
        <v>5531</v>
      </c>
      <c r="M1408" t="s">
        <v>98</v>
      </c>
      <c r="N1408" t="s">
        <v>4476</v>
      </c>
      <c r="S1408" t="s">
        <v>5530</v>
      </c>
      <c r="AC1408" t="s">
        <v>54</v>
      </c>
    </row>
    <row r="1409" spans="1:34">
      <c r="A1409" t="s">
        <v>9709</v>
      </c>
      <c r="B1409" t="s">
        <v>7929</v>
      </c>
      <c r="C1409" t="s">
        <v>73</v>
      </c>
      <c r="D1409">
        <v>51295</v>
      </c>
      <c r="E1409">
        <v>31309945</v>
      </c>
      <c r="F1409" t="s">
        <v>7262</v>
      </c>
      <c r="G1409" t="s">
        <v>4243</v>
      </c>
      <c r="H1409" t="s">
        <v>1576</v>
      </c>
      <c r="I1409" t="s">
        <v>1577</v>
      </c>
      <c r="K1409" t="s">
        <v>4009</v>
      </c>
      <c r="M1409" t="s">
        <v>595</v>
      </c>
      <c r="N1409" t="s">
        <v>80</v>
      </c>
      <c r="AC1409" t="s">
        <v>54</v>
      </c>
      <c r="AD1409" t="s">
        <v>82</v>
      </c>
      <c r="AH1409" t="s">
        <v>7928</v>
      </c>
    </row>
    <row r="1410" spans="1:34">
      <c r="A1410" t="s">
        <v>9709</v>
      </c>
      <c r="B1410" t="s">
        <v>3270</v>
      </c>
      <c r="C1410" t="s">
        <v>73</v>
      </c>
      <c r="D1410">
        <v>1318</v>
      </c>
      <c r="E1410">
        <v>451193</v>
      </c>
      <c r="F1410" t="s">
        <v>3269</v>
      </c>
      <c r="G1410" t="s">
        <v>3268</v>
      </c>
      <c r="H1410" t="s">
        <v>460</v>
      </c>
      <c r="I1410" t="s">
        <v>461</v>
      </c>
      <c r="K1410" t="s">
        <v>462</v>
      </c>
      <c r="M1410" t="s">
        <v>98</v>
      </c>
      <c r="N1410" t="s">
        <v>80</v>
      </c>
      <c r="AD1410" t="s">
        <v>82</v>
      </c>
      <c r="AH1410" t="s">
        <v>3267</v>
      </c>
    </row>
    <row r="1411" spans="1:34">
      <c r="A1411" t="s">
        <v>9709</v>
      </c>
      <c r="B1411" t="s">
        <v>7927</v>
      </c>
      <c r="C1411" t="s">
        <v>62</v>
      </c>
      <c r="D1411">
        <v>40</v>
      </c>
      <c r="E1411">
        <v>15317</v>
      </c>
      <c r="F1411" t="s">
        <v>3660</v>
      </c>
      <c r="H1411" t="s">
        <v>2952</v>
      </c>
      <c r="I1411" t="s">
        <v>97</v>
      </c>
      <c r="K1411" t="s">
        <v>2952</v>
      </c>
      <c r="M1411" t="s">
        <v>98</v>
      </c>
      <c r="N1411" t="s">
        <v>69</v>
      </c>
      <c r="S1411" t="s">
        <v>3659</v>
      </c>
      <c r="AC1411" t="s">
        <v>54</v>
      </c>
    </row>
    <row r="1412" spans="1:34">
      <c r="A1412" t="s">
        <v>9709</v>
      </c>
      <c r="B1412" t="s">
        <v>4928</v>
      </c>
      <c r="C1412" t="s">
        <v>62</v>
      </c>
      <c r="D1412">
        <v>1128</v>
      </c>
      <c r="E1412">
        <v>421239</v>
      </c>
      <c r="F1412" t="s">
        <v>3150</v>
      </c>
      <c r="G1412" t="s">
        <v>3149</v>
      </c>
      <c r="H1412" t="s">
        <v>349</v>
      </c>
      <c r="I1412" t="s">
        <v>350</v>
      </c>
      <c r="K1412" t="s">
        <v>2935</v>
      </c>
      <c r="M1412" t="s">
        <v>98</v>
      </c>
      <c r="N1412" t="s">
        <v>69</v>
      </c>
      <c r="AH1412" t="s">
        <v>4927</v>
      </c>
    </row>
    <row r="1413" spans="1:34">
      <c r="A1413" t="s">
        <v>9709</v>
      </c>
      <c r="B1413" t="s">
        <v>7423</v>
      </c>
      <c r="C1413" t="s">
        <v>62</v>
      </c>
      <c r="D1413">
        <v>142</v>
      </c>
      <c r="E1413">
        <v>3803</v>
      </c>
      <c r="F1413" t="s">
        <v>4516</v>
      </c>
      <c r="G1413" t="s">
        <v>3662</v>
      </c>
      <c r="H1413" t="s">
        <v>476</v>
      </c>
      <c r="I1413" t="s">
        <v>97</v>
      </c>
      <c r="J1413" t="s">
        <v>3483</v>
      </c>
      <c r="K1413" t="s">
        <v>476</v>
      </c>
      <c r="M1413" t="s">
        <v>98</v>
      </c>
      <c r="N1413" t="s">
        <v>69</v>
      </c>
      <c r="AH1413" t="s">
        <v>7926</v>
      </c>
    </row>
    <row r="1414" spans="1:34">
      <c r="A1414" t="s">
        <v>9709</v>
      </c>
      <c r="B1414" t="s">
        <v>5246</v>
      </c>
      <c r="C1414" t="s">
        <v>36</v>
      </c>
      <c r="D1414">
        <v>32</v>
      </c>
      <c r="E1414">
        <v>23354</v>
      </c>
      <c r="F1414" t="s">
        <v>3914</v>
      </c>
      <c r="H1414" t="s">
        <v>3026</v>
      </c>
      <c r="I1414" t="s">
        <v>3025</v>
      </c>
      <c r="K1414" t="s">
        <v>3024</v>
      </c>
      <c r="M1414" t="s">
        <v>98</v>
      </c>
      <c r="N1414" t="s">
        <v>3023</v>
      </c>
      <c r="AC1414" t="s">
        <v>54</v>
      </c>
      <c r="AD1414" t="s">
        <v>3022</v>
      </c>
      <c r="AH1414" t="s">
        <v>3912</v>
      </c>
    </row>
    <row r="1415" spans="1:34">
      <c r="A1415" t="s">
        <v>9709</v>
      </c>
      <c r="B1415" t="s">
        <v>3683</v>
      </c>
      <c r="C1415" t="s">
        <v>62</v>
      </c>
      <c r="D1415">
        <v>488</v>
      </c>
      <c r="E1415">
        <v>132072</v>
      </c>
      <c r="F1415" t="s">
        <v>3150</v>
      </c>
      <c r="G1415" t="s">
        <v>3433</v>
      </c>
      <c r="H1415" t="s">
        <v>349</v>
      </c>
      <c r="I1415" t="s">
        <v>350</v>
      </c>
      <c r="K1415" t="s">
        <v>2935</v>
      </c>
      <c r="M1415" t="s">
        <v>98</v>
      </c>
      <c r="N1415" t="s">
        <v>69</v>
      </c>
      <c r="AH1415" t="s">
        <v>3682</v>
      </c>
    </row>
    <row r="1416" spans="1:34">
      <c r="A1416" t="s">
        <v>9709</v>
      </c>
      <c r="B1416" t="s">
        <v>3258</v>
      </c>
      <c r="C1416" t="s">
        <v>62</v>
      </c>
      <c r="D1416">
        <v>431</v>
      </c>
      <c r="E1416">
        <v>108561</v>
      </c>
      <c r="F1416" t="s">
        <v>3150</v>
      </c>
      <c r="G1416" t="s">
        <v>3149</v>
      </c>
      <c r="H1416" t="s">
        <v>349</v>
      </c>
      <c r="I1416" t="s">
        <v>350</v>
      </c>
      <c r="K1416" t="s">
        <v>2935</v>
      </c>
      <c r="M1416" t="s">
        <v>98</v>
      </c>
      <c r="N1416" t="s">
        <v>69</v>
      </c>
      <c r="AH1416" t="s">
        <v>3257</v>
      </c>
    </row>
    <row r="1417" spans="1:34">
      <c r="A1417" t="s">
        <v>9709</v>
      </c>
      <c r="B1417" t="s">
        <v>3182</v>
      </c>
      <c r="C1417" t="s">
        <v>62</v>
      </c>
      <c r="D1417">
        <v>123</v>
      </c>
      <c r="E1417">
        <v>212786</v>
      </c>
      <c r="F1417" t="s">
        <v>4886</v>
      </c>
      <c r="H1417" t="s">
        <v>1235</v>
      </c>
      <c r="I1417" t="s">
        <v>97</v>
      </c>
      <c r="K1417" t="s">
        <v>1236</v>
      </c>
      <c r="M1417" t="s">
        <v>98</v>
      </c>
      <c r="N1417" t="s">
        <v>69</v>
      </c>
      <c r="O1417" t="s">
        <v>4265</v>
      </c>
      <c r="AC1417" t="s">
        <v>54</v>
      </c>
      <c r="AD1417" t="s">
        <v>82</v>
      </c>
      <c r="AH1417" t="s">
        <v>4032</v>
      </c>
    </row>
    <row r="1418" spans="1:34">
      <c r="A1418" t="s">
        <v>9709</v>
      </c>
      <c r="B1418" t="s">
        <v>7925</v>
      </c>
      <c r="C1418" t="s">
        <v>36</v>
      </c>
      <c r="D1418">
        <v>449</v>
      </c>
      <c r="E1418">
        <v>125217</v>
      </c>
      <c r="F1418" t="s">
        <v>7924</v>
      </c>
      <c r="G1418" t="s">
        <v>7923</v>
      </c>
      <c r="H1418" t="s">
        <v>4154</v>
      </c>
      <c r="I1418" t="s">
        <v>4153</v>
      </c>
      <c r="K1418" t="s">
        <v>4152</v>
      </c>
      <c r="M1418" t="s">
        <v>98</v>
      </c>
      <c r="N1418" t="s">
        <v>411</v>
      </c>
      <c r="AC1418" t="s">
        <v>54</v>
      </c>
      <c r="AH1418" t="s">
        <v>4151</v>
      </c>
    </row>
    <row r="1419" spans="1:34">
      <c r="A1419" t="s">
        <v>9709</v>
      </c>
      <c r="B1419" t="s">
        <v>6834</v>
      </c>
      <c r="C1419" t="s">
        <v>62</v>
      </c>
      <c r="D1419">
        <v>13</v>
      </c>
      <c r="E1419">
        <v>4520</v>
      </c>
      <c r="F1419" t="s">
        <v>2942</v>
      </c>
      <c r="G1419" t="s">
        <v>2941</v>
      </c>
      <c r="H1419" t="s">
        <v>349</v>
      </c>
      <c r="I1419" t="s">
        <v>350</v>
      </c>
      <c r="K1419" t="s">
        <v>2940</v>
      </c>
      <c r="M1419" t="s">
        <v>98</v>
      </c>
      <c r="N1419" t="s">
        <v>69</v>
      </c>
      <c r="AA1419" t="s">
        <v>5087</v>
      </c>
      <c r="AH1419" t="s">
        <v>2939</v>
      </c>
    </row>
    <row r="1420" spans="1:34">
      <c r="A1420" t="s">
        <v>9709</v>
      </c>
      <c r="B1420" t="s">
        <v>7922</v>
      </c>
      <c r="C1420" t="s">
        <v>62</v>
      </c>
      <c r="D1420">
        <v>170</v>
      </c>
      <c r="E1420">
        <v>43727</v>
      </c>
      <c r="F1420" t="s">
        <v>4562</v>
      </c>
      <c r="G1420" t="s">
        <v>3484</v>
      </c>
      <c r="H1420" t="s">
        <v>476</v>
      </c>
      <c r="I1420" t="s">
        <v>97</v>
      </c>
      <c r="J1420" t="s">
        <v>3483</v>
      </c>
      <c r="K1420" t="s">
        <v>476</v>
      </c>
      <c r="M1420" t="s">
        <v>98</v>
      </c>
      <c r="N1420" t="s">
        <v>69</v>
      </c>
      <c r="AH1420" t="s">
        <v>6048</v>
      </c>
    </row>
    <row r="1421" spans="1:34">
      <c r="A1421" t="s">
        <v>9709</v>
      </c>
      <c r="B1421" t="s">
        <v>7921</v>
      </c>
      <c r="C1421" t="s">
        <v>62</v>
      </c>
      <c r="D1421">
        <v>318</v>
      </c>
      <c r="E1421">
        <v>92879</v>
      </c>
      <c r="F1421" t="s">
        <v>2953</v>
      </c>
      <c r="H1421" t="s">
        <v>2952</v>
      </c>
      <c r="I1421" t="s">
        <v>97</v>
      </c>
      <c r="K1421" t="s">
        <v>2952</v>
      </c>
      <c r="M1421" t="s">
        <v>98</v>
      </c>
      <c r="N1421" t="s">
        <v>69</v>
      </c>
      <c r="O1421" t="s">
        <v>2951</v>
      </c>
      <c r="AA1421" t="s">
        <v>2950</v>
      </c>
      <c r="AC1421" t="s">
        <v>54</v>
      </c>
      <c r="AH1421" t="s">
        <v>7920</v>
      </c>
    </row>
    <row r="1422" spans="1:34">
      <c r="A1422" t="s">
        <v>9709</v>
      </c>
      <c r="B1422" t="s">
        <v>7919</v>
      </c>
      <c r="C1422" t="s">
        <v>62</v>
      </c>
      <c r="D1422">
        <v>183</v>
      </c>
      <c r="E1422">
        <v>54860</v>
      </c>
      <c r="F1422" t="s">
        <v>3161</v>
      </c>
      <c r="H1422" t="s">
        <v>2952</v>
      </c>
      <c r="I1422" t="s">
        <v>97</v>
      </c>
      <c r="K1422" t="s">
        <v>2952</v>
      </c>
      <c r="M1422" t="s">
        <v>98</v>
      </c>
      <c r="N1422" t="s">
        <v>69</v>
      </c>
      <c r="O1422" t="s">
        <v>2951</v>
      </c>
      <c r="AH1422" t="s">
        <v>7918</v>
      </c>
    </row>
    <row r="1423" spans="1:34">
      <c r="A1423" t="s">
        <v>9709</v>
      </c>
      <c r="B1423" t="s">
        <v>7917</v>
      </c>
      <c r="C1423" t="s">
        <v>62</v>
      </c>
      <c r="D1423">
        <v>232</v>
      </c>
      <c r="E1423">
        <v>53473</v>
      </c>
      <c r="F1423" t="s">
        <v>5411</v>
      </c>
      <c r="G1423" t="s">
        <v>5410</v>
      </c>
      <c r="H1423" t="s">
        <v>2929</v>
      </c>
      <c r="I1423" t="s">
        <v>2928</v>
      </c>
      <c r="K1423" t="s">
        <v>2927</v>
      </c>
      <c r="M1423" t="s">
        <v>98</v>
      </c>
      <c r="N1423" t="s">
        <v>69</v>
      </c>
      <c r="S1423" t="s">
        <v>5409</v>
      </c>
      <c r="AC1423" t="s">
        <v>54</v>
      </c>
      <c r="AD1423" t="s">
        <v>82</v>
      </c>
      <c r="AH1423" t="s">
        <v>4426</v>
      </c>
    </row>
    <row r="1424" spans="1:34">
      <c r="A1424" t="s">
        <v>9709</v>
      </c>
      <c r="B1424" t="s">
        <v>6340</v>
      </c>
      <c r="C1424" t="s">
        <v>62</v>
      </c>
      <c r="D1424">
        <v>24</v>
      </c>
      <c r="E1424">
        <v>10524</v>
      </c>
      <c r="F1424" t="s">
        <v>4999</v>
      </c>
      <c r="G1424" t="s">
        <v>4998</v>
      </c>
      <c r="H1424" t="s">
        <v>4207</v>
      </c>
      <c r="I1424" t="s">
        <v>48</v>
      </c>
      <c r="K1424" t="s">
        <v>4206</v>
      </c>
      <c r="M1424" t="s">
        <v>4700</v>
      </c>
      <c r="N1424" t="s">
        <v>51</v>
      </c>
      <c r="O1424" t="s">
        <v>4204</v>
      </c>
      <c r="AC1424" t="s">
        <v>54</v>
      </c>
      <c r="AD1424" t="s">
        <v>55</v>
      </c>
    </row>
    <row r="1425" spans="1:34">
      <c r="A1425" t="s">
        <v>9709</v>
      </c>
      <c r="B1425" t="s">
        <v>7916</v>
      </c>
      <c r="C1425" t="s">
        <v>62</v>
      </c>
      <c r="D1425">
        <v>35</v>
      </c>
      <c r="E1425">
        <v>31814</v>
      </c>
      <c r="F1425" t="s">
        <v>4072</v>
      </c>
      <c r="G1425" t="s">
        <v>4071</v>
      </c>
      <c r="H1425" t="s">
        <v>3062</v>
      </c>
      <c r="I1425" t="s">
        <v>3061</v>
      </c>
      <c r="K1425" t="s">
        <v>4070</v>
      </c>
      <c r="M1425" t="s">
        <v>98</v>
      </c>
      <c r="N1425" t="s">
        <v>3058</v>
      </c>
      <c r="O1425" t="s">
        <v>4069</v>
      </c>
      <c r="AC1425" t="s">
        <v>54</v>
      </c>
      <c r="AH1425" t="s">
        <v>4068</v>
      </c>
    </row>
    <row r="1426" spans="1:34">
      <c r="A1426" t="s">
        <v>9709</v>
      </c>
      <c r="B1426" t="s">
        <v>7915</v>
      </c>
      <c r="C1426" t="s">
        <v>73</v>
      </c>
      <c r="D1426">
        <v>3425</v>
      </c>
      <c r="E1426">
        <v>1205192</v>
      </c>
      <c r="F1426" t="s">
        <v>7914</v>
      </c>
      <c r="G1426" t="s">
        <v>4018</v>
      </c>
      <c r="H1426" t="s">
        <v>4017</v>
      </c>
      <c r="I1426" t="s">
        <v>4016</v>
      </c>
      <c r="K1426" t="s">
        <v>4015</v>
      </c>
      <c r="M1426" t="s">
        <v>98</v>
      </c>
      <c r="N1426" t="s">
        <v>80</v>
      </c>
      <c r="O1426" t="s">
        <v>4014</v>
      </c>
      <c r="AC1426" t="s">
        <v>54</v>
      </c>
      <c r="AD1426" t="s">
        <v>82</v>
      </c>
      <c r="AH1426" t="s">
        <v>7913</v>
      </c>
    </row>
    <row r="1427" spans="1:34">
      <c r="A1427" t="s">
        <v>9709</v>
      </c>
      <c r="B1427" t="s">
        <v>7912</v>
      </c>
      <c r="C1427" t="s">
        <v>73</v>
      </c>
      <c r="D1427">
        <v>92</v>
      </c>
      <c r="E1427">
        <v>31919</v>
      </c>
      <c r="F1427" t="s">
        <v>3269</v>
      </c>
      <c r="G1427" t="s">
        <v>3268</v>
      </c>
      <c r="H1427" t="s">
        <v>460</v>
      </c>
      <c r="I1427" t="s">
        <v>461</v>
      </c>
      <c r="K1427" t="s">
        <v>462</v>
      </c>
      <c r="M1427" t="s">
        <v>98</v>
      </c>
      <c r="N1427" t="s">
        <v>80</v>
      </c>
      <c r="AD1427" t="s">
        <v>82</v>
      </c>
      <c r="AH1427" t="s">
        <v>7911</v>
      </c>
    </row>
    <row r="1428" spans="1:34">
      <c r="A1428" t="s">
        <v>9709</v>
      </c>
      <c r="B1428" t="s">
        <v>366</v>
      </c>
      <c r="C1428" t="s">
        <v>62</v>
      </c>
      <c r="D1428">
        <v>5749</v>
      </c>
      <c r="E1428">
        <v>614864</v>
      </c>
      <c r="F1428" t="s">
        <v>7910</v>
      </c>
      <c r="G1428" t="s">
        <v>7909</v>
      </c>
      <c r="H1428" t="s">
        <v>369</v>
      </c>
      <c r="I1428" t="s">
        <v>370</v>
      </c>
      <c r="J1428" t="s">
        <v>369</v>
      </c>
      <c r="K1428" t="s">
        <v>369</v>
      </c>
      <c r="M1428" t="s">
        <v>382</v>
      </c>
      <c r="N1428" t="s">
        <v>69</v>
      </c>
      <c r="AH1428" t="s">
        <v>7908</v>
      </c>
    </row>
    <row r="1429" spans="1:34">
      <c r="A1429" t="s">
        <v>9709</v>
      </c>
      <c r="B1429" t="s">
        <v>7907</v>
      </c>
      <c r="C1429" t="s">
        <v>62</v>
      </c>
      <c r="D1429">
        <v>320</v>
      </c>
      <c r="E1429">
        <v>115068</v>
      </c>
      <c r="F1429" t="s">
        <v>3161</v>
      </c>
      <c r="H1429" t="s">
        <v>2952</v>
      </c>
      <c r="I1429" t="s">
        <v>97</v>
      </c>
      <c r="K1429" t="s">
        <v>2952</v>
      </c>
      <c r="M1429" t="s">
        <v>98</v>
      </c>
      <c r="N1429" t="s">
        <v>69</v>
      </c>
      <c r="O1429" t="s">
        <v>2951</v>
      </c>
      <c r="AH1429" t="s">
        <v>7906</v>
      </c>
    </row>
    <row r="1430" spans="1:34">
      <c r="A1430" t="s">
        <v>9709</v>
      </c>
      <c r="B1430" t="s">
        <v>5837</v>
      </c>
      <c r="C1430" t="s">
        <v>62</v>
      </c>
      <c r="D1430">
        <v>59</v>
      </c>
      <c r="E1430">
        <v>22788</v>
      </c>
      <c r="F1430" t="s">
        <v>5836</v>
      </c>
      <c r="H1430" t="s">
        <v>1235</v>
      </c>
      <c r="I1430" t="s">
        <v>97</v>
      </c>
      <c r="K1430" t="s">
        <v>1236</v>
      </c>
      <c r="M1430" t="s">
        <v>98</v>
      </c>
      <c r="N1430" t="s">
        <v>69</v>
      </c>
      <c r="AA1430" t="s">
        <v>7905</v>
      </c>
      <c r="AC1430" t="s">
        <v>54</v>
      </c>
      <c r="AH1430" t="s">
        <v>3227</v>
      </c>
    </row>
    <row r="1431" spans="1:34">
      <c r="A1431" t="s">
        <v>9709</v>
      </c>
      <c r="B1431" t="s">
        <v>7904</v>
      </c>
      <c r="C1431" t="s">
        <v>36</v>
      </c>
      <c r="D1431">
        <v>232</v>
      </c>
      <c r="E1431">
        <v>64146</v>
      </c>
      <c r="F1431" t="s">
        <v>7035</v>
      </c>
      <c r="G1431" t="s">
        <v>4684</v>
      </c>
      <c r="H1431" t="s">
        <v>4252</v>
      </c>
      <c r="I1431" t="s">
        <v>4251</v>
      </c>
      <c r="K1431" t="s">
        <v>6103</v>
      </c>
      <c r="M1431" t="s">
        <v>382</v>
      </c>
      <c r="N1431" t="s">
        <v>411</v>
      </c>
      <c r="AC1431" t="s">
        <v>54</v>
      </c>
    </row>
    <row r="1432" spans="1:34">
      <c r="A1432" t="s">
        <v>9709</v>
      </c>
      <c r="B1432" t="s">
        <v>3258</v>
      </c>
      <c r="C1432" t="s">
        <v>62</v>
      </c>
      <c r="D1432">
        <v>1306</v>
      </c>
      <c r="E1432">
        <v>500053</v>
      </c>
      <c r="F1432" t="s">
        <v>3150</v>
      </c>
      <c r="G1432" t="s">
        <v>3149</v>
      </c>
      <c r="H1432" t="s">
        <v>349</v>
      </c>
      <c r="I1432" t="s">
        <v>350</v>
      </c>
      <c r="K1432" t="s">
        <v>2935</v>
      </c>
      <c r="M1432" t="s">
        <v>98</v>
      </c>
      <c r="N1432" t="s">
        <v>69</v>
      </c>
      <c r="AA1432" t="s">
        <v>5306</v>
      </c>
      <c r="AC1432" t="s">
        <v>54</v>
      </c>
      <c r="AH1432" t="s">
        <v>3257</v>
      </c>
    </row>
    <row r="1433" spans="1:34">
      <c r="A1433" t="s">
        <v>9709</v>
      </c>
      <c r="B1433" t="s">
        <v>7903</v>
      </c>
      <c r="C1433" t="s">
        <v>62</v>
      </c>
      <c r="D1433">
        <v>500</v>
      </c>
      <c r="E1433">
        <v>1615044</v>
      </c>
      <c r="F1433" t="s">
        <v>7902</v>
      </c>
      <c r="G1433" t="s">
        <v>2946</v>
      </c>
      <c r="H1433" t="s">
        <v>167</v>
      </c>
      <c r="I1433" t="s">
        <v>97</v>
      </c>
      <c r="K1433" t="s">
        <v>168</v>
      </c>
      <c r="N1433" t="s">
        <v>69</v>
      </c>
      <c r="O1433" t="s">
        <v>7901</v>
      </c>
      <c r="AA1433" t="s">
        <v>7900</v>
      </c>
      <c r="AC1433" t="s">
        <v>54</v>
      </c>
    </row>
    <row r="1434" spans="1:34">
      <c r="A1434" t="s">
        <v>9709</v>
      </c>
      <c r="B1434" t="s">
        <v>7899</v>
      </c>
      <c r="C1434" t="s">
        <v>36</v>
      </c>
      <c r="D1434">
        <v>529</v>
      </c>
      <c r="E1434">
        <v>499873</v>
      </c>
      <c r="F1434" t="s">
        <v>4897</v>
      </c>
      <c r="G1434" t="s">
        <v>4896</v>
      </c>
      <c r="H1434" t="s">
        <v>302</v>
      </c>
      <c r="I1434" t="s">
        <v>303</v>
      </c>
      <c r="K1434" t="s">
        <v>304</v>
      </c>
      <c r="L1434" t="s">
        <v>134</v>
      </c>
      <c r="M1434" t="s">
        <v>4137</v>
      </c>
      <c r="N1434" t="s">
        <v>51</v>
      </c>
      <c r="AC1434" t="s">
        <v>54</v>
      </c>
    </row>
    <row r="1435" spans="1:34">
      <c r="A1435" t="s">
        <v>9709</v>
      </c>
      <c r="B1435" t="s">
        <v>7898</v>
      </c>
      <c r="C1435" t="s">
        <v>62</v>
      </c>
      <c r="D1435">
        <v>900</v>
      </c>
      <c r="E1435">
        <v>272595</v>
      </c>
      <c r="F1435" t="s">
        <v>7897</v>
      </c>
      <c r="G1435" t="s">
        <v>7896</v>
      </c>
      <c r="H1435" t="s">
        <v>3365</v>
      </c>
      <c r="I1435" t="s">
        <v>3364</v>
      </c>
      <c r="K1435" t="s">
        <v>3363</v>
      </c>
      <c r="N1435" t="s">
        <v>69</v>
      </c>
      <c r="O1435" t="s">
        <v>222</v>
      </c>
      <c r="AH1435" t="s">
        <v>7895</v>
      </c>
    </row>
    <row r="1436" spans="1:34">
      <c r="A1436" t="s">
        <v>9709</v>
      </c>
      <c r="B1436" t="s">
        <v>7894</v>
      </c>
      <c r="C1436" t="s">
        <v>62</v>
      </c>
      <c r="D1436">
        <v>581</v>
      </c>
      <c r="E1436">
        <v>313832</v>
      </c>
      <c r="F1436" t="s">
        <v>3670</v>
      </c>
      <c r="G1436" t="s">
        <v>3669</v>
      </c>
      <c r="H1436" t="s">
        <v>3668</v>
      </c>
      <c r="I1436" t="s">
        <v>3667</v>
      </c>
      <c r="K1436" t="s">
        <v>3666</v>
      </c>
      <c r="M1436" t="s">
        <v>254</v>
      </c>
      <c r="N1436" t="s">
        <v>3031</v>
      </c>
      <c r="S1436" t="s">
        <v>3665</v>
      </c>
      <c r="AC1436" t="s">
        <v>54</v>
      </c>
    </row>
    <row r="1437" spans="1:34">
      <c r="A1437" t="s">
        <v>9709</v>
      </c>
      <c r="B1437" t="s">
        <v>4746</v>
      </c>
      <c r="C1437" t="s">
        <v>73</v>
      </c>
      <c r="D1437">
        <v>601</v>
      </c>
      <c r="E1437">
        <v>156236</v>
      </c>
      <c r="F1437" t="s">
        <v>3619</v>
      </c>
      <c r="G1437" t="s">
        <v>2946</v>
      </c>
      <c r="H1437" t="s">
        <v>460</v>
      </c>
      <c r="I1437" t="s">
        <v>461</v>
      </c>
      <c r="K1437" t="s">
        <v>462</v>
      </c>
      <c r="M1437" t="s">
        <v>254</v>
      </c>
      <c r="N1437" t="s">
        <v>80</v>
      </c>
      <c r="AA1437" t="s">
        <v>4471</v>
      </c>
      <c r="AD1437" t="s">
        <v>82</v>
      </c>
      <c r="AH1437" t="s">
        <v>4470</v>
      </c>
    </row>
    <row r="1438" spans="1:34">
      <c r="A1438" t="s">
        <v>9709</v>
      </c>
      <c r="B1438" t="s">
        <v>7893</v>
      </c>
      <c r="C1438" t="s">
        <v>202</v>
      </c>
      <c r="D1438">
        <v>1027</v>
      </c>
      <c r="E1438">
        <v>639709</v>
      </c>
      <c r="F1438" t="s">
        <v>7892</v>
      </c>
      <c r="G1438" t="s">
        <v>7891</v>
      </c>
      <c r="H1438" t="s">
        <v>205</v>
      </c>
      <c r="I1438" t="s">
        <v>206</v>
      </c>
      <c r="K1438" t="s">
        <v>4393</v>
      </c>
      <c r="M1438" t="s">
        <v>98</v>
      </c>
      <c r="N1438" t="s">
        <v>209</v>
      </c>
      <c r="S1438" t="s">
        <v>7890</v>
      </c>
      <c r="AC1438" t="s">
        <v>54</v>
      </c>
      <c r="AH1438" t="s">
        <v>7889</v>
      </c>
    </row>
    <row r="1439" spans="1:34">
      <c r="A1439" t="s">
        <v>9709</v>
      </c>
      <c r="B1439" t="s">
        <v>7888</v>
      </c>
      <c r="C1439" t="s">
        <v>202</v>
      </c>
      <c r="D1439">
        <v>2500</v>
      </c>
      <c r="E1439">
        <v>2107828</v>
      </c>
      <c r="F1439" t="s">
        <v>7887</v>
      </c>
      <c r="G1439" t="s">
        <v>7886</v>
      </c>
      <c r="H1439" t="s">
        <v>3728</v>
      </c>
      <c r="I1439" t="s">
        <v>2381</v>
      </c>
      <c r="K1439" t="s">
        <v>3728</v>
      </c>
      <c r="M1439" t="s">
        <v>342</v>
      </c>
      <c r="N1439" t="s">
        <v>209</v>
      </c>
      <c r="AC1439" t="s">
        <v>54</v>
      </c>
      <c r="AH1439" t="s">
        <v>5733</v>
      </c>
    </row>
    <row r="1440" spans="1:34">
      <c r="A1440" t="s">
        <v>9709</v>
      </c>
      <c r="B1440" t="s">
        <v>4472</v>
      </c>
      <c r="C1440" t="s">
        <v>73</v>
      </c>
      <c r="D1440">
        <v>455</v>
      </c>
      <c r="E1440">
        <v>152361</v>
      </c>
      <c r="F1440" t="s">
        <v>3619</v>
      </c>
      <c r="G1440" t="s">
        <v>2946</v>
      </c>
      <c r="H1440" t="s">
        <v>460</v>
      </c>
      <c r="I1440" t="s">
        <v>461</v>
      </c>
      <c r="K1440" t="s">
        <v>462</v>
      </c>
      <c r="M1440" t="s">
        <v>98</v>
      </c>
      <c r="N1440" t="s">
        <v>80</v>
      </c>
      <c r="AA1440" t="s">
        <v>4745</v>
      </c>
      <c r="AD1440" t="s">
        <v>82</v>
      </c>
      <c r="AH1440" t="s">
        <v>4470</v>
      </c>
    </row>
    <row r="1441" spans="1:34">
      <c r="A1441" t="s">
        <v>9709</v>
      </c>
      <c r="B1441" t="s">
        <v>104</v>
      </c>
      <c r="C1441" t="s">
        <v>62</v>
      </c>
      <c r="D1441">
        <v>836</v>
      </c>
      <c r="E1441">
        <v>117187</v>
      </c>
      <c r="F1441" t="s">
        <v>7885</v>
      </c>
      <c r="G1441" t="s">
        <v>7884</v>
      </c>
      <c r="H1441" t="s">
        <v>107</v>
      </c>
      <c r="I1441" t="s">
        <v>108</v>
      </c>
      <c r="J1441" t="s">
        <v>109</v>
      </c>
      <c r="K1441" t="s">
        <v>107</v>
      </c>
      <c r="M1441" t="s">
        <v>110</v>
      </c>
      <c r="N1441" t="s">
        <v>69</v>
      </c>
      <c r="O1441" t="s">
        <v>1219</v>
      </c>
      <c r="AC1441" t="s">
        <v>54</v>
      </c>
      <c r="AH1441" t="s">
        <v>113</v>
      </c>
    </row>
    <row r="1442" spans="1:34">
      <c r="A1442" t="s">
        <v>9709</v>
      </c>
      <c r="B1442" t="s">
        <v>3068</v>
      </c>
      <c r="C1442" t="s">
        <v>202</v>
      </c>
      <c r="D1442">
        <v>693</v>
      </c>
      <c r="E1442">
        <v>402460</v>
      </c>
      <c r="F1442" t="s">
        <v>7883</v>
      </c>
      <c r="G1442" t="s">
        <v>3000</v>
      </c>
      <c r="H1442" t="s">
        <v>2998</v>
      </c>
      <c r="I1442" t="s">
        <v>2999</v>
      </c>
      <c r="K1442" t="s">
        <v>2998</v>
      </c>
      <c r="M1442" t="s">
        <v>2997</v>
      </c>
      <c r="N1442" t="s">
        <v>209</v>
      </c>
      <c r="AC1442" t="s">
        <v>54</v>
      </c>
      <c r="AH1442" t="s">
        <v>2995</v>
      </c>
    </row>
    <row r="1443" spans="1:34">
      <c r="A1443" t="s">
        <v>9709</v>
      </c>
      <c r="B1443" t="s">
        <v>3068</v>
      </c>
      <c r="C1443" t="s">
        <v>202</v>
      </c>
      <c r="D1443">
        <v>6</v>
      </c>
      <c r="E1443">
        <v>3364</v>
      </c>
      <c r="F1443" t="s">
        <v>7042</v>
      </c>
      <c r="G1443" t="s">
        <v>3000</v>
      </c>
      <c r="H1443" t="s">
        <v>2998</v>
      </c>
      <c r="I1443" t="s">
        <v>2999</v>
      </c>
      <c r="K1443" t="s">
        <v>2998</v>
      </c>
      <c r="M1443" t="s">
        <v>2997</v>
      </c>
      <c r="N1443" t="s">
        <v>209</v>
      </c>
      <c r="W1443" t="s">
        <v>4914</v>
      </c>
      <c r="AC1443" t="s">
        <v>54</v>
      </c>
      <c r="AH1443" t="s">
        <v>2995</v>
      </c>
    </row>
    <row r="1444" spans="1:34">
      <c r="A1444" t="s">
        <v>9709</v>
      </c>
      <c r="B1444" t="s">
        <v>4907</v>
      </c>
      <c r="C1444" t="s">
        <v>36</v>
      </c>
      <c r="D1444">
        <v>144</v>
      </c>
      <c r="E1444">
        <v>119287</v>
      </c>
      <c r="F1444" t="s">
        <v>2969</v>
      </c>
      <c r="G1444" t="s">
        <v>2968</v>
      </c>
      <c r="H1444" t="s">
        <v>2967</v>
      </c>
      <c r="I1444" t="s">
        <v>2966</v>
      </c>
      <c r="K1444" t="s">
        <v>2965</v>
      </c>
      <c r="M1444" t="s">
        <v>2964</v>
      </c>
      <c r="N1444" t="s">
        <v>2963</v>
      </c>
      <c r="AA1444" t="s">
        <v>6696</v>
      </c>
      <c r="AC1444" t="s">
        <v>54</v>
      </c>
      <c r="AH1444" t="s">
        <v>2962</v>
      </c>
    </row>
    <row r="1445" spans="1:34">
      <c r="A1445" t="s">
        <v>9709</v>
      </c>
      <c r="B1445" t="s">
        <v>7882</v>
      </c>
      <c r="C1445" t="s">
        <v>202</v>
      </c>
      <c r="D1445">
        <v>625</v>
      </c>
      <c r="E1445">
        <v>303648</v>
      </c>
      <c r="F1445" t="s">
        <v>7881</v>
      </c>
      <c r="G1445" t="s">
        <v>7880</v>
      </c>
      <c r="H1445" t="s">
        <v>3240</v>
      </c>
      <c r="I1445" t="s">
        <v>2381</v>
      </c>
      <c r="J1445" t="s">
        <v>3241</v>
      </c>
      <c r="K1445" t="s">
        <v>3240</v>
      </c>
      <c r="M1445" t="s">
        <v>1941</v>
      </c>
      <c r="N1445" t="s">
        <v>209</v>
      </c>
      <c r="W1445" t="s">
        <v>3906</v>
      </c>
      <c r="AA1445" t="s">
        <v>7879</v>
      </c>
      <c r="AC1445" t="s">
        <v>54</v>
      </c>
      <c r="AH1445" t="s">
        <v>2995</v>
      </c>
    </row>
    <row r="1446" spans="1:34">
      <c r="A1446" t="s">
        <v>9709</v>
      </c>
      <c r="B1446" t="s">
        <v>7878</v>
      </c>
      <c r="C1446" t="s">
        <v>36</v>
      </c>
      <c r="D1446">
        <v>937</v>
      </c>
      <c r="E1446">
        <v>379659</v>
      </c>
      <c r="F1446" t="s">
        <v>6607</v>
      </c>
      <c r="G1446" t="s">
        <v>6606</v>
      </c>
      <c r="H1446" t="s">
        <v>4729</v>
      </c>
      <c r="I1446" t="s">
        <v>2991</v>
      </c>
      <c r="K1446" t="s">
        <v>4729</v>
      </c>
      <c r="M1446" t="s">
        <v>5963</v>
      </c>
      <c r="N1446" t="s">
        <v>411</v>
      </c>
      <c r="AC1446" t="s">
        <v>54</v>
      </c>
      <c r="AD1446" t="s">
        <v>2727</v>
      </c>
      <c r="AH1446" t="s">
        <v>7877</v>
      </c>
    </row>
    <row r="1447" spans="1:34">
      <c r="A1447" t="s">
        <v>9709</v>
      </c>
      <c r="B1447" t="s">
        <v>7876</v>
      </c>
      <c r="C1447" t="s">
        <v>36</v>
      </c>
      <c r="D1447">
        <v>39</v>
      </c>
      <c r="E1447">
        <v>12409</v>
      </c>
      <c r="F1447" t="s">
        <v>4388</v>
      </c>
      <c r="G1447" t="s">
        <v>4387</v>
      </c>
      <c r="H1447" t="s">
        <v>4385</v>
      </c>
      <c r="I1447" t="s">
        <v>4386</v>
      </c>
      <c r="K1447" t="s">
        <v>4385</v>
      </c>
      <c r="M1447" t="s">
        <v>110</v>
      </c>
      <c r="N1447" t="s">
        <v>411</v>
      </c>
      <c r="S1447" t="s">
        <v>4384</v>
      </c>
      <c r="AC1447" t="s">
        <v>54</v>
      </c>
      <c r="AH1447" t="s">
        <v>4383</v>
      </c>
    </row>
    <row r="1448" spans="1:34">
      <c r="A1448" t="s">
        <v>9709</v>
      </c>
      <c r="B1448" t="s">
        <v>4398</v>
      </c>
      <c r="C1448" t="s">
        <v>202</v>
      </c>
      <c r="D1448">
        <v>152</v>
      </c>
      <c r="E1448">
        <v>296038</v>
      </c>
      <c r="F1448" t="s">
        <v>4397</v>
      </c>
      <c r="H1448" t="s">
        <v>3107</v>
      </c>
      <c r="I1448" t="s">
        <v>3108</v>
      </c>
      <c r="K1448" t="s">
        <v>3107</v>
      </c>
      <c r="M1448" t="s">
        <v>79</v>
      </c>
      <c r="N1448" t="s">
        <v>209</v>
      </c>
      <c r="AA1448" t="s">
        <v>6476</v>
      </c>
      <c r="AC1448" t="s">
        <v>54</v>
      </c>
    </row>
    <row r="1449" spans="1:34">
      <c r="A1449" t="s">
        <v>9709</v>
      </c>
      <c r="B1449" t="s">
        <v>4706</v>
      </c>
      <c r="C1449" t="s">
        <v>62</v>
      </c>
      <c r="D1449">
        <v>97</v>
      </c>
      <c r="E1449">
        <v>155820</v>
      </c>
      <c r="F1449" t="s">
        <v>4705</v>
      </c>
      <c r="G1449" t="s">
        <v>4704</v>
      </c>
      <c r="H1449" t="s">
        <v>167</v>
      </c>
      <c r="I1449" t="s">
        <v>97</v>
      </c>
      <c r="K1449" t="s">
        <v>168</v>
      </c>
      <c r="N1449" t="s">
        <v>69</v>
      </c>
      <c r="O1449" t="s">
        <v>4703</v>
      </c>
      <c r="AA1449" t="s">
        <v>7875</v>
      </c>
      <c r="AC1449" t="s">
        <v>54</v>
      </c>
    </row>
    <row r="1450" spans="1:34">
      <c r="A1450" t="s">
        <v>9709</v>
      </c>
      <c r="B1450" t="s">
        <v>7874</v>
      </c>
      <c r="C1450" t="s">
        <v>62</v>
      </c>
      <c r="D1450">
        <v>61</v>
      </c>
      <c r="E1450">
        <v>27090</v>
      </c>
      <c r="F1450" t="s">
        <v>7873</v>
      </c>
      <c r="G1450" t="s">
        <v>7872</v>
      </c>
      <c r="H1450" t="s">
        <v>7871</v>
      </c>
      <c r="I1450" t="s">
        <v>97</v>
      </c>
      <c r="K1450" t="s">
        <v>7870</v>
      </c>
      <c r="M1450" t="s">
        <v>98</v>
      </c>
      <c r="N1450" t="s">
        <v>69</v>
      </c>
      <c r="AC1450" t="s">
        <v>54</v>
      </c>
      <c r="AH1450" t="s">
        <v>7869</v>
      </c>
    </row>
    <row r="1451" spans="1:34">
      <c r="A1451" t="s">
        <v>9709</v>
      </c>
      <c r="B1451" t="s">
        <v>7868</v>
      </c>
      <c r="C1451" t="s">
        <v>36</v>
      </c>
      <c r="D1451">
        <v>180</v>
      </c>
      <c r="E1451">
        <v>83446</v>
      </c>
      <c r="F1451" t="s">
        <v>7867</v>
      </c>
      <c r="G1451" t="s">
        <v>7866</v>
      </c>
      <c r="H1451" t="s">
        <v>7865</v>
      </c>
      <c r="I1451" t="s">
        <v>6491</v>
      </c>
      <c r="K1451" t="s">
        <v>7864</v>
      </c>
      <c r="M1451" t="s">
        <v>98</v>
      </c>
      <c r="N1451" t="s">
        <v>2963</v>
      </c>
      <c r="S1451" t="s">
        <v>7863</v>
      </c>
      <c r="AC1451" t="s">
        <v>54</v>
      </c>
      <c r="AD1451" t="s">
        <v>7496</v>
      </c>
      <c r="AH1451" t="s">
        <v>7862</v>
      </c>
    </row>
    <row r="1452" spans="1:34">
      <c r="A1452" t="s">
        <v>9709</v>
      </c>
      <c r="B1452" t="s">
        <v>3897</v>
      </c>
      <c r="C1452" t="s">
        <v>202</v>
      </c>
      <c r="D1452">
        <v>631</v>
      </c>
      <c r="E1452">
        <v>308925</v>
      </c>
      <c r="F1452" t="s">
        <v>4850</v>
      </c>
      <c r="G1452" t="s">
        <v>4849</v>
      </c>
      <c r="H1452" t="s">
        <v>3853</v>
      </c>
      <c r="I1452" t="s">
        <v>3852</v>
      </c>
      <c r="K1452" t="s">
        <v>3851</v>
      </c>
      <c r="M1452" t="s">
        <v>98</v>
      </c>
      <c r="N1452" t="s">
        <v>209</v>
      </c>
      <c r="AA1452" t="s">
        <v>3850</v>
      </c>
      <c r="AC1452" t="s">
        <v>54</v>
      </c>
      <c r="AD1452" t="s">
        <v>82</v>
      </c>
      <c r="AH1452" t="s">
        <v>3849</v>
      </c>
    </row>
    <row r="1453" spans="1:34">
      <c r="A1453" t="s">
        <v>9709</v>
      </c>
      <c r="B1453" t="s">
        <v>3947</v>
      </c>
      <c r="C1453" t="s">
        <v>62</v>
      </c>
      <c r="D1453">
        <v>11</v>
      </c>
      <c r="E1453">
        <v>7085</v>
      </c>
      <c r="F1453" t="s">
        <v>3946</v>
      </c>
      <c r="H1453" t="s">
        <v>1235</v>
      </c>
      <c r="I1453" t="s">
        <v>97</v>
      </c>
      <c r="K1453" t="s">
        <v>1236</v>
      </c>
      <c r="M1453" t="s">
        <v>98</v>
      </c>
      <c r="N1453" t="s">
        <v>69</v>
      </c>
      <c r="AA1453" t="s">
        <v>1662</v>
      </c>
      <c r="AH1453" t="s">
        <v>3945</v>
      </c>
    </row>
    <row r="1454" spans="1:34">
      <c r="A1454" t="s">
        <v>9709</v>
      </c>
      <c r="B1454" t="s">
        <v>4715</v>
      </c>
      <c r="C1454" t="s">
        <v>73</v>
      </c>
      <c r="D1454">
        <v>49</v>
      </c>
      <c r="E1454">
        <v>25122</v>
      </c>
      <c r="F1454" t="s">
        <v>3040</v>
      </c>
      <c r="G1454" t="s">
        <v>3039</v>
      </c>
      <c r="H1454" t="s">
        <v>460</v>
      </c>
      <c r="I1454" t="s">
        <v>461</v>
      </c>
      <c r="K1454" t="s">
        <v>462</v>
      </c>
      <c r="M1454" t="s">
        <v>4640</v>
      </c>
      <c r="N1454" t="s">
        <v>80</v>
      </c>
      <c r="AD1454" t="s">
        <v>82</v>
      </c>
      <c r="AH1454" t="s">
        <v>3038</v>
      </c>
    </row>
    <row r="1455" spans="1:34">
      <c r="A1455" t="s">
        <v>9709</v>
      </c>
      <c r="B1455" t="s">
        <v>7052</v>
      </c>
      <c r="C1455" t="s">
        <v>62</v>
      </c>
      <c r="D1455">
        <v>7578</v>
      </c>
      <c r="E1455">
        <v>1998000</v>
      </c>
      <c r="F1455" t="s">
        <v>5884</v>
      </c>
      <c r="G1455" t="s">
        <v>5883</v>
      </c>
      <c r="H1455" t="s">
        <v>315</v>
      </c>
      <c r="I1455" t="s">
        <v>316</v>
      </c>
      <c r="K1455" t="s">
        <v>317</v>
      </c>
      <c r="M1455" t="s">
        <v>68</v>
      </c>
      <c r="N1455" t="s">
        <v>69</v>
      </c>
      <c r="AA1455" t="s">
        <v>5882</v>
      </c>
      <c r="AD1455" t="s">
        <v>82</v>
      </c>
      <c r="AH1455" t="s">
        <v>6538</v>
      </c>
    </row>
    <row r="1456" spans="1:34">
      <c r="A1456" t="s">
        <v>9709</v>
      </c>
      <c r="B1456" t="s">
        <v>7861</v>
      </c>
      <c r="C1456" t="s">
        <v>36</v>
      </c>
      <c r="D1456">
        <v>372</v>
      </c>
      <c r="E1456">
        <v>516945</v>
      </c>
      <c r="F1456" t="s">
        <v>7860</v>
      </c>
      <c r="G1456" t="s">
        <v>7859</v>
      </c>
      <c r="H1456" t="s">
        <v>5164</v>
      </c>
      <c r="I1456" t="s">
        <v>5163</v>
      </c>
      <c r="K1456" t="s">
        <v>5162</v>
      </c>
      <c r="N1456" t="s">
        <v>3686</v>
      </c>
      <c r="AC1456" t="s">
        <v>54</v>
      </c>
      <c r="AD1456" t="s">
        <v>1320</v>
      </c>
    </row>
    <row r="1457" spans="1:34">
      <c r="A1457" t="s">
        <v>9709</v>
      </c>
      <c r="B1457" t="s">
        <v>4679</v>
      </c>
      <c r="C1457" t="s">
        <v>62</v>
      </c>
      <c r="D1457">
        <v>161</v>
      </c>
      <c r="E1457">
        <v>92956</v>
      </c>
      <c r="F1457" t="s">
        <v>4678</v>
      </c>
      <c r="G1457" t="s">
        <v>4677</v>
      </c>
      <c r="H1457" t="s">
        <v>4676</v>
      </c>
      <c r="I1457" t="s">
        <v>4675</v>
      </c>
      <c r="K1457" t="s">
        <v>3043</v>
      </c>
      <c r="M1457" t="s">
        <v>98</v>
      </c>
      <c r="N1457" t="s">
        <v>411</v>
      </c>
      <c r="U1457" t="s">
        <v>3283</v>
      </c>
      <c r="AC1457" t="s">
        <v>54</v>
      </c>
      <c r="AD1457" t="s">
        <v>2727</v>
      </c>
    </row>
    <row r="1458" spans="1:34">
      <c r="A1458" t="s">
        <v>9709</v>
      </c>
      <c r="B1458" t="s">
        <v>5091</v>
      </c>
      <c r="C1458" t="s">
        <v>73</v>
      </c>
      <c r="D1458">
        <v>727</v>
      </c>
      <c r="E1458">
        <v>617354</v>
      </c>
      <c r="F1458" t="s">
        <v>4943</v>
      </c>
      <c r="G1458" t="s">
        <v>4942</v>
      </c>
      <c r="H1458" t="s">
        <v>3712</v>
      </c>
      <c r="I1458" t="s">
        <v>3711</v>
      </c>
      <c r="K1458" t="s">
        <v>3710</v>
      </c>
      <c r="L1458" t="s">
        <v>49</v>
      </c>
      <c r="M1458" t="s">
        <v>305</v>
      </c>
      <c r="N1458" t="s">
        <v>80</v>
      </c>
      <c r="W1458" t="s">
        <v>4941</v>
      </c>
      <c r="AC1458" t="s">
        <v>54</v>
      </c>
      <c r="AD1458" t="s">
        <v>82</v>
      </c>
      <c r="AH1458" t="s">
        <v>4940</v>
      </c>
    </row>
    <row r="1459" spans="1:34">
      <c r="A1459" t="s">
        <v>9709</v>
      </c>
      <c r="B1459" t="s">
        <v>7858</v>
      </c>
      <c r="C1459" t="s">
        <v>202</v>
      </c>
      <c r="D1459">
        <v>14</v>
      </c>
      <c r="E1459">
        <v>5169</v>
      </c>
      <c r="F1459" t="s">
        <v>3291</v>
      </c>
      <c r="G1459" t="s">
        <v>3290</v>
      </c>
      <c r="H1459" t="s">
        <v>3277</v>
      </c>
      <c r="I1459" t="s">
        <v>2381</v>
      </c>
      <c r="J1459" t="s">
        <v>3278</v>
      </c>
      <c r="K1459" t="s">
        <v>3277</v>
      </c>
      <c r="M1459" t="s">
        <v>98</v>
      </c>
      <c r="N1459" t="s">
        <v>209</v>
      </c>
      <c r="S1459" t="s">
        <v>3289</v>
      </c>
      <c r="AC1459" t="s">
        <v>54</v>
      </c>
      <c r="AH1459" t="s">
        <v>3275</v>
      </c>
    </row>
    <row r="1460" spans="1:34">
      <c r="A1460" t="s">
        <v>9709</v>
      </c>
      <c r="B1460" t="s">
        <v>7857</v>
      </c>
      <c r="C1460" t="s">
        <v>36</v>
      </c>
      <c r="D1460">
        <v>61</v>
      </c>
      <c r="E1460">
        <v>50286</v>
      </c>
      <c r="F1460" t="s">
        <v>7856</v>
      </c>
      <c r="G1460" t="s">
        <v>7855</v>
      </c>
      <c r="H1460" t="s">
        <v>7854</v>
      </c>
      <c r="I1460" t="s">
        <v>3862</v>
      </c>
      <c r="K1460" t="s">
        <v>7853</v>
      </c>
      <c r="M1460" t="s">
        <v>152</v>
      </c>
      <c r="N1460" t="s">
        <v>604</v>
      </c>
      <c r="AA1460" t="s">
        <v>7852</v>
      </c>
      <c r="AC1460" t="s">
        <v>54</v>
      </c>
      <c r="AH1460" t="s">
        <v>7851</v>
      </c>
    </row>
    <row r="1461" spans="1:34">
      <c r="A1461" t="s">
        <v>9709</v>
      </c>
      <c r="B1461" t="s">
        <v>7850</v>
      </c>
      <c r="C1461" t="s">
        <v>62</v>
      </c>
      <c r="D1461">
        <v>750</v>
      </c>
      <c r="E1461">
        <v>454378</v>
      </c>
      <c r="F1461" t="s">
        <v>7849</v>
      </c>
      <c r="G1461" t="s">
        <v>7848</v>
      </c>
      <c r="H1461" t="s">
        <v>5586</v>
      </c>
      <c r="I1461" t="s">
        <v>97</v>
      </c>
      <c r="K1461" t="s">
        <v>5585</v>
      </c>
      <c r="M1461" t="s">
        <v>4137</v>
      </c>
      <c r="N1461" t="s">
        <v>69</v>
      </c>
      <c r="W1461" s="2">
        <v>4.6205472014603199E+54</v>
      </c>
      <c r="AC1461" t="s">
        <v>54</v>
      </c>
    </row>
    <row r="1462" spans="1:34">
      <c r="A1462" t="s">
        <v>9709</v>
      </c>
      <c r="B1462" t="s">
        <v>5088</v>
      </c>
      <c r="C1462" t="s">
        <v>62</v>
      </c>
      <c r="D1462">
        <v>9</v>
      </c>
      <c r="E1462">
        <v>1245</v>
      </c>
      <c r="F1462" t="s">
        <v>2942</v>
      </c>
      <c r="G1462" t="s">
        <v>6560</v>
      </c>
      <c r="H1462" t="s">
        <v>349</v>
      </c>
      <c r="I1462" t="s">
        <v>350</v>
      </c>
      <c r="K1462" t="s">
        <v>2940</v>
      </c>
      <c r="M1462" t="s">
        <v>98</v>
      </c>
      <c r="N1462" t="s">
        <v>69</v>
      </c>
      <c r="AA1462" t="s">
        <v>5087</v>
      </c>
      <c r="AH1462" t="s">
        <v>5086</v>
      </c>
    </row>
    <row r="1463" spans="1:34">
      <c r="A1463" t="s">
        <v>9709</v>
      </c>
      <c r="B1463" t="s">
        <v>7847</v>
      </c>
      <c r="C1463" t="s">
        <v>202</v>
      </c>
      <c r="D1463">
        <v>58</v>
      </c>
      <c r="E1463">
        <v>26404</v>
      </c>
      <c r="F1463" t="s">
        <v>3991</v>
      </c>
      <c r="G1463" t="s">
        <v>3990</v>
      </c>
      <c r="H1463" t="s">
        <v>3223</v>
      </c>
      <c r="I1463" t="s">
        <v>3222</v>
      </c>
      <c r="K1463" t="s">
        <v>762</v>
      </c>
      <c r="L1463" t="s">
        <v>49</v>
      </c>
      <c r="M1463" t="s">
        <v>1784</v>
      </c>
      <c r="N1463" t="s">
        <v>411</v>
      </c>
      <c r="S1463" t="s">
        <v>3989</v>
      </c>
      <c r="AC1463" t="s">
        <v>54</v>
      </c>
    </row>
    <row r="1464" spans="1:34">
      <c r="A1464" t="s">
        <v>9709</v>
      </c>
      <c r="B1464" t="s">
        <v>7846</v>
      </c>
      <c r="C1464" t="s">
        <v>62</v>
      </c>
      <c r="D1464">
        <v>69</v>
      </c>
      <c r="E1464">
        <v>21373</v>
      </c>
      <c r="F1464" t="s">
        <v>3493</v>
      </c>
      <c r="H1464" t="s">
        <v>2952</v>
      </c>
      <c r="I1464" t="s">
        <v>97</v>
      </c>
      <c r="K1464" t="s">
        <v>2952</v>
      </c>
      <c r="M1464" t="s">
        <v>98</v>
      </c>
      <c r="N1464" t="s">
        <v>69</v>
      </c>
      <c r="O1464" t="s">
        <v>2951</v>
      </c>
    </row>
    <row r="1465" spans="1:34">
      <c r="A1465" t="s">
        <v>9709</v>
      </c>
      <c r="B1465" t="s">
        <v>7845</v>
      </c>
      <c r="C1465" t="s">
        <v>202</v>
      </c>
      <c r="D1465">
        <v>19</v>
      </c>
      <c r="E1465">
        <v>9462</v>
      </c>
      <c r="F1465" t="s">
        <v>3991</v>
      </c>
      <c r="G1465" t="s">
        <v>3990</v>
      </c>
      <c r="H1465" t="s">
        <v>3223</v>
      </c>
      <c r="I1465" t="s">
        <v>3222</v>
      </c>
      <c r="K1465" t="s">
        <v>762</v>
      </c>
      <c r="L1465" t="s">
        <v>49</v>
      </c>
      <c r="M1465" t="s">
        <v>1784</v>
      </c>
      <c r="N1465" t="s">
        <v>411</v>
      </c>
      <c r="AC1465" t="s">
        <v>54</v>
      </c>
      <c r="AH1465" t="s">
        <v>7844</v>
      </c>
    </row>
    <row r="1466" spans="1:34">
      <c r="A1466" t="s">
        <v>9709</v>
      </c>
      <c r="B1466" t="s">
        <v>4543</v>
      </c>
      <c r="C1466" t="s">
        <v>36</v>
      </c>
      <c r="D1466">
        <v>11</v>
      </c>
      <c r="E1466">
        <v>11054</v>
      </c>
      <c r="F1466" t="s">
        <v>4052</v>
      </c>
      <c r="H1466" t="s">
        <v>3026</v>
      </c>
      <c r="I1466" t="s">
        <v>3025</v>
      </c>
      <c r="K1466" t="s">
        <v>3024</v>
      </c>
      <c r="M1466" t="s">
        <v>98</v>
      </c>
      <c r="N1466" t="s">
        <v>3023</v>
      </c>
      <c r="AC1466" t="s">
        <v>54</v>
      </c>
      <c r="AD1466" t="s">
        <v>3022</v>
      </c>
      <c r="AH1466" t="s">
        <v>4051</v>
      </c>
    </row>
    <row r="1467" spans="1:34">
      <c r="A1467" t="s">
        <v>9709</v>
      </c>
      <c r="B1467" t="s">
        <v>3073</v>
      </c>
      <c r="C1467" t="s">
        <v>62</v>
      </c>
      <c r="D1467">
        <v>1632</v>
      </c>
      <c r="E1467">
        <v>478985</v>
      </c>
      <c r="F1467" t="s">
        <v>3072</v>
      </c>
      <c r="G1467" t="s">
        <v>3893</v>
      </c>
      <c r="H1467" t="s">
        <v>315</v>
      </c>
      <c r="I1467" t="s">
        <v>316</v>
      </c>
      <c r="K1467" t="s">
        <v>317</v>
      </c>
      <c r="M1467" t="s">
        <v>68</v>
      </c>
      <c r="N1467" t="s">
        <v>69</v>
      </c>
      <c r="AH1467" t="s">
        <v>6538</v>
      </c>
    </row>
    <row r="1468" spans="1:34">
      <c r="A1468" t="s">
        <v>9709</v>
      </c>
      <c r="B1468" t="s">
        <v>3380</v>
      </c>
      <c r="C1468" t="s">
        <v>62</v>
      </c>
      <c r="D1468">
        <v>2152</v>
      </c>
      <c r="E1468">
        <v>470927</v>
      </c>
      <c r="F1468" t="s">
        <v>3379</v>
      </c>
      <c r="G1468" t="s">
        <v>3378</v>
      </c>
      <c r="H1468" t="s">
        <v>3377</v>
      </c>
      <c r="I1468" t="s">
        <v>3376</v>
      </c>
      <c r="K1468" t="s">
        <v>3375</v>
      </c>
      <c r="M1468" t="s">
        <v>98</v>
      </c>
      <c r="N1468" t="s">
        <v>69</v>
      </c>
      <c r="AA1468" t="s">
        <v>4084</v>
      </c>
      <c r="AH1468" t="s">
        <v>3374</v>
      </c>
    </row>
    <row r="1469" spans="1:34">
      <c r="A1469" t="s">
        <v>9709</v>
      </c>
      <c r="B1469" t="s">
        <v>7843</v>
      </c>
      <c r="C1469" t="s">
        <v>36</v>
      </c>
      <c r="D1469">
        <v>855</v>
      </c>
      <c r="E1469">
        <v>304195</v>
      </c>
      <c r="F1469" t="s">
        <v>7842</v>
      </c>
      <c r="G1469" t="s">
        <v>7841</v>
      </c>
      <c r="H1469" t="s">
        <v>4154</v>
      </c>
      <c r="I1469" t="s">
        <v>4153</v>
      </c>
      <c r="K1469" t="s">
        <v>4152</v>
      </c>
      <c r="M1469" t="s">
        <v>537</v>
      </c>
      <c r="N1469" t="s">
        <v>411</v>
      </c>
      <c r="AC1469" t="s">
        <v>54</v>
      </c>
      <c r="AH1469" t="s">
        <v>7840</v>
      </c>
    </row>
    <row r="1470" spans="1:34">
      <c r="A1470" t="s">
        <v>9709</v>
      </c>
      <c r="B1470" t="s">
        <v>7839</v>
      </c>
      <c r="C1470" t="s">
        <v>62</v>
      </c>
      <c r="D1470">
        <v>50</v>
      </c>
      <c r="E1470">
        <v>16105</v>
      </c>
      <c r="F1470" t="s">
        <v>6032</v>
      </c>
      <c r="G1470" t="s">
        <v>6031</v>
      </c>
      <c r="H1470" t="s">
        <v>141</v>
      </c>
      <c r="I1470" t="s">
        <v>142</v>
      </c>
      <c r="K1470" t="s">
        <v>6140</v>
      </c>
      <c r="M1470" t="s">
        <v>98</v>
      </c>
      <c r="N1470" t="s">
        <v>69</v>
      </c>
      <c r="W1470" s="2">
        <v>6.8502685036850402E+44</v>
      </c>
      <c r="AC1470" t="s">
        <v>54</v>
      </c>
      <c r="AH1470" t="s">
        <v>7838</v>
      </c>
    </row>
    <row r="1471" spans="1:34">
      <c r="A1471" t="s">
        <v>9709</v>
      </c>
      <c r="B1471" t="s">
        <v>6636</v>
      </c>
      <c r="C1471" t="s">
        <v>62</v>
      </c>
      <c r="D1471">
        <v>15</v>
      </c>
      <c r="E1471">
        <v>5331</v>
      </c>
      <c r="F1471" t="s">
        <v>3513</v>
      </c>
      <c r="G1471" t="s">
        <v>3512</v>
      </c>
      <c r="H1471" t="s">
        <v>349</v>
      </c>
      <c r="I1471" t="s">
        <v>350</v>
      </c>
      <c r="K1471" t="s">
        <v>3132</v>
      </c>
      <c r="M1471" t="s">
        <v>2609</v>
      </c>
      <c r="N1471" t="s">
        <v>69</v>
      </c>
      <c r="W1471" t="s">
        <v>3511</v>
      </c>
      <c r="AA1471" t="s">
        <v>3130</v>
      </c>
      <c r="AC1471" t="s">
        <v>54</v>
      </c>
      <c r="AH1471" t="s">
        <v>4125</v>
      </c>
    </row>
    <row r="1472" spans="1:34">
      <c r="A1472" t="s">
        <v>9709</v>
      </c>
      <c r="B1472" t="s">
        <v>5969</v>
      </c>
      <c r="C1472" t="s">
        <v>36</v>
      </c>
      <c r="D1472">
        <v>1195</v>
      </c>
      <c r="E1472">
        <v>500492</v>
      </c>
      <c r="F1472" t="s">
        <v>4228</v>
      </c>
      <c r="G1472" t="s">
        <v>4227</v>
      </c>
      <c r="H1472" t="s">
        <v>302</v>
      </c>
      <c r="I1472" t="s">
        <v>303</v>
      </c>
      <c r="K1472" t="s">
        <v>304</v>
      </c>
      <c r="L1472" t="s">
        <v>134</v>
      </c>
      <c r="M1472" t="s">
        <v>305</v>
      </c>
      <c r="N1472" t="s">
        <v>51</v>
      </c>
      <c r="AC1472" t="s">
        <v>54</v>
      </c>
    </row>
    <row r="1473" spans="1:34">
      <c r="A1473" t="s">
        <v>9709</v>
      </c>
      <c r="B1473" t="s">
        <v>7837</v>
      </c>
      <c r="C1473" t="s">
        <v>36</v>
      </c>
      <c r="D1473">
        <v>350</v>
      </c>
      <c r="E1473">
        <v>526636</v>
      </c>
      <c r="F1473" t="s">
        <v>7836</v>
      </c>
      <c r="G1473" t="s">
        <v>7835</v>
      </c>
      <c r="H1473" t="s">
        <v>3333</v>
      </c>
      <c r="I1473" t="s">
        <v>97</v>
      </c>
      <c r="K1473" t="s">
        <v>3333</v>
      </c>
      <c r="M1473" t="s">
        <v>98</v>
      </c>
      <c r="N1473" t="s">
        <v>3592</v>
      </c>
      <c r="AC1473" t="s">
        <v>54</v>
      </c>
      <c r="AH1473" t="s">
        <v>7607</v>
      </c>
    </row>
    <row r="1474" spans="1:34">
      <c r="A1474" t="s">
        <v>9709</v>
      </c>
      <c r="B1474" t="s">
        <v>7834</v>
      </c>
      <c r="C1474" t="s">
        <v>62</v>
      </c>
      <c r="D1474">
        <v>46</v>
      </c>
      <c r="E1474">
        <v>42622</v>
      </c>
      <c r="F1474" t="s">
        <v>6150</v>
      </c>
      <c r="G1474" t="s">
        <v>6149</v>
      </c>
      <c r="H1474" t="s">
        <v>3062</v>
      </c>
      <c r="I1474" t="s">
        <v>3061</v>
      </c>
      <c r="K1474" t="s">
        <v>4070</v>
      </c>
      <c r="M1474" t="s">
        <v>98</v>
      </c>
      <c r="N1474" t="s">
        <v>3058</v>
      </c>
      <c r="O1474" t="s">
        <v>6148</v>
      </c>
      <c r="AC1474" t="s">
        <v>54</v>
      </c>
    </row>
    <row r="1475" spans="1:34">
      <c r="A1475" t="s">
        <v>9709</v>
      </c>
      <c r="B1475" t="s">
        <v>5744</v>
      </c>
      <c r="C1475" t="s">
        <v>73</v>
      </c>
      <c r="D1475">
        <v>250</v>
      </c>
      <c r="E1475">
        <v>78931</v>
      </c>
      <c r="F1475" t="s">
        <v>3040</v>
      </c>
      <c r="G1475" t="s">
        <v>3126</v>
      </c>
      <c r="H1475" t="s">
        <v>460</v>
      </c>
      <c r="I1475" t="s">
        <v>461</v>
      </c>
      <c r="K1475" t="s">
        <v>462</v>
      </c>
      <c r="M1475" t="s">
        <v>3385</v>
      </c>
      <c r="N1475" t="s">
        <v>80</v>
      </c>
      <c r="AD1475" t="s">
        <v>82</v>
      </c>
      <c r="AH1475" t="s">
        <v>3038</v>
      </c>
    </row>
    <row r="1476" spans="1:34">
      <c r="A1476" t="s">
        <v>9709</v>
      </c>
      <c r="B1476" t="s">
        <v>7833</v>
      </c>
      <c r="C1476" t="s">
        <v>62</v>
      </c>
      <c r="D1476">
        <v>10658</v>
      </c>
      <c r="E1476">
        <v>1450472</v>
      </c>
      <c r="F1476" t="s">
        <v>7832</v>
      </c>
      <c r="G1476" t="s">
        <v>7831</v>
      </c>
      <c r="H1476" t="s">
        <v>711</v>
      </c>
      <c r="I1476" t="s">
        <v>712</v>
      </c>
      <c r="K1476" t="s">
        <v>713</v>
      </c>
      <c r="M1476" t="s">
        <v>537</v>
      </c>
      <c r="N1476" t="s">
        <v>69</v>
      </c>
      <c r="O1476" t="s">
        <v>714</v>
      </c>
      <c r="AC1476" t="s">
        <v>54</v>
      </c>
      <c r="AD1476" t="s">
        <v>82</v>
      </c>
      <c r="AH1476" t="s">
        <v>7830</v>
      </c>
    </row>
    <row r="1477" spans="1:34">
      <c r="A1477" t="s">
        <v>9709</v>
      </c>
      <c r="B1477" t="s">
        <v>4034</v>
      </c>
      <c r="C1477" t="s">
        <v>62</v>
      </c>
      <c r="D1477">
        <v>201</v>
      </c>
      <c r="E1477">
        <v>136786</v>
      </c>
      <c r="F1477" t="s">
        <v>4033</v>
      </c>
      <c r="H1477" t="s">
        <v>1235</v>
      </c>
      <c r="I1477" t="s">
        <v>97</v>
      </c>
      <c r="K1477" t="s">
        <v>1236</v>
      </c>
      <c r="M1477" t="s">
        <v>98</v>
      </c>
      <c r="N1477" t="s">
        <v>69</v>
      </c>
      <c r="AC1477" t="s">
        <v>54</v>
      </c>
      <c r="AD1477" t="s">
        <v>82</v>
      </c>
      <c r="AH1477" t="s">
        <v>4032</v>
      </c>
    </row>
    <row r="1478" spans="1:34">
      <c r="A1478" t="s">
        <v>9709</v>
      </c>
      <c r="B1478" t="s">
        <v>7829</v>
      </c>
      <c r="C1478" t="s">
        <v>36</v>
      </c>
      <c r="D1478">
        <v>3400</v>
      </c>
      <c r="E1478">
        <v>971417</v>
      </c>
      <c r="F1478" t="s">
        <v>7828</v>
      </c>
      <c r="G1478" t="s">
        <v>7827</v>
      </c>
      <c r="H1478" t="s">
        <v>2983</v>
      </c>
      <c r="I1478" t="s">
        <v>2984</v>
      </c>
      <c r="K1478" t="s">
        <v>2983</v>
      </c>
      <c r="M1478" t="s">
        <v>110</v>
      </c>
      <c r="N1478" t="s">
        <v>411</v>
      </c>
      <c r="AC1478" t="s">
        <v>54</v>
      </c>
      <c r="AH1478" t="s">
        <v>7826</v>
      </c>
    </row>
    <row r="1479" spans="1:34">
      <c r="A1479" t="s">
        <v>9709</v>
      </c>
      <c r="B1479" t="s">
        <v>6257</v>
      </c>
      <c r="C1479" t="s">
        <v>62</v>
      </c>
      <c r="D1479">
        <v>77</v>
      </c>
      <c r="E1479">
        <v>15939</v>
      </c>
      <c r="F1479" t="s">
        <v>7825</v>
      </c>
      <c r="G1479" t="s">
        <v>7824</v>
      </c>
      <c r="H1479" t="s">
        <v>3185</v>
      </c>
      <c r="I1479" t="s">
        <v>3184</v>
      </c>
      <c r="K1479" t="s">
        <v>3183</v>
      </c>
      <c r="M1479" t="s">
        <v>98</v>
      </c>
      <c r="N1479" t="s">
        <v>411</v>
      </c>
      <c r="S1479" t="s">
        <v>7823</v>
      </c>
      <c r="AC1479" t="s">
        <v>54</v>
      </c>
    </row>
    <row r="1480" spans="1:34">
      <c r="A1480" t="s">
        <v>9709</v>
      </c>
      <c r="B1480" t="s">
        <v>7822</v>
      </c>
      <c r="C1480" t="s">
        <v>62</v>
      </c>
      <c r="D1480">
        <v>49</v>
      </c>
      <c r="E1480">
        <v>4910</v>
      </c>
      <c r="F1480" t="s">
        <v>3493</v>
      </c>
      <c r="H1480" t="s">
        <v>2952</v>
      </c>
      <c r="I1480" t="s">
        <v>97</v>
      </c>
      <c r="K1480" t="s">
        <v>2952</v>
      </c>
      <c r="M1480" t="s">
        <v>98</v>
      </c>
      <c r="N1480" t="s">
        <v>69</v>
      </c>
      <c r="O1480" t="s">
        <v>2951</v>
      </c>
      <c r="AH1480" t="s">
        <v>7821</v>
      </c>
    </row>
    <row r="1481" spans="1:34">
      <c r="A1481" t="s">
        <v>9709</v>
      </c>
      <c r="B1481" t="s">
        <v>7820</v>
      </c>
      <c r="C1481" t="s">
        <v>36</v>
      </c>
      <c r="D1481">
        <v>7965</v>
      </c>
      <c r="E1481">
        <v>9512425</v>
      </c>
      <c r="F1481" t="s">
        <v>3088</v>
      </c>
      <c r="G1481" t="s">
        <v>3087</v>
      </c>
      <c r="H1481" t="s">
        <v>601</v>
      </c>
      <c r="I1481" t="s">
        <v>602</v>
      </c>
      <c r="K1481" t="s">
        <v>3086</v>
      </c>
      <c r="M1481" t="s">
        <v>68</v>
      </c>
      <c r="N1481" t="s">
        <v>604</v>
      </c>
      <c r="AC1481" t="s">
        <v>54</v>
      </c>
      <c r="AH1481" t="s">
        <v>3085</v>
      </c>
    </row>
    <row r="1482" spans="1:34">
      <c r="A1482" t="s">
        <v>9709</v>
      </c>
      <c r="B1482" t="s">
        <v>4039</v>
      </c>
      <c r="C1482" t="s">
        <v>62</v>
      </c>
      <c r="D1482">
        <v>323</v>
      </c>
      <c r="E1482">
        <v>631129</v>
      </c>
      <c r="F1482" t="s">
        <v>3847</v>
      </c>
      <c r="G1482" t="s">
        <v>3846</v>
      </c>
      <c r="H1482" t="s">
        <v>167</v>
      </c>
      <c r="I1482" t="s">
        <v>97</v>
      </c>
      <c r="K1482" t="s">
        <v>168</v>
      </c>
      <c r="N1482" t="s">
        <v>69</v>
      </c>
      <c r="O1482" t="s">
        <v>3845</v>
      </c>
      <c r="AA1482" t="s">
        <v>4256</v>
      </c>
      <c r="AC1482" t="s">
        <v>54</v>
      </c>
      <c r="AD1482" t="s">
        <v>82</v>
      </c>
    </row>
    <row r="1483" spans="1:34">
      <c r="A1483" t="s">
        <v>9709</v>
      </c>
      <c r="B1483" t="s">
        <v>4121</v>
      </c>
      <c r="C1483" t="s">
        <v>62</v>
      </c>
      <c r="D1483">
        <v>178</v>
      </c>
      <c r="E1483">
        <v>53779</v>
      </c>
      <c r="F1483" t="s">
        <v>4120</v>
      </c>
      <c r="H1483" t="s">
        <v>4118</v>
      </c>
      <c r="I1483" t="s">
        <v>4119</v>
      </c>
      <c r="K1483" t="s">
        <v>4118</v>
      </c>
      <c r="M1483" t="s">
        <v>98</v>
      </c>
      <c r="N1483" t="s">
        <v>69</v>
      </c>
      <c r="AA1483" t="s">
        <v>4117</v>
      </c>
      <c r="AD1483" t="s">
        <v>82</v>
      </c>
      <c r="AH1483" t="s">
        <v>4116</v>
      </c>
    </row>
    <row r="1484" spans="1:34">
      <c r="A1484" t="s">
        <v>9709</v>
      </c>
      <c r="B1484" t="s">
        <v>3068</v>
      </c>
      <c r="C1484" t="s">
        <v>202</v>
      </c>
      <c r="D1484">
        <v>27</v>
      </c>
      <c r="E1484">
        <v>15598</v>
      </c>
      <c r="F1484" t="s">
        <v>7819</v>
      </c>
      <c r="G1484" t="s">
        <v>3000</v>
      </c>
      <c r="H1484" t="s">
        <v>2998</v>
      </c>
      <c r="I1484" t="s">
        <v>2999</v>
      </c>
      <c r="K1484" t="s">
        <v>2998</v>
      </c>
      <c r="M1484" t="s">
        <v>2997</v>
      </c>
      <c r="N1484" t="s">
        <v>209</v>
      </c>
      <c r="AC1484" t="s">
        <v>54</v>
      </c>
      <c r="AH1484" t="s">
        <v>2995</v>
      </c>
    </row>
    <row r="1485" spans="1:34">
      <c r="A1485" t="s">
        <v>9709</v>
      </c>
      <c r="B1485" t="s">
        <v>3638</v>
      </c>
      <c r="C1485" t="s">
        <v>62</v>
      </c>
      <c r="D1485">
        <v>594</v>
      </c>
      <c r="E1485">
        <v>220544</v>
      </c>
      <c r="F1485" t="s">
        <v>3072</v>
      </c>
      <c r="G1485" t="s">
        <v>3071</v>
      </c>
      <c r="H1485" t="s">
        <v>315</v>
      </c>
      <c r="I1485" t="s">
        <v>316</v>
      </c>
      <c r="K1485" t="s">
        <v>317</v>
      </c>
      <c r="M1485" t="s">
        <v>68</v>
      </c>
      <c r="N1485" t="s">
        <v>69</v>
      </c>
      <c r="AH1485" t="s">
        <v>3637</v>
      </c>
    </row>
    <row r="1486" spans="1:34">
      <c r="A1486" t="s">
        <v>9709</v>
      </c>
      <c r="B1486" t="s">
        <v>7818</v>
      </c>
      <c r="C1486" t="s">
        <v>62</v>
      </c>
      <c r="D1486">
        <v>590</v>
      </c>
      <c r="E1486">
        <v>254954</v>
      </c>
      <c r="F1486" t="s">
        <v>6277</v>
      </c>
      <c r="G1486" t="s">
        <v>6276</v>
      </c>
      <c r="H1486" t="s">
        <v>6275</v>
      </c>
      <c r="I1486" t="s">
        <v>2991</v>
      </c>
      <c r="K1486" t="s">
        <v>6275</v>
      </c>
      <c r="M1486" t="s">
        <v>521</v>
      </c>
      <c r="N1486" t="s">
        <v>411</v>
      </c>
      <c r="O1486" t="s">
        <v>6274</v>
      </c>
      <c r="AC1486" t="s">
        <v>54</v>
      </c>
      <c r="AD1486" t="s">
        <v>6273</v>
      </c>
      <c r="AH1486" t="s">
        <v>6272</v>
      </c>
    </row>
    <row r="1487" spans="1:34">
      <c r="A1487" t="s">
        <v>9709</v>
      </c>
      <c r="B1487" t="s">
        <v>2943</v>
      </c>
      <c r="C1487" t="s">
        <v>62</v>
      </c>
      <c r="D1487">
        <v>162</v>
      </c>
      <c r="E1487">
        <v>20594</v>
      </c>
      <c r="F1487" t="s">
        <v>2942</v>
      </c>
      <c r="G1487" t="s">
        <v>6560</v>
      </c>
      <c r="H1487" t="s">
        <v>349</v>
      </c>
      <c r="I1487" t="s">
        <v>350</v>
      </c>
      <c r="K1487" t="s">
        <v>2940</v>
      </c>
      <c r="M1487" t="s">
        <v>98</v>
      </c>
      <c r="N1487" t="s">
        <v>69</v>
      </c>
      <c r="AA1487" t="s">
        <v>5087</v>
      </c>
      <c r="AH1487" t="s">
        <v>2939</v>
      </c>
    </row>
    <row r="1488" spans="1:34">
      <c r="A1488" t="s">
        <v>9709</v>
      </c>
      <c r="B1488" t="s">
        <v>5414</v>
      </c>
      <c r="C1488" t="s">
        <v>62</v>
      </c>
      <c r="D1488">
        <v>8</v>
      </c>
      <c r="E1488">
        <v>2405</v>
      </c>
      <c r="F1488" t="s">
        <v>3756</v>
      </c>
      <c r="G1488" t="s">
        <v>3755</v>
      </c>
      <c r="H1488" t="s">
        <v>349</v>
      </c>
      <c r="I1488" t="s">
        <v>350</v>
      </c>
      <c r="K1488" t="s">
        <v>3132</v>
      </c>
      <c r="M1488" t="s">
        <v>2609</v>
      </c>
      <c r="N1488" t="s">
        <v>69</v>
      </c>
      <c r="W1488" t="s">
        <v>3754</v>
      </c>
      <c r="AC1488" t="s">
        <v>54</v>
      </c>
      <c r="AE1488" t="s">
        <v>1069</v>
      </c>
      <c r="AH1488" t="s">
        <v>5413</v>
      </c>
    </row>
    <row r="1489" spans="1:34">
      <c r="A1489" t="s">
        <v>9709</v>
      </c>
      <c r="B1489" t="s">
        <v>7817</v>
      </c>
      <c r="C1489" t="s">
        <v>73</v>
      </c>
      <c r="D1489">
        <v>377</v>
      </c>
      <c r="E1489">
        <v>113878</v>
      </c>
      <c r="F1489" t="s">
        <v>5849</v>
      </c>
      <c r="G1489" t="s">
        <v>5848</v>
      </c>
      <c r="H1489" t="s">
        <v>3696</v>
      </c>
      <c r="I1489" t="s">
        <v>3697</v>
      </c>
      <c r="K1489" t="s">
        <v>3696</v>
      </c>
      <c r="M1489" t="s">
        <v>342</v>
      </c>
      <c r="N1489" t="s">
        <v>80</v>
      </c>
      <c r="O1489" t="s">
        <v>5847</v>
      </c>
      <c r="AA1489" t="s">
        <v>5846</v>
      </c>
      <c r="AC1489" t="s">
        <v>54</v>
      </c>
      <c r="AD1489" t="s">
        <v>82</v>
      </c>
      <c r="AH1489" t="s">
        <v>5845</v>
      </c>
    </row>
    <row r="1490" spans="1:34">
      <c r="A1490" t="s">
        <v>9709</v>
      </c>
      <c r="B1490" t="s">
        <v>4126</v>
      </c>
      <c r="C1490" t="s">
        <v>62</v>
      </c>
      <c r="D1490">
        <v>7</v>
      </c>
      <c r="E1490">
        <v>2219</v>
      </c>
      <c r="F1490" t="s">
        <v>3513</v>
      </c>
      <c r="G1490" t="s">
        <v>3512</v>
      </c>
      <c r="H1490" t="s">
        <v>349</v>
      </c>
      <c r="I1490" t="s">
        <v>350</v>
      </c>
      <c r="K1490" t="s">
        <v>3132</v>
      </c>
      <c r="M1490" t="s">
        <v>2609</v>
      </c>
      <c r="N1490" t="s">
        <v>69</v>
      </c>
      <c r="W1490" t="s">
        <v>3511</v>
      </c>
      <c r="AA1490" t="s">
        <v>3858</v>
      </c>
      <c r="AC1490" t="s">
        <v>54</v>
      </c>
      <c r="AH1490" t="s">
        <v>4125</v>
      </c>
    </row>
    <row r="1491" spans="1:34">
      <c r="A1491" t="s">
        <v>9709</v>
      </c>
      <c r="B1491" t="s">
        <v>7816</v>
      </c>
      <c r="C1491" t="s">
        <v>36</v>
      </c>
      <c r="D1491">
        <v>289</v>
      </c>
      <c r="E1491">
        <v>226703</v>
      </c>
      <c r="F1491" t="s">
        <v>2969</v>
      </c>
      <c r="G1491" t="s">
        <v>2968</v>
      </c>
      <c r="H1491" t="s">
        <v>2967</v>
      </c>
      <c r="I1491" t="s">
        <v>2966</v>
      </c>
      <c r="K1491" t="s">
        <v>2965</v>
      </c>
      <c r="M1491" t="s">
        <v>2964</v>
      </c>
      <c r="N1491" t="s">
        <v>2963</v>
      </c>
      <c r="AH1491" t="s">
        <v>2962</v>
      </c>
    </row>
    <row r="1492" spans="1:34">
      <c r="A1492" t="s">
        <v>9709</v>
      </c>
      <c r="B1492" t="s">
        <v>7815</v>
      </c>
      <c r="C1492" t="s">
        <v>62</v>
      </c>
      <c r="D1492">
        <v>532</v>
      </c>
      <c r="E1492">
        <v>15563</v>
      </c>
      <c r="F1492" t="s">
        <v>4516</v>
      </c>
      <c r="G1492" t="s">
        <v>3662</v>
      </c>
      <c r="H1492" t="s">
        <v>476</v>
      </c>
      <c r="I1492" t="s">
        <v>97</v>
      </c>
      <c r="J1492" t="s">
        <v>3483</v>
      </c>
      <c r="K1492" t="s">
        <v>476</v>
      </c>
      <c r="M1492" t="s">
        <v>98</v>
      </c>
      <c r="N1492" t="s">
        <v>69</v>
      </c>
      <c r="AH1492" t="s">
        <v>7814</v>
      </c>
    </row>
    <row r="1493" spans="1:34">
      <c r="A1493" t="s">
        <v>9709</v>
      </c>
      <c r="B1493" t="s">
        <v>7813</v>
      </c>
      <c r="C1493" t="s">
        <v>73</v>
      </c>
      <c r="D1493">
        <v>26440</v>
      </c>
      <c r="E1493">
        <v>13189914</v>
      </c>
      <c r="F1493" t="s">
        <v>6408</v>
      </c>
      <c r="G1493" t="s">
        <v>6176</v>
      </c>
      <c r="H1493" t="s">
        <v>6174</v>
      </c>
      <c r="I1493" t="s">
        <v>6175</v>
      </c>
      <c r="K1493" t="s">
        <v>6174</v>
      </c>
      <c r="M1493" t="s">
        <v>6173</v>
      </c>
      <c r="N1493" t="s">
        <v>80</v>
      </c>
      <c r="O1493" t="s">
        <v>92</v>
      </c>
      <c r="AC1493" t="s">
        <v>54</v>
      </c>
      <c r="AD1493" t="s">
        <v>82</v>
      </c>
      <c r="AH1493" t="s">
        <v>7812</v>
      </c>
    </row>
    <row r="1494" spans="1:34">
      <c r="A1494" t="s">
        <v>9709</v>
      </c>
      <c r="B1494" t="s">
        <v>5645</v>
      </c>
      <c r="C1494" t="s">
        <v>62</v>
      </c>
      <c r="D1494">
        <v>115</v>
      </c>
      <c r="E1494">
        <v>44376</v>
      </c>
      <c r="F1494" t="s">
        <v>3099</v>
      </c>
      <c r="G1494" t="s">
        <v>2946</v>
      </c>
      <c r="H1494" t="s">
        <v>167</v>
      </c>
      <c r="I1494" t="s">
        <v>97</v>
      </c>
      <c r="K1494" t="s">
        <v>168</v>
      </c>
      <c r="N1494" t="s">
        <v>69</v>
      </c>
      <c r="O1494" t="s">
        <v>169</v>
      </c>
      <c r="AA1494" t="s">
        <v>4967</v>
      </c>
      <c r="AC1494" t="s">
        <v>54</v>
      </c>
      <c r="AD1494" t="s">
        <v>82</v>
      </c>
      <c r="AH1494" t="s">
        <v>4966</v>
      </c>
    </row>
    <row r="1495" spans="1:34">
      <c r="A1495" t="s">
        <v>9709</v>
      </c>
      <c r="B1495" t="s">
        <v>7811</v>
      </c>
      <c r="C1495" t="s">
        <v>62</v>
      </c>
      <c r="D1495">
        <v>182</v>
      </c>
      <c r="E1495">
        <v>58976</v>
      </c>
      <c r="F1495" t="s">
        <v>3161</v>
      </c>
      <c r="H1495" t="s">
        <v>2952</v>
      </c>
      <c r="I1495" t="s">
        <v>97</v>
      </c>
      <c r="K1495" t="s">
        <v>2952</v>
      </c>
      <c r="M1495" t="s">
        <v>98</v>
      </c>
      <c r="N1495" t="s">
        <v>69</v>
      </c>
      <c r="O1495" t="s">
        <v>2951</v>
      </c>
      <c r="AA1495" t="s">
        <v>2950</v>
      </c>
      <c r="AC1495" t="s">
        <v>54</v>
      </c>
      <c r="AH1495" t="s">
        <v>7810</v>
      </c>
    </row>
    <row r="1496" spans="1:34">
      <c r="A1496" t="s">
        <v>9709</v>
      </c>
      <c r="B1496" t="s">
        <v>7809</v>
      </c>
      <c r="C1496" t="s">
        <v>202</v>
      </c>
      <c r="D1496">
        <v>577</v>
      </c>
      <c r="E1496">
        <v>175140</v>
      </c>
      <c r="F1496" t="s">
        <v>4803</v>
      </c>
      <c r="G1496" t="s">
        <v>4802</v>
      </c>
      <c r="H1496" t="s">
        <v>4801</v>
      </c>
      <c r="I1496" t="s">
        <v>2381</v>
      </c>
      <c r="J1496" t="s">
        <v>4801</v>
      </c>
      <c r="K1496" t="s">
        <v>4801</v>
      </c>
      <c r="M1496" t="s">
        <v>342</v>
      </c>
      <c r="N1496" t="s">
        <v>209</v>
      </c>
      <c r="W1496" t="s">
        <v>4800</v>
      </c>
      <c r="AC1496" t="s">
        <v>54</v>
      </c>
      <c r="AH1496" t="s">
        <v>4799</v>
      </c>
    </row>
    <row r="1497" spans="1:34">
      <c r="A1497" t="s">
        <v>9709</v>
      </c>
      <c r="B1497" t="s">
        <v>7808</v>
      </c>
      <c r="C1497" t="s">
        <v>62</v>
      </c>
      <c r="D1497">
        <v>32</v>
      </c>
      <c r="E1497">
        <v>4474</v>
      </c>
      <c r="F1497" t="s">
        <v>3675</v>
      </c>
      <c r="G1497" t="s">
        <v>3674</v>
      </c>
      <c r="H1497" t="s">
        <v>476</v>
      </c>
      <c r="I1497" t="s">
        <v>97</v>
      </c>
      <c r="J1497" t="s">
        <v>3673</v>
      </c>
      <c r="K1497" t="s">
        <v>476</v>
      </c>
      <c r="M1497" t="s">
        <v>98</v>
      </c>
      <c r="N1497" t="s">
        <v>69</v>
      </c>
      <c r="O1497" t="s">
        <v>169</v>
      </c>
      <c r="AH1497" t="s">
        <v>7807</v>
      </c>
    </row>
    <row r="1498" spans="1:34">
      <c r="A1498" t="s">
        <v>9709</v>
      </c>
      <c r="B1498" t="s">
        <v>6636</v>
      </c>
      <c r="C1498" t="s">
        <v>62</v>
      </c>
      <c r="D1498">
        <v>25</v>
      </c>
      <c r="E1498">
        <v>7756</v>
      </c>
      <c r="F1498" t="s">
        <v>3513</v>
      </c>
      <c r="G1498" t="s">
        <v>3512</v>
      </c>
      <c r="H1498" t="s">
        <v>349</v>
      </c>
      <c r="I1498" t="s">
        <v>350</v>
      </c>
      <c r="K1498" t="s">
        <v>3132</v>
      </c>
      <c r="M1498" t="s">
        <v>2609</v>
      </c>
      <c r="N1498" t="s">
        <v>69</v>
      </c>
      <c r="W1498" t="s">
        <v>3511</v>
      </c>
      <c r="AA1498" t="s">
        <v>3858</v>
      </c>
      <c r="AC1498" t="s">
        <v>54</v>
      </c>
      <c r="AH1498" t="s">
        <v>4125</v>
      </c>
    </row>
    <row r="1499" spans="1:34">
      <c r="A1499" t="s">
        <v>9709</v>
      </c>
      <c r="B1499" t="s">
        <v>3041</v>
      </c>
      <c r="C1499" t="s">
        <v>73</v>
      </c>
      <c r="D1499">
        <v>794</v>
      </c>
      <c r="E1499">
        <v>317682</v>
      </c>
      <c r="F1499" t="s">
        <v>4946</v>
      </c>
      <c r="G1499" t="s">
        <v>3126</v>
      </c>
      <c r="H1499" t="s">
        <v>460</v>
      </c>
      <c r="I1499" t="s">
        <v>461</v>
      </c>
      <c r="K1499" t="s">
        <v>462</v>
      </c>
      <c r="N1499" t="s">
        <v>80</v>
      </c>
      <c r="AA1499" t="s">
        <v>4945</v>
      </c>
      <c r="AD1499" t="s">
        <v>82</v>
      </c>
      <c r="AH1499" t="s">
        <v>3038</v>
      </c>
    </row>
    <row r="1500" spans="1:34">
      <c r="A1500" t="s">
        <v>9709</v>
      </c>
      <c r="B1500" t="s">
        <v>7806</v>
      </c>
      <c r="C1500" t="s">
        <v>36</v>
      </c>
      <c r="D1500">
        <v>102</v>
      </c>
      <c r="E1500">
        <v>69705</v>
      </c>
      <c r="F1500" t="s">
        <v>4235</v>
      </c>
      <c r="G1500" t="s">
        <v>4234</v>
      </c>
      <c r="H1500" t="s">
        <v>4233</v>
      </c>
      <c r="I1500" t="s">
        <v>4232</v>
      </c>
      <c r="K1500" t="s">
        <v>4231</v>
      </c>
      <c r="M1500" t="s">
        <v>1200</v>
      </c>
      <c r="N1500" t="s">
        <v>3023</v>
      </c>
      <c r="AC1500" t="s">
        <v>54</v>
      </c>
      <c r="AH1500" t="s">
        <v>4230</v>
      </c>
    </row>
    <row r="1501" spans="1:34">
      <c r="A1501" t="s">
        <v>9709</v>
      </c>
      <c r="B1501" t="s">
        <v>4127</v>
      </c>
      <c r="C1501" t="s">
        <v>73</v>
      </c>
      <c r="D1501">
        <v>28</v>
      </c>
      <c r="E1501">
        <v>37664</v>
      </c>
      <c r="F1501" t="s">
        <v>3470</v>
      </c>
      <c r="G1501" t="s">
        <v>3126</v>
      </c>
      <c r="H1501" t="s">
        <v>460</v>
      </c>
      <c r="I1501" t="s">
        <v>461</v>
      </c>
      <c r="K1501" t="s">
        <v>462</v>
      </c>
      <c r="M1501" t="s">
        <v>254</v>
      </c>
      <c r="N1501" t="s">
        <v>80</v>
      </c>
      <c r="AA1501" t="s">
        <v>7805</v>
      </c>
      <c r="AD1501" t="s">
        <v>82</v>
      </c>
    </row>
    <row r="1502" spans="1:34">
      <c r="A1502" t="s">
        <v>9709</v>
      </c>
      <c r="B1502" t="s">
        <v>4748</v>
      </c>
      <c r="C1502" t="s">
        <v>62</v>
      </c>
      <c r="D1502">
        <v>484</v>
      </c>
      <c r="E1502">
        <v>280778</v>
      </c>
      <c r="F1502" t="s">
        <v>7804</v>
      </c>
      <c r="G1502" t="s">
        <v>7803</v>
      </c>
      <c r="H1502" t="s">
        <v>4676</v>
      </c>
      <c r="I1502" t="s">
        <v>4675</v>
      </c>
      <c r="K1502" t="s">
        <v>3043</v>
      </c>
      <c r="M1502" t="s">
        <v>98</v>
      </c>
      <c r="N1502" t="s">
        <v>411</v>
      </c>
      <c r="U1502" t="s">
        <v>3283</v>
      </c>
      <c r="AC1502" t="s">
        <v>54</v>
      </c>
      <c r="AD1502" t="s">
        <v>2727</v>
      </c>
    </row>
    <row r="1503" spans="1:34">
      <c r="A1503" t="s">
        <v>9709</v>
      </c>
      <c r="B1503" t="s">
        <v>7802</v>
      </c>
      <c r="C1503" t="s">
        <v>36</v>
      </c>
      <c r="D1503">
        <v>400</v>
      </c>
      <c r="E1503">
        <v>517600</v>
      </c>
      <c r="F1503" t="s">
        <v>3119</v>
      </c>
      <c r="G1503" t="s">
        <v>3118</v>
      </c>
      <c r="H1503" t="s">
        <v>727</v>
      </c>
      <c r="I1503" t="s">
        <v>728</v>
      </c>
      <c r="J1503" t="s">
        <v>3117</v>
      </c>
      <c r="K1503" t="s">
        <v>730</v>
      </c>
      <c r="M1503" t="s">
        <v>98</v>
      </c>
      <c r="N1503" t="s">
        <v>731</v>
      </c>
      <c r="O1503" t="s">
        <v>7801</v>
      </c>
      <c r="AC1503" t="s">
        <v>54</v>
      </c>
    </row>
    <row r="1504" spans="1:34">
      <c r="A1504" t="s">
        <v>9709</v>
      </c>
      <c r="B1504" t="s">
        <v>3956</v>
      </c>
      <c r="C1504" t="s">
        <v>62</v>
      </c>
      <c r="D1504">
        <v>505</v>
      </c>
      <c r="E1504">
        <v>74207</v>
      </c>
      <c r="F1504" t="s">
        <v>4562</v>
      </c>
      <c r="G1504" t="s">
        <v>3484</v>
      </c>
      <c r="H1504" t="s">
        <v>476</v>
      </c>
      <c r="I1504" t="s">
        <v>97</v>
      </c>
      <c r="J1504" t="s">
        <v>3483</v>
      </c>
      <c r="K1504" t="s">
        <v>476</v>
      </c>
      <c r="M1504" t="s">
        <v>98</v>
      </c>
      <c r="N1504" t="s">
        <v>69</v>
      </c>
      <c r="AH1504" t="s">
        <v>7800</v>
      </c>
    </row>
    <row r="1505" spans="1:34">
      <c r="A1505" t="s">
        <v>9709</v>
      </c>
      <c r="B1505" t="s">
        <v>7799</v>
      </c>
      <c r="C1505" t="s">
        <v>62</v>
      </c>
      <c r="D1505">
        <v>22</v>
      </c>
      <c r="E1505">
        <v>2969</v>
      </c>
      <c r="F1505" t="s">
        <v>3675</v>
      </c>
      <c r="G1505" t="s">
        <v>3674</v>
      </c>
      <c r="H1505" t="s">
        <v>476</v>
      </c>
      <c r="I1505" t="s">
        <v>97</v>
      </c>
      <c r="J1505" t="s">
        <v>3673</v>
      </c>
      <c r="K1505" t="s">
        <v>476</v>
      </c>
      <c r="M1505" t="s">
        <v>98</v>
      </c>
      <c r="N1505" t="s">
        <v>69</v>
      </c>
      <c r="O1505" t="s">
        <v>169</v>
      </c>
      <c r="AH1505" t="s">
        <v>7798</v>
      </c>
    </row>
    <row r="1506" spans="1:34">
      <c r="A1506" t="s">
        <v>9709</v>
      </c>
      <c r="B1506" t="s">
        <v>4991</v>
      </c>
      <c r="C1506" t="s">
        <v>62</v>
      </c>
      <c r="D1506">
        <v>63</v>
      </c>
      <c r="E1506">
        <v>29234</v>
      </c>
      <c r="F1506" t="s">
        <v>4990</v>
      </c>
      <c r="H1506" t="s">
        <v>4989</v>
      </c>
      <c r="I1506" t="s">
        <v>97</v>
      </c>
      <c r="K1506" t="s">
        <v>4988</v>
      </c>
      <c r="N1506" t="s">
        <v>69</v>
      </c>
      <c r="AA1506" t="s">
        <v>1662</v>
      </c>
      <c r="AC1506" t="s">
        <v>54</v>
      </c>
      <c r="AH1506" t="s">
        <v>4987</v>
      </c>
    </row>
    <row r="1507" spans="1:34">
      <c r="A1507" t="s">
        <v>9709</v>
      </c>
      <c r="B1507" t="s">
        <v>3182</v>
      </c>
      <c r="C1507" t="s">
        <v>62</v>
      </c>
      <c r="D1507">
        <v>2</v>
      </c>
      <c r="E1507">
        <v>3600</v>
      </c>
      <c r="F1507" t="s">
        <v>4886</v>
      </c>
      <c r="H1507" t="s">
        <v>1235</v>
      </c>
      <c r="I1507" t="s">
        <v>97</v>
      </c>
      <c r="K1507" t="s">
        <v>1236</v>
      </c>
      <c r="M1507" t="s">
        <v>98</v>
      </c>
      <c r="N1507" t="s">
        <v>69</v>
      </c>
      <c r="O1507" t="s">
        <v>4265</v>
      </c>
      <c r="AC1507" t="s">
        <v>54</v>
      </c>
      <c r="AD1507" t="s">
        <v>82</v>
      </c>
      <c r="AH1507" t="s">
        <v>4032</v>
      </c>
    </row>
    <row r="1508" spans="1:34">
      <c r="A1508" t="s">
        <v>9709</v>
      </c>
      <c r="B1508" t="s">
        <v>2970</v>
      </c>
      <c r="C1508" t="s">
        <v>36</v>
      </c>
      <c r="D1508">
        <v>167</v>
      </c>
      <c r="E1508">
        <v>115564</v>
      </c>
      <c r="F1508" t="s">
        <v>2969</v>
      </c>
      <c r="G1508" t="s">
        <v>2968</v>
      </c>
      <c r="H1508" t="s">
        <v>2967</v>
      </c>
      <c r="I1508" t="s">
        <v>2966</v>
      </c>
      <c r="K1508" t="s">
        <v>2965</v>
      </c>
      <c r="M1508" t="s">
        <v>2964</v>
      </c>
      <c r="N1508" t="s">
        <v>2963</v>
      </c>
      <c r="AA1508" t="s">
        <v>6696</v>
      </c>
      <c r="AC1508" t="s">
        <v>54</v>
      </c>
      <c r="AH1508" t="s">
        <v>2962</v>
      </c>
    </row>
    <row r="1509" spans="1:34">
      <c r="A1509" t="s">
        <v>9709</v>
      </c>
      <c r="B1509" t="s">
        <v>7797</v>
      </c>
      <c r="C1509" t="s">
        <v>62</v>
      </c>
      <c r="D1509">
        <v>138</v>
      </c>
      <c r="E1509">
        <v>39959</v>
      </c>
      <c r="F1509" t="s">
        <v>3904</v>
      </c>
      <c r="G1509" t="s">
        <v>3903</v>
      </c>
      <c r="H1509" t="s">
        <v>3902</v>
      </c>
      <c r="I1509" t="s">
        <v>3901</v>
      </c>
      <c r="K1509" t="s">
        <v>3900</v>
      </c>
      <c r="L1509" t="s">
        <v>49</v>
      </c>
      <c r="M1509" t="s">
        <v>98</v>
      </c>
      <c r="N1509" t="s">
        <v>69</v>
      </c>
      <c r="AH1509" t="s">
        <v>7796</v>
      </c>
    </row>
    <row r="1510" spans="1:34">
      <c r="A1510" t="s">
        <v>9709</v>
      </c>
      <c r="B1510" t="s">
        <v>7795</v>
      </c>
      <c r="C1510" t="s">
        <v>62</v>
      </c>
      <c r="D1510">
        <v>243</v>
      </c>
      <c r="E1510">
        <v>170357</v>
      </c>
      <c r="F1510" t="s">
        <v>7794</v>
      </c>
      <c r="H1510" t="s">
        <v>5673</v>
      </c>
      <c r="I1510" t="s">
        <v>97</v>
      </c>
      <c r="K1510" t="s">
        <v>5672</v>
      </c>
      <c r="M1510" t="s">
        <v>3941</v>
      </c>
      <c r="N1510" t="s">
        <v>69</v>
      </c>
      <c r="AD1510" t="s">
        <v>82</v>
      </c>
      <c r="AH1510" t="s">
        <v>7793</v>
      </c>
    </row>
    <row r="1511" spans="1:34">
      <c r="A1511" t="s">
        <v>9709</v>
      </c>
      <c r="B1511" t="s">
        <v>3841</v>
      </c>
      <c r="C1511" t="s">
        <v>62</v>
      </c>
      <c r="D1511">
        <v>3864</v>
      </c>
      <c r="E1511">
        <v>952034</v>
      </c>
      <c r="F1511" t="s">
        <v>3840</v>
      </c>
      <c r="G1511" t="s">
        <v>3839</v>
      </c>
      <c r="H1511" t="s">
        <v>315</v>
      </c>
      <c r="I1511" t="s">
        <v>316</v>
      </c>
      <c r="K1511" t="s">
        <v>317</v>
      </c>
      <c r="M1511" t="s">
        <v>537</v>
      </c>
      <c r="N1511" t="s">
        <v>69</v>
      </c>
      <c r="U1511" t="s">
        <v>7792</v>
      </c>
      <c r="AC1511" t="s">
        <v>54</v>
      </c>
      <c r="AH1511" t="s">
        <v>3837</v>
      </c>
    </row>
    <row r="1512" spans="1:34">
      <c r="A1512" t="s">
        <v>9709</v>
      </c>
      <c r="B1512" t="s">
        <v>6720</v>
      </c>
      <c r="C1512" t="s">
        <v>62</v>
      </c>
      <c r="D1512">
        <v>1542</v>
      </c>
      <c r="E1512">
        <v>593078</v>
      </c>
      <c r="F1512" t="s">
        <v>2942</v>
      </c>
      <c r="G1512" t="s">
        <v>2941</v>
      </c>
      <c r="H1512" t="s">
        <v>349</v>
      </c>
      <c r="I1512" t="s">
        <v>350</v>
      </c>
      <c r="K1512" t="s">
        <v>2940</v>
      </c>
      <c r="M1512" t="s">
        <v>98</v>
      </c>
      <c r="N1512" t="s">
        <v>69</v>
      </c>
      <c r="AA1512" t="s">
        <v>5087</v>
      </c>
      <c r="AH1512" t="s">
        <v>2939</v>
      </c>
    </row>
    <row r="1513" spans="1:34">
      <c r="A1513" t="s">
        <v>9709</v>
      </c>
      <c r="B1513" t="s">
        <v>7791</v>
      </c>
      <c r="C1513" t="s">
        <v>62</v>
      </c>
      <c r="D1513">
        <v>5</v>
      </c>
      <c r="E1513">
        <v>11013</v>
      </c>
      <c r="F1513" t="s">
        <v>4266</v>
      </c>
      <c r="H1513" t="s">
        <v>1235</v>
      </c>
      <c r="I1513" t="s">
        <v>97</v>
      </c>
      <c r="K1513" t="s">
        <v>1236</v>
      </c>
      <c r="M1513" t="s">
        <v>98</v>
      </c>
      <c r="N1513" t="s">
        <v>69</v>
      </c>
      <c r="AC1513" t="s">
        <v>54</v>
      </c>
      <c r="AD1513" t="s">
        <v>82</v>
      </c>
      <c r="AH1513" t="s">
        <v>7790</v>
      </c>
    </row>
    <row r="1514" spans="1:34">
      <c r="A1514" t="s">
        <v>9709</v>
      </c>
      <c r="B1514" t="s">
        <v>7789</v>
      </c>
      <c r="C1514" t="s">
        <v>202</v>
      </c>
      <c r="D1514">
        <v>78</v>
      </c>
      <c r="E1514">
        <v>26767</v>
      </c>
      <c r="F1514" t="s">
        <v>3490</v>
      </c>
      <c r="G1514" t="s">
        <v>3242</v>
      </c>
      <c r="H1514" t="s">
        <v>3240</v>
      </c>
      <c r="I1514" t="s">
        <v>2381</v>
      </c>
      <c r="J1514" t="s">
        <v>3241</v>
      </c>
      <c r="K1514" t="s">
        <v>3240</v>
      </c>
      <c r="M1514" t="s">
        <v>68</v>
      </c>
      <c r="N1514" t="s">
        <v>209</v>
      </c>
      <c r="W1514" t="s">
        <v>7788</v>
      </c>
      <c r="AC1514" t="s">
        <v>54</v>
      </c>
      <c r="AH1514" t="s">
        <v>2995</v>
      </c>
    </row>
    <row r="1515" spans="1:34">
      <c r="A1515" t="s">
        <v>9709</v>
      </c>
      <c r="B1515" t="s">
        <v>7787</v>
      </c>
      <c r="C1515" t="s">
        <v>202</v>
      </c>
      <c r="D1515">
        <v>99</v>
      </c>
      <c r="E1515">
        <v>55868</v>
      </c>
      <c r="F1515" t="s">
        <v>2993</v>
      </c>
      <c r="G1515" t="s">
        <v>2992</v>
      </c>
      <c r="H1515" t="s">
        <v>2990</v>
      </c>
      <c r="I1515" t="s">
        <v>2991</v>
      </c>
      <c r="K1515" t="s">
        <v>2990</v>
      </c>
      <c r="M1515" t="s">
        <v>110</v>
      </c>
      <c r="N1515" t="s">
        <v>411</v>
      </c>
      <c r="S1515" t="s">
        <v>2989</v>
      </c>
      <c r="AC1515" t="s">
        <v>54</v>
      </c>
      <c r="AH1515" t="s">
        <v>2988</v>
      </c>
    </row>
    <row r="1516" spans="1:34">
      <c r="A1516" t="s">
        <v>9709</v>
      </c>
      <c r="B1516" t="s">
        <v>3105</v>
      </c>
      <c r="C1516" t="s">
        <v>73</v>
      </c>
      <c r="D1516">
        <v>1074</v>
      </c>
      <c r="E1516">
        <v>1224765</v>
      </c>
      <c r="F1516" t="s">
        <v>3104</v>
      </c>
      <c r="G1516" t="s">
        <v>3103</v>
      </c>
      <c r="H1516" t="s">
        <v>460</v>
      </c>
      <c r="I1516" t="s">
        <v>461</v>
      </c>
      <c r="K1516" t="s">
        <v>462</v>
      </c>
      <c r="M1516" t="s">
        <v>3102</v>
      </c>
      <c r="N1516" t="s">
        <v>80</v>
      </c>
      <c r="AA1516" t="s">
        <v>3101</v>
      </c>
      <c r="AC1516" t="s">
        <v>54</v>
      </c>
      <c r="AD1516" t="s">
        <v>82</v>
      </c>
    </row>
    <row r="1517" spans="1:34">
      <c r="A1517" t="s">
        <v>9709</v>
      </c>
      <c r="B1517" t="s">
        <v>3679</v>
      </c>
      <c r="C1517" t="s">
        <v>202</v>
      </c>
      <c r="D1517">
        <v>9</v>
      </c>
      <c r="E1517">
        <v>4898</v>
      </c>
      <c r="F1517" t="s">
        <v>5245</v>
      </c>
      <c r="G1517" t="s">
        <v>3091</v>
      </c>
      <c r="H1517" t="s">
        <v>2998</v>
      </c>
      <c r="I1517" t="s">
        <v>2999</v>
      </c>
      <c r="K1517" t="s">
        <v>2998</v>
      </c>
      <c r="M1517" t="s">
        <v>2997</v>
      </c>
      <c r="N1517" t="s">
        <v>209</v>
      </c>
      <c r="W1517" t="s">
        <v>5244</v>
      </c>
      <c r="AC1517" t="s">
        <v>54</v>
      </c>
      <c r="AH1517" t="s">
        <v>2995</v>
      </c>
    </row>
    <row r="1518" spans="1:34">
      <c r="A1518" t="s">
        <v>9709</v>
      </c>
      <c r="B1518" t="s">
        <v>7786</v>
      </c>
      <c r="C1518" t="s">
        <v>62</v>
      </c>
      <c r="D1518">
        <v>2969</v>
      </c>
      <c r="E1518">
        <v>948342</v>
      </c>
      <c r="F1518" t="s">
        <v>7198</v>
      </c>
      <c r="G1518" t="s">
        <v>7197</v>
      </c>
      <c r="H1518" t="s">
        <v>7196</v>
      </c>
      <c r="I1518" t="s">
        <v>97</v>
      </c>
      <c r="K1518" t="s">
        <v>7195</v>
      </c>
      <c r="M1518" t="s">
        <v>254</v>
      </c>
      <c r="N1518" t="s">
        <v>69</v>
      </c>
      <c r="O1518" t="s">
        <v>7194</v>
      </c>
      <c r="AC1518" t="s">
        <v>54</v>
      </c>
      <c r="AD1518" t="s">
        <v>82</v>
      </c>
      <c r="AH1518" t="s">
        <v>7785</v>
      </c>
    </row>
    <row r="1519" spans="1:34">
      <c r="A1519" t="s">
        <v>9709</v>
      </c>
      <c r="B1519" t="s">
        <v>7784</v>
      </c>
      <c r="C1519" t="s">
        <v>62</v>
      </c>
      <c r="D1519">
        <v>64</v>
      </c>
      <c r="E1519">
        <v>72690</v>
      </c>
      <c r="F1519" t="s">
        <v>3718</v>
      </c>
      <c r="H1519" t="s">
        <v>2952</v>
      </c>
      <c r="I1519" t="s">
        <v>97</v>
      </c>
      <c r="K1519" t="s">
        <v>2952</v>
      </c>
      <c r="M1519" t="s">
        <v>98</v>
      </c>
      <c r="N1519" t="s">
        <v>69</v>
      </c>
      <c r="O1519" t="s">
        <v>2951</v>
      </c>
      <c r="AH1519" t="s">
        <v>7783</v>
      </c>
    </row>
    <row r="1520" spans="1:34">
      <c r="A1520" t="s">
        <v>9709</v>
      </c>
      <c r="B1520" t="s">
        <v>7782</v>
      </c>
      <c r="C1520" t="s">
        <v>62</v>
      </c>
      <c r="D1520">
        <v>199</v>
      </c>
      <c r="E1520">
        <v>56247</v>
      </c>
      <c r="F1520" t="s">
        <v>7781</v>
      </c>
      <c r="G1520" t="s">
        <v>3577</v>
      </c>
      <c r="H1520" t="s">
        <v>3340</v>
      </c>
      <c r="I1520" t="s">
        <v>3341</v>
      </c>
      <c r="K1520" t="s">
        <v>3340</v>
      </c>
      <c r="M1520" t="s">
        <v>382</v>
      </c>
      <c r="N1520" t="s">
        <v>411</v>
      </c>
      <c r="AC1520" t="s">
        <v>54</v>
      </c>
      <c r="AH1520" t="s">
        <v>5578</v>
      </c>
    </row>
    <row r="1521" spans="1:34">
      <c r="A1521" t="s">
        <v>9709</v>
      </c>
      <c r="B1521" t="s">
        <v>7780</v>
      </c>
      <c r="C1521" t="s">
        <v>62</v>
      </c>
      <c r="D1521">
        <v>27</v>
      </c>
      <c r="E1521">
        <v>3876</v>
      </c>
      <c r="F1521" t="s">
        <v>3951</v>
      </c>
      <c r="G1521" t="s">
        <v>3614</v>
      </c>
      <c r="H1521" t="s">
        <v>3613</v>
      </c>
      <c r="I1521" t="s">
        <v>3612</v>
      </c>
      <c r="K1521" t="s">
        <v>3611</v>
      </c>
      <c r="M1521" t="s">
        <v>98</v>
      </c>
      <c r="N1521" t="s">
        <v>69</v>
      </c>
      <c r="AA1521" t="s">
        <v>1414</v>
      </c>
      <c r="AD1521" t="s">
        <v>82</v>
      </c>
      <c r="AH1521" t="s">
        <v>7779</v>
      </c>
    </row>
    <row r="1522" spans="1:34">
      <c r="A1522" t="s">
        <v>9709</v>
      </c>
      <c r="B1522" t="s">
        <v>4848</v>
      </c>
      <c r="C1522" t="s">
        <v>62</v>
      </c>
      <c r="D1522">
        <v>6</v>
      </c>
      <c r="E1522">
        <v>3300</v>
      </c>
      <c r="F1522" t="s">
        <v>3946</v>
      </c>
      <c r="H1522" t="s">
        <v>1235</v>
      </c>
      <c r="I1522" t="s">
        <v>97</v>
      </c>
      <c r="K1522" t="s">
        <v>1236</v>
      </c>
      <c r="M1522" t="s">
        <v>98</v>
      </c>
      <c r="N1522" t="s">
        <v>69</v>
      </c>
      <c r="AA1522" t="s">
        <v>1662</v>
      </c>
      <c r="AH1522" t="s">
        <v>3945</v>
      </c>
    </row>
    <row r="1523" spans="1:34">
      <c r="A1523" t="s">
        <v>9709</v>
      </c>
      <c r="B1523" t="s">
        <v>7778</v>
      </c>
      <c r="C1523" t="s">
        <v>62</v>
      </c>
      <c r="D1523">
        <v>867</v>
      </c>
      <c r="E1523">
        <v>405044</v>
      </c>
      <c r="F1523" t="s">
        <v>7777</v>
      </c>
      <c r="G1523" t="s">
        <v>7776</v>
      </c>
      <c r="H1523" t="s">
        <v>7411</v>
      </c>
      <c r="I1523" t="s">
        <v>97</v>
      </c>
      <c r="J1523" t="s">
        <v>7775</v>
      </c>
      <c r="K1523" t="s">
        <v>7774</v>
      </c>
      <c r="N1523" t="s">
        <v>69</v>
      </c>
      <c r="O1523" t="s">
        <v>7773</v>
      </c>
      <c r="AA1523" t="s">
        <v>1414</v>
      </c>
      <c r="AC1523" t="s">
        <v>54</v>
      </c>
      <c r="AH1523" t="s">
        <v>7772</v>
      </c>
    </row>
    <row r="1524" spans="1:34">
      <c r="A1524" t="s">
        <v>9709</v>
      </c>
      <c r="B1524" t="s">
        <v>7771</v>
      </c>
      <c r="C1524" t="s">
        <v>62</v>
      </c>
      <c r="D1524">
        <v>58</v>
      </c>
      <c r="E1524">
        <v>16349</v>
      </c>
      <c r="F1524" t="s">
        <v>3493</v>
      </c>
      <c r="H1524" t="s">
        <v>2952</v>
      </c>
      <c r="I1524" t="s">
        <v>97</v>
      </c>
      <c r="K1524" t="s">
        <v>2952</v>
      </c>
      <c r="M1524" t="s">
        <v>98</v>
      </c>
      <c r="N1524" t="s">
        <v>69</v>
      </c>
      <c r="O1524" t="s">
        <v>2951</v>
      </c>
      <c r="AH1524" t="s">
        <v>7770</v>
      </c>
    </row>
    <row r="1525" spans="1:34">
      <c r="A1525" t="s">
        <v>9709</v>
      </c>
      <c r="B1525" t="s">
        <v>7769</v>
      </c>
      <c r="C1525" t="s">
        <v>62</v>
      </c>
      <c r="D1525">
        <v>131</v>
      </c>
      <c r="E1525">
        <v>27936</v>
      </c>
      <c r="F1525" t="s">
        <v>5666</v>
      </c>
      <c r="G1525" t="s">
        <v>5665</v>
      </c>
      <c r="H1525" t="s">
        <v>5664</v>
      </c>
      <c r="I1525" t="s">
        <v>5663</v>
      </c>
      <c r="K1525" t="s">
        <v>5662</v>
      </c>
      <c r="M1525" t="s">
        <v>382</v>
      </c>
      <c r="N1525" t="s">
        <v>411</v>
      </c>
      <c r="AH1525" t="s">
        <v>7768</v>
      </c>
    </row>
    <row r="1526" spans="1:34">
      <c r="A1526" t="s">
        <v>9709</v>
      </c>
      <c r="B1526" t="s">
        <v>5389</v>
      </c>
      <c r="C1526" t="s">
        <v>62</v>
      </c>
      <c r="D1526">
        <v>19839</v>
      </c>
      <c r="E1526">
        <v>9070477</v>
      </c>
      <c r="F1526" t="s">
        <v>3379</v>
      </c>
      <c r="G1526" t="s">
        <v>3378</v>
      </c>
      <c r="H1526" t="s">
        <v>3377</v>
      </c>
      <c r="I1526" t="s">
        <v>3376</v>
      </c>
      <c r="K1526" t="s">
        <v>3375</v>
      </c>
      <c r="M1526" t="s">
        <v>98</v>
      </c>
      <c r="N1526" t="s">
        <v>69</v>
      </c>
    </row>
    <row r="1527" spans="1:34">
      <c r="A1527" t="s">
        <v>9709</v>
      </c>
      <c r="B1527" t="s">
        <v>7767</v>
      </c>
      <c r="C1527" t="s">
        <v>62</v>
      </c>
      <c r="D1527">
        <v>218</v>
      </c>
      <c r="E1527">
        <v>98577</v>
      </c>
      <c r="F1527" t="s">
        <v>4638</v>
      </c>
      <c r="G1527" t="s">
        <v>4637</v>
      </c>
      <c r="H1527" t="s">
        <v>4636</v>
      </c>
      <c r="I1527" t="s">
        <v>48</v>
      </c>
      <c r="K1527" t="s">
        <v>4636</v>
      </c>
      <c r="M1527" t="s">
        <v>98</v>
      </c>
      <c r="N1527" t="s">
        <v>51</v>
      </c>
      <c r="O1527" t="s">
        <v>4524</v>
      </c>
      <c r="AC1527" t="s">
        <v>54</v>
      </c>
      <c r="AD1527" t="s">
        <v>55</v>
      </c>
    </row>
    <row r="1528" spans="1:34">
      <c r="A1528" t="s">
        <v>9709</v>
      </c>
      <c r="B1528" t="s">
        <v>7766</v>
      </c>
      <c r="C1528" t="s">
        <v>36</v>
      </c>
      <c r="D1528">
        <v>119</v>
      </c>
      <c r="E1528">
        <v>73232</v>
      </c>
      <c r="F1528" t="s">
        <v>5981</v>
      </c>
      <c r="G1528" t="s">
        <v>3690</v>
      </c>
      <c r="H1528" t="s">
        <v>3689</v>
      </c>
      <c r="I1528" t="s">
        <v>3688</v>
      </c>
      <c r="K1528" t="s">
        <v>3687</v>
      </c>
      <c r="M1528" t="s">
        <v>3425</v>
      </c>
      <c r="N1528" t="s">
        <v>3686</v>
      </c>
      <c r="O1528" t="s">
        <v>5980</v>
      </c>
      <c r="AC1528" t="s">
        <v>54</v>
      </c>
    </row>
    <row r="1529" spans="1:34">
      <c r="A1529" t="s">
        <v>9709</v>
      </c>
      <c r="B1529" t="s">
        <v>7332</v>
      </c>
      <c r="C1529" t="s">
        <v>202</v>
      </c>
      <c r="D1529">
        <v>962</v>
      </c>
      <c r="E1529">
        <v>657747</v>
      </c>
      <c r="F1529" t="s">
        <v>6434</v>
      </c>
      <c r="G1529" t="s">
        <v>6433</v>
      </c>
      <c r="H1529" t="s">
        <v>6431</v>
      </c>
      <c r="I1529" t="s">
        <v>2381</v>
      </c>
      <c r="J1529" t="s">
        <v>6432</v>
      </c>
      <c r="K1529" t="s">
        <v>6431</v>
      </c>
      <c r="M1529" t="s">
        <v>1784</v>
      </c>
      <c r="N1529" t="s">
        <v>209</v>
      </c>
      <c r="O1529" t="s">
        <v>6430</v>
      </c>
      <c r="AC1529" t="s">
        <v>54</v>
      </c>
      <c r="AH1529" t="s">
        <v>2995</v>
      </c>
    </row>
    <row r="1530" spans="1:34">
      <c r="A1530" t="s">
        <v>9709</v>
      </c>
      <c r="B1530" t="s">
        <v>7765</v>
      </c>
      <c r="C1530" t="s">
        <v>36</v>
      </c>
      <c r="D1530">
        <v>305</v>
      </c>
      <c r="E1530">
        <v>248085</v>
      </c>
      <c r="F1530" t="s">
        <v>3691</v>
      </c>
      <c r="G1530" t="s">
        <v>3690</v>
      </c>
      <c r="H1530" t="s">
        <v>3689</v>
      </c>
      <c r="I1530" t="s">
        <v>3688</v>
      </c>
      <c r="K1530" t="s">
        <v>3687</v>
      </c>
      <c r="M1530" t="s">
        <v>79</v>
      </c>
      <c r="N1530" t="s">
        <v>3686</v>
      </c>
      <c r="O1530" t="s">
        <v>3685</v>
      </c>
      <c r="AA1530" t="s">
        <v>3684</v>
      </c>
      <c r="AC1530" t="s">
        <v>54</v>
      </c>
    </row>
    <row r="1531" spans="1:34">
      <c r="A1531" t="s">
        <v>9709</v>
      </c>
      <c r="B1531" t="s">
        <v>7764</v>
      </c>
      <c r="C1531" t="s">
        <v>36</v>
      </c>
      <c r="D1531">
        <v>126</v>
      </c>
      <c r="E1531">
        <v>29955</v>
      </c>
      <c r="F1531" t="s">
        <v>3555</v>
      </c>
      <c r="G1531" t="s">
        <v>3113</v>
      </c>
      <c r="H1531" t="s">
        <v>864</v>
      </c>
      <c r="I1531" t="s">
        <v>865</v>
      </c>
      <c r="K1531" t="s">
        <v>866</v>
      </c>
      <c r="M1531" t="s">
        <v>98</v>
      </c>
      <c r="N1531" t="s">
        <v>411</v>
      </c>
      <c r="U1531" t="s">
        <v>7763</v>
      </c>
      <c r="AC1531" t="s">
        <v>54</v>
      </c>
      <c r="AH1531" t="s">
        <v>3111</v>
      </c>
    </row>
    <row r="1532" spans="1:34">
      <c r="A1532" t="s">
        <v>9709</v>
      </c>
      <c r="B1532" t="s">
        <v>7183</v>
      </c>
      <c r="C1532" t="s">
        <v>36</v>
      </c>
      <c r="D1532">
        <v>86</v>
      </c>
      <c r="E1532">
        <v>65233</v>
      </c>
      <c r="F1532" t="s">
        <v>2969</v>
      </c>
      <c r="G1532" t="s">
        <v>2968</v>
      </c>
      <c r="H1532" t="s">
        <v>2967</v>
      </c>
      <c r="I1532" t="s">
        <v>2966</v>
      </c>
      <c r="K1532" t="s">
        <v>2965</v>
      </c>
      <c r="M1532" t="s">
        <v>2964</v>
      </c>
      <c r="N1532" t="s">
        <v>2963</v>
      </c>
      <c r="AA1532" t="s">
        <v>6696</v>
      </c>
      <c r="AC1532" t="s">
        <v>54</v>
      </c>
      <c r="AH1532" t="s">
        <v>2962</v>
      </c>
    </row>
    <row r="1533" spans="1:34">
      <c r="A1533" t="s">
        <v>9709</v>
      </c>
      <c r="B1533" t="s">
        <v>7762</v>
      </c>
      <c r="C1533" t="s">
        <v>73</v>
      </c>
      <c r="D1533">
        <v>7481</v>
      </c>
      <c r="E1533">
        <v>9090521</v>
      </c>
      <c r="F1533" t="s">
        <v>4149</v>
      </c>
      <c r="G1533" t="s">
        <v>4148</v>
      </c>
      <c r="H1533" t="s">
        <v>1576</v>
      </c>
      <c r="I1533" t="s">
        <v>1577</v>
      </c>
      <c r="K1533" t="s">
        <v>4009</v>
      </c>
      <c r="M1533" t="s">
        <v>537</v>
      </c>
      <c r="N1533" t="s">
        <v>80</v>
      </c>
      <c r="AC1533" t="s">
        <v>54</v>
      </c>
      <c r="AD1533" t="s">
        <v>82</v>
      </c>
    </row>
    <row r="1534" spans="1:34">
      <c r="A1534" t="s">
        <v>9709</v>
      </c>
      <c r="B1534" t="s">
        <v>7761</v>
      </c>
      <c r="C1534" t="s">
        <v>36</v>
      </c>
      <c r="D1534">
        <v>802</v>
      </c>
      <c r="E1534">
        <v>1532533</v>
      </c>
      <c r="F1534" t="s">
        <v>7151</v>
      </c>
      <c r="G1534" t="s">
        <v>7150</v>
      </c>
      <c r="H1534" t="s">
        <v>601</v>
      </c>
      <c r="I1534" t="s">
        <v>602</v>
      </c>
      <c r="K1534" t="s">
        <v>603</v>
      </c>
      <c r="M1534" t="s">
        <v>318</v>
      </c>
      <c r="N1534" t="s">
        <v>604</v>
      </c>
      <c r="AC1534" t="s">
        <v>54</v>
      </c>
      <c r="AD1534" t="s">
        <v>605</v>
      </c>
    </row>
    <row r="1535" spans="1:34">
      <c r="A1535" t="s">
        <v>9709</v>
      </c>
      <c r="B1535" t="s">
        <v>4034</v>
      </c>
      <c r="C1535" t="s">
        <v>62</v>
      </c>
      <c r="D1535">
        <v>33</v>
      </c>
      <c r="E1535">
        <v>23016</v>
      </c>
      <c r="F1535" t="s">
        <v>4033</v>
      </c>
      <c r="H1535" t="s">
        <v>1235</v>
      </c>
      <c r="I1535" t="s">
        <v>97</v>
      </c>
      <c r="K1535" t="s">
        <v>1236</v>
      </c>
      <c r="M1535" t="s">
        <v>98</v>
      </c>
      <c r="N1535" t="s">
        <v>69</v>
      </c>
      <c r="AC1535" t="s">
        <v>54</v>
      </c>
      <c r="AD1535" t="s">
        <v>82</v>
      </c>
      <c r="AH1535" t="s">
        <v>4032</v>
      </c>
    </row>
    <row r="1536" spans="1:34">
      <c r="A1536" t="s">
        <v>9709</v>
      </c>
      <c r="B1536" t="s">
        <v>7760</v>
      </c>
      <c r="C1536" t="s">
        <v>62</v>
      </c>
      <c r="D1536">
        <v>86</v>
      </c>
      <c r="E1536">
        <v>81281</v>
      </c>
      <c r="F1536" t="s">
        <v>4938</v>
      </c>
      <c r="G1536" t="s">
        <v>4937</v>
      </c>
      <c r="H1536" t="s">
        <v>3062</v>
      </c>
      <c r="I1536" t="s">
        <v>3061</v>
      </c>
      <c r="K1536" t="s">
        <v>4070</v>
      </c>
      <c r="M1536" t="s">
        <v>98</v>
      </c>
      <c r="N1536" t="s">
        <v>3058</v>
      </c>
      <c r="O1536" t="s">
        <v>4069</v>
      </c>
      <c r="AC1536" t="s">
        <v>54</v>
      </c>
    </row>
    <row r="1537" spans="1:34">
      <c r="A1537" t="s">
        <v>9709</v>
      </c>
      <c r="B1537" t="s">
        <v>7759</v>
      </c>
      <c r="C1537" t="s">
        <v>62</v>
      </c>
      <c r="D1537">
        <v>1463</v>
      </c>
      <c r="E1537">
        <v>189966</v>
      </c>
      <c r="F1537" t="s">
        <v>7758</v>
      </c>
      <c r="G1537" t="s">
        <v>7673</v>
      </c>
      <c r="H1537" t="s">
        <v>369</v>
      </c>
      <c r="I1537" t="s">
        <v>370</v>
      </c>
      <c r="K1537" t="s">
        <v>369</v>
      </c>
      <c r="M1537" t="s">
        <v>68</v>
      </c>
      <c r="N1537" t="s">
        <v>69</v>
      </c>
      <c r="AA1537" t="s">
        <v>1701</v>
      </c>
      <c r="AD1537" t="s">
        <v>82</v>
      </c>
      <c r="AH1537" t="s">
        <v>7757</v>
      </c>
    </row>
    <row r="1538" spans="1:34">
      <c r="A1538" t="s">
        <v>9709</v>
      </c>
      <c r="B1538" t="s">
        <v>7756</v>
      </c>
      <c r="C1538" t="s">
        <v>36</v>
      </c>
      <c r="D1538">
        <v>700</v>
      </c>
      <c r="E1538">
        <v>830380</v>
      </c>
      <c r="F1538" t="s">
        <v>7755</v>
      </c>
      <c r="G1538" t="s">
        <v>7754</v>
      </c>
      <c r="H1538" t="s">
        <v>5876</v>
      </c>
      <c r="I1538" t="s">
        <v>5875</v>
      </c>
      <c r="K1538" t="s">
        <v>5874</v>
      </c>
      <c r="M1538" t="s">
        <v>2964</v>
      </c>
      <c r="N1538" t="s">
        <v>3023</v>
      </c>
      <c r="AC1538" t="s">
        <v>54</v>
      </c>
      <c r="AH1538" t="s">
        <v>7753</v>
      </c>
    </row>
    <row r="1539" spans="1:34">
      <c r="A1539" t="s">
        <v>9709</v>
      </c>
      <c r="B1539" t="s">
        <v>7752</v>
      </c>
      <c r="C1539" t="s">
        <v>202</v>
      </c>
      <c r="D1539">
        <v>809</v>
      </c>
      <c r="E1539">
        <v>566566</v>
      </c>
      <c r="F1539" t="s">
        <v>7751</v>
      </c>
      <c r="G1539" t="s">
        <v>7750</v>
      </c>
      <c r="H1539" t="s">
        <v>4353</v>
      </c>
      <c r="I1539" t="s">
        <v>4352</v>
      </c>
      <c r="K1539" t="s">
        <v>4351</v>
      </c>
      <c r="M1539" t="s">
        <v>537</v>
      </c>
      <c r="N1539" t="s">
        <v>209</v>
      </c>
      <c r="AA1539" t="s">
        <v>1701</v>
      </c>
      <c r="AC1539" t="s">
        <v>54</v>
      </c>
      <c r="AH1539" t="s">
        <v>7749</v>
      </c>
    </row>
    <row r="1540" spans="1:34">
      <c r="A1540" t="s">
        <v>9709</v>
      </c>
      <c r="B1540" t="s">
        <v>7748</v>
      </c>
      <c r="C1540" t="s">
        <v>62</v>
      </c>
      <c r="D1540">
        <v>16</v>
      </c>
      <c r="E1540">
        <v>5885</v>
      </c>
      <c r="F1540" t="s">
        <v>3216</v>
      </c>
      <c r="G1540" t="s">
        <v>3215</v>
      </c>
      <c r="H1540" t="s">
        <v>1411</v>
      </c>
      <c r="I1540" t="s">
        <v>1412</v>
      </c>
      <c r="K1540" t="s">
        <v>3214</v>
      </c>
      <c r="M1540" t="s">
        <v>98</v>
      </c>
      <c r="N1540" t="s">
        <v>69</v>
      </c>
      <c r="W1540" t="s">
        <v>7747</v>
      </c>
      <c r="X1540" t="s">
        <v>7746</v>
      </c>
      <c r="AC1540" t="s">
        <v>54</v>
      </c>
      <c r="AH1540" t="s">
        <v>7745</v>
      </c>
    </row>
    <row r="1541" spans="1:34">
      <c r="A1541" t="s">
        <v>9709</v>
      </c>
      <c r="B1541" t="s">
        <v>3715</v>
      </c>
      <c r="C1541" t="s">
        <v>73</v>
      </c>
      <c r="D1541">
        <v>1181</v>
      </c>
      <c r="E1541">
        <v>411723</v>
      </c>
      <c r="F1541" t="s">
        <v>3714</v>
      </c>
      <c r="G1541" t="s">
        <v>3713</v>
      </c>
      <c r="H1541" t="s">
        <v>3712</v>
      </c>
      <c r="I1541" t="s">
        <v>3711</v>
      </c>
      <c r="K1541" t="s">
        <v>3710</v>
      </c>
      <c r="L1541" t="s">
        <v>49</v>
      </c>
      <c r="M1541" t="s">
        <v>3709</v>
      </c>
      <c r="N1541" t="s">
        <v>80</v>
      </c>
      <c r="AC1541" t="s">
        <v>54</v>
      </c>
      <c r="AD1541" t="s">
        <v>605</v>
      </c>
      <c r="AH1541" t="s">
        <v>3708</v>
      </c>
    </row>
    <row r="1542" spans="1:34">
      <c r="A1542" t="s">
        <v>9709</v>
      </c>
      <c r="B1542" t="s">
        <v>5472</v>
      </c>
      <c r="C1542" t="s">
        <v>62</v>
      </c>
      <c r="D1542">
        <v>65</v>
      </c>
      <c r="E1542">
        <v>24351</v>
      </c>
      <c r="F1542" t="s">
        <v>6542</v>
      </c>
      <c r="G1542" t="s">
        <v>3215</v>
      </c>
      <c r="H1542" t="s">
        <v>1411</v>
      </c>
      <c r="I1542" t="s">
        <v>1412</v>
      </c>
      <c r="K1542" t="s">
        <v>3214</v>
      </c>
      <c r="M1542" t="s">
        <v>98</v>
      </c>
      <c r="N1542" t="s">
        <v>69</v>
      </c>
      <c r="W1542" t="s">
        <v>6541</v>
      </c>
      <c r="X1542" t="s">
        <v>5457</v>
      </c>
      <c r="AC1542" t="s">
        <v>54</v>
      </c>
      <c r="AH1542" t="s">
        <v>5469</v>
      </c>
    </row>
    <row r="1543" spans="1:34">
      <c r="A1543" t="s">
        <v>9709</v>
      </c>
      <c r="B1543" t="s">
        <v>4324</v>
      </c>
      <c r="C1543" t="s">
        <v>62</v>
      </c>
      <c r="D1543">
        <v>4783</v>
      </c>
      <c r="E1543">
        <v>2985189</v>
      </c>
      <c r="F1543" t="s">
        <v>3072</v>
      </c>
      <c r="G1543" t="s">
        <v>3071</v>
      </c>
      <c r="H1543" t="s">
        <v>315</v>
      </c>
      <c r="I1543" t="s">
        <v>316</v>
      </c>
      <c r="K1543" t="s">
        <v>317</v>
      </c>
      <c r="M1543" t="s">
        <v>318</v>
      </c>
      <c r="N1543" t="s">
        <v>69</v>
      </c>
      <c r="U1543" t="s">
        <v>4323</v>
      </c>
      <c r="AH1543" t="s">
        <v>4322</v>
      </c>
    </row>
    <row r="1544" spans="1:34">
      <c r="A1544" t="s">
        <v>9709</v>
      </c>
      <c r="B1544" t="s">
        <v>4425</v>
      </c>
      <c r="C1544" t="s">
        <v>62</v>
      </c>
      <c r="D1544">
        <v>29</v>
      </c>
      <c r="E1544">
        <v>1631</v>
      </c>
      <c r="F1544" t="s">
        <v>3012</v>
      </c>
      <c r="G1544" t="s">
        <v>3011</v>
      </c>
      <c r="H1544" t="s">
        <v>369</v>
      </c>
      <c r="I1544" t="s">
        <v>370</v>
      </c>
      <c r="J1544" t="s">
        <v>369</v>
      </c>
      <c r="K1544" t="s">
        <v>369</v>
      </c>
      <c r="M1544" t="s">
        <v>98</v>
      </c>
      <c r="N1544" t="s">
        <v>69</v>
      </c>
      <c r="W1544" s="2">
        <v>2366923663</v>
      </c>
      <c r="AA1544" t="s">
        <v>2945</v>
      </c>
      <c r="AC1544" t="s">
        <v>54</v>
      </c>
      <c r="AH1544" t="s">
        <v>7744</v>
      </c>
    </row>
    <row r="1545" spans="1:34">
      <c r="A1545" t="s">
        <v>9709</v>
      </c>
      <c r="B1545" t="s">
        <v>3836</v>
      </c>
      <c r="C1545" t="s">
        <v>202</v>
      </c>
      <c r="D1545">
        <v>123</v>
      </c>
      <c r="E1545">
        <v>89917</v>
      </c>
      <c r="F1545" t="s">
        <v>3287</v>
      </c>
      <c r="G1545" t="s">
        <v>3286</v>
      </c>
      <c r="H1545" t="s">
        <v>2990</v>
      </c>
      <c r="I1545" t="s">
        <v>2991</v>
      </c>
      <c r="K1545" t="s">
        <v>3285</v>
      </c>
      <c r="M1545" t="s">
        <v>110</v>
      </c>
      <c r="N1545" t="s">
        <v>411</v>
      </c>
      <c r="O1545" t="s">
        <v>3284</v>
      </c>
      <c r="V1545" t="s">
        <v>3283</v>
      </c>
      <c r="AC1545" t="s">
        <v>54</v>
      </c>
      <c r="AH1545" t="s">
        <v>3282</v>
      </c>
    </row>
    <row r="1546" spans="1:34">
      <c r="A1546" t="s">
        <v>9709</v>
      </c>
      <c r="B1546" t="s">
        <v>3679</v>
      </c>
      <c r="C1546" t="s">
        <v>202</v>
      </c>
      <c r="D1546">
        <v>9</v>
      </c>
      <c r="E1546">
        <v>4901</v>
      </c>
      <c r="F1546" t="s">
        <v>5078</v>
      </c>
      <c r="G1546" t="s">
        <v>3091</v>
      </c>
      <c r="H1546" t="s">
        <v>2998</v>
      </c>
      <c r="I1546" t="s">
        <v>2999</v>
      </c>
      <c r="K1546" t="s">
        <v>2998</v>
      </c>
      <c r="M1546" t="s">
        <v>2997</v>
      </c>
      <c r="N1546" t="s">
        <v>209</v>
      </c>
      <c r="W1546" t="s">
        <v>5077</v>
      </c>
      <c r="AC1546" t="s">
        <v>54</v>
      </c>
      <c r="AH1546" t="s">
        <v>2995</v>
      </c>
    </row>
    <row r="1547" spans="1:34">
      <c r="A1547" t="s">
        <v>9709</v>
      </c>
      <c r="B1547" t="s">
        <v>7743</v>
      </c>
      <c r="C1547" t="s">
        <v>36</v>
      </c>
      <c r="D1547">
        <v>599</v>
      </c>
      <c r="E1547">
        <v>366208</v>
      </c>
      <c r="F1547" t="s">
        <v>7742</v>
      </c>
      <c r="G1547" t="s">
        <v>7741</v>
      </c>
      <c r="H1547" t="s">
        <v>2967</v>
      </c>
      <c r="I1547" t="s">
        <v>2966</v>
      </c>
      <c r="K1547" t="s">
        <v>2965</v>
      </c>
      <c r="M1547" t="s">
        <v>595</v>
      </c>
      <c r="N1547" t="s">
        <v>2963</v>
      </c>
      <c r="AC1547" t="s">
        <v>54</v>
      </c>
      <c r="AH1547" t="s">
        <v>7448</v>
      </c>
    </row>
    <row r="1548" spans="1:34">
      <c r="A1548" t="s">
        <v>9709</v>
      </c>
      <c r="B1548" t="s">
        <v>4500</v>
      </c>
      <c r="C1548" t="s">
        <v>62</v>
      </c>
      <c r="D1548">
        <v>2000</v>
      </c>
      <c r="E1548">
        <v>524119</v>
      </c>
      <c r="F1548" t="s">
        <v>4487</v>
      </c>
      <c r="G1548" t="s">
        <v>4486</v>
      </c>
      <c r="H1548" t="s">
        <v>3052</v>
      </c>
      <c r="I1548" t="s">
        <v>3051</v>
      </c>
      <c r="K1548" t="s">
        <v>3050</v>
      </c>
      <c r="M1548" t="s">
        <v>3425</v>
      </c>
      <c r="N1548" t="s">
        <v>69</v>
      </c>
      <c r="AD1548" t="s">
        <v>82</v>
      </c>
      <c r="AH1548" t="s">
        <v>7740</v>
      </c>
    </row>
    <row r="1549" spans="1:34">
      <c r="A1549" t="s">
        <v>9709</v>
      </c>
      <c r="B1549" t="s">
        <v>7739</v>
      </c>
      <c r="C1549" t="s">
        <v>62</v>
      </c>
      <c r="D1549">
        <v>100</v>
      </c>
      <c r="E1549">
        <v>57974</v>
      </c>
      <c r="F1549" t="s">
        <v>7738</v>
      </c>
      <c r="G1549" t="s">
        <v>7737</v>
      </c>
      <c r="H1549" t="s">
        <v>4676</v>
      </c>
      <c r="I1549" t="s">
        <v>4675</v>
      </c>
      <c r="K1549" t="s">
        <v>3043</v>
      </c>
      <c r="M1549" t="s">
        <v>152</v>
      </c>
      <c r="N1549" t="s">
        <v>411</v>
      </c>
      <c r="U1549" t="s">
        <v>3283</v>
      </c>
      <c r="AC1549" t="s">
        <v>54</v>
      </c>
      <c r="AD1549" t="s">
        <v>2727</v>
      </c>
    </row>
    <row r="1550" spans="1:34">
      <c r="A1550" t="s">
        <v>9709</v>
      </c>
      <c r="B1550" t="s">
        <v>7736</v>
      </c>
      <c r="C1550" t="s">
        <v>202</v>
      </c>
      <c r="D1550">
        <v>150</v>
      </c>
      <c r="E1550">
        <v>63722</v>
      </c>
      <c r="F1550" t="s">
        <v>7735</v>
      </c>
      <c r="G1550" t="s">
        <v>7734</v>
      </c>
      <c r="H1550" t="s">
        <v>3277</v>
      </c>
      <c r="I1550" t="s">
        <v>2381</v>
      </c>
      <c r="J1550" t="s">
        <v>3278</v>
      </c>
      <c r="K1550" t="s">
        <v>3277</v>
      </c>
      <c r="M1550" t="s">
        <v>98</v>
      </c>
      <c r="N1550" t="s">
        <v>209</v>
      </c>
      <c r="W1550" t="s">
        <v>7522</v>
      </c>
      <c r="AC1550" t="s">
        <v>54</v>
      </c>
      <c r="AH1550" t="s">
        <v>3275</v>
      </c>
    </row>
    <row r="1551" spans="1:34">
      <c r="A1551" t="s">
        <v>9709</v>
      </c>
      <c r="B1551" t="s">
        <v>7733</v>
      </c>
      <c r="C1551" t="s">
        <v>73</v>
      </c>
      <c r="D1551">
        <v>5906</v>
      </c>
      <c r="E1551">
        <v>2271148</v>
      </c>
      <c r="F1551" t="s">
        <v>7732</v>
      </c>
      <c r="G1551" t="s">
        <v>5852</v>
      </c>
      <c r="H1551" t="s">
        <v>1576</v>
      </c>
      <c r="I1551" t="s">
        <v>1577</v>
      </c>
      <c r="K1551" t="s">
        <v>1578</v>
      </c>
      <c r="M1551" t="s">
        <v>595</v>
      </c>
      <c r="N1551" t="s">
        <v>80</v>
      </c>
      <c r="O1551" t="s">
        <v>1580</v>
      </c>
      <c r="AC1551" t="s">
        <v>54</v>
      </c>
      <c r="AD1551" t="s">
        <v>605</v>
      </c>
      <c r="AH1551" t="s">
        <v>5851</v>
      </c>
    </row>
    <row r="1552" spans="1:34">
      <c r="A1552" t="s">
        <v>9709</v>
      </c>
      <c r="B1552" t="s">
        <v>4620</v>
      </c>
      <c r="C1552" t="s">
        <v>62</v>
      </c>
      <c r="D1552">
        <v>292</v>
      </c>
      <c r="E1552">
        <v>207743</v>
      </c>
      <c r="F1552" t="s">
        <v>7731</v>
      </c>
      <c r="G1552" t="s">
        <v>7730</v>
      </c>
      <c r="H1552" t="s">
        <v>4617</v>
      </c>
      <c r="I1552" t="s">
        <v>4616</v>
      </c>
      <c r="K1552" t="s">
        <v>4615</v>
      </c>
      <c r="M1552" t="s">
        <v>254</v>
      </c>
      <c r="N1552" t="s">
        <v>3031</v>
      </c>
      <c r="AC1552" t="s">
        <v>54</v>
      </c>
    </row>
    <row r="1553" spans="1:34">
      <c r="A1553" t="s">
        <v>9709</v>
      </c>
      <c r="B1553" t="s">
        <v>3386</v>
      </c>
      <c r="C1553" t="s">
        <v>73</v>
      </c>
      <c r="D1553">
        <v>309</v>
      </c>
      <c r="E1553">
        <v>286536</v>
      </c>
      <c r="F1553" t="s">
        <v>3040</v>
      </c>
      <c r="G1553" t="s">
        <v>3126</v>
      </c>
      <c r="H1553" t="s">
        <v>460</v>
      </c>
      <c r="I1553" t="s">
        <v>461</v>
      </c>
      <c r="K1553" t="s">
        <v>462</v>
      </c>
      <c r="L1553" t="s">
        <v>134</v>
      </c>
      <c r="M1553" t="s">
        <v>254</v>
      </c>
      <c r="N1553" t="s">
        <v>80</v>
      </c>
      <c r="AA1553" t="s">
        <v>4930</v>
      </c>
      <c r="AD1553" t="s">
        <v>82</v>
      </c>
      <c r="AH1553" t="s">
        <v>3038</v>
      </c>
    </row>
    <row r="1554" spans="1:34">
      <c r="A1554" t="s">
        <v>9709</v>
      </c>
      <c r="B1554" t="s">
        <v>7729</v>
      </c>
      <c r="C1554" t="s">
        <v>62</v>
      </c>
      <c r="D1554">
        <v>138</v>
      </c>
      <c r="E1554">
        <v>49487</v>
      </c>
      <c r="F1554" t="s">
        <v>7728</v>
      </c>
      <c r="G1554" t="s">
        <v>7727</v>
      </c>
      <c r="H1554" t="s">
        <v>6013</v>
      </c>
      <c r="I1554" t="s">
        <v>6014</v>
      </c>
      <c r="K1554" t="s">
        <v>6013</v>
      </c>
      <c r="N1554" t="s">
        <v>411</v>
      </c>
      <c r="U1554" t="s">
        <v>7726</v>
      </c>
      <c r="AC1554" t="s">
        <v>54</v>
      </c>
      <c r="AH1554" t="s">
        <v>7725</v>
      </c>
    </row>
    <row r="1555" spans="1:34">
      <c r="A1555" t="s">
        <v>9709</v>
      </c>
      <c r="B1555" t="s">
        <v>7724</v>
      </c>
      <c r="C1555" t="s">
        <v>62</v>
      </c>
      <c r="D1555">
        <v>326</v>
      </c>
      <c r="E1555">
        <v>42024</v>
      </c>
      <c r="F1555" t="s">
        <v>3675</v>
      </c>
      <c r="G1555" t="s">
        <v>3674</v>
      </c>
      <c r="H1555" t="s">
        <v>476</v>
      </c>
      <c r="I1555" t="s">
        <v>97</v>
      </c>
      <c r="J1555" t="s">
        <v>3673</v>
      </c>
      <c r="K1555" t="s">
        <v>476</v>
      </c>
      <c r="M1555" t="s">
        <v>98</v>
      </c>
      <c r="N1555" t="s">
        <v>69</v>
      </c>
      <c r="O1555" t="s">
        <v>169</v>
      </c>
      <c r="AH1555" t="s">
        <v>7723</v>
      </c>
    </row>
    <row r="1556" spans="1:34">
      <c r="A1556" t="s">
        <v>9709</v>
      </c>
      <c r="B1556" t="s">
        <v>7722</v>
      </c>
      <c r="C1556" t="s">
        <v>62</v>
      </c>
      <c r="D1556">
        <v>150</v>
      </c>
      <c r="E1556">
        <v>80618</v>
      </c>
      <c r="F1556" t="s">
        <v>7721</v>
      </c>
      <c r="G1556" t="s">
        <v>7720</v>
      </c>
      <c r="H1556" t="s">
        <v>3644</v>
      </c>
      <c r="I1556" t="s">
        <v>97</v>
      </c>
      <c r="K1556" t="s">
        <v>3644</v>
      </c>
      <c r="M1556" t="s">
        <v>3643</v>
      </c>
      <c r="N1556" t="s">
        <v>69</v>
      </c>
      <c r="Y1556" t="s">
        <v>3642</v>
      </c>
      <c r="AC1556" t="s">
        <v>54</v>
      </c>
      <c r="AH1556" t="s">
        <v>7719</v>
      </c>
    </row>
    <row r="1557" spans="1:34">
      <c r="A1557" t="s">
        <v>9709</v>
      </c>
      <c r="B1557" t="s">
        <v>7718</v>
      </c>
      <c r="C1557" t="s">
        <v>62</v>
      </c>
      <c r="D1557">
        <v>25</v>
      </c>
      <c r="E1557">
        <v>24719</v>
      </c>
      <c r="F1557" t="s">
        <v>4474</v>
      </c>
      <c r="H1557" t="s">
        <v>4277</v>
      </c>
      <c r="I1557" t="s">
        <v>4276</v>
      </c>
      <c r="K1557" t="s">
        <v>4275</v>
      </c>
      <c r="M1557" t="s">
        <v>98</v>
      </c>
      <c r="N1557" t="s">
        <v>69</v>
      </c>
      <c r="AH1557" t="s">
        <v>7717</v>
      </c>
    </row>
    <row r="1558" spans="1:34">
      <c r="A1558" t="s">
        <v>9709</v>
      </c>
      <c r="B1558" t="s">
        <v>5020</v>
      </c>
      <c r="C1558" t="s">
        <v>62</v>
      </c>
      <c r="D1558">
        <v>434</v>
      </c>
      <c r="E1558">
        <v>163177</v>
      </c>
      <c r="F1558" t="s">
        <v>3150</v>
      </c>
      <c r="G1558" t="s">
        <v>3149</v>
      </c>
      <c r="H1558" t="s">
        <v>349</v>
      </c>
      <c r="I1558" t="s">
        <v>350</v>
      </c>
      <c r="K1558" t="s">
        <v>2935</v>
      </c>
      <c r="M1558" t="s">
        <v>98</v>
      </c>
      <c r="N1558" t="s">
        <v>69</v>
      </c>
      <c r="AA1558" t="s">
        <v>5306</v>
      </c>
      <c r="AC1558" t="s">
        <v>54</v>
      </c>
      <c r="AH1558" t="s">
        <v>5019</v>
      </c>
    </row>
    <row r="1559" spans="1:34">
      <c r="A1559" t="s">
        <v>9709</v>
      </c>
      <c r="B1559" t="s">
        <v>3002</v>
      </c>
      <c r="C1559" t="s">
        <v>202</v>
      </c>
      <c r="D1559">
        <v>8</v>
      </c>
      <c r="E1559">
        <v>4206</v>
      </c>
      <c r="F1559" t="s">
        <v>7716</v>
      </c>
      <c r="G1559" t="s">
        <v>3000</v>
      </c>
      <c r="H1559" t="s">
        <v>2998</v>
      </c>
      <c r="I1559" t="s">
        <v>2999</v>
      </c>
      <c r="K1559" t="s">
        <v>2998</v>
      </c>
      <c r="M1559" t="s">
        <v>2997</v>
      </c>
      <c r="N1559" t="s">
        <v>209</v>
      </c>
      <c r="W1559" t="s">
        <v>4123</v>
      </c>
      <c r="AC1559" t="s">
        <v>54</v>
      </c>
      <c r="AH1559" t="s">
        <v>2995</v>
      </c>
    </row>
    <row r="1560" spans="1:34">
      <c r="A1560" t="s">
        <v>9709</v>
      </c>
      <c r="B1560" t="s">
        <v>7715</v>
      </c>
      <c r="C1560" t="s">
        <v>36</v>
      </c>
      <c r="D1560">
        <v>58</v>
      </c>
      <c r="E1560">
        <v>16979</v>
      </c>
      <c r="F1560" t="s">
        <v>7714</v>
      </c>
      <c r="G1560" t="s">
        <v>7713</v>
      </c>
      <c r="H1560" t="s">
        <v>891</v>
      </c>
      <c r="I1560" t="s">
        <v>892</v>
      </c>
      <c r="K1560" t="s">
        <v>2013</v>
      </c>
      <c r="M1560" t="s">
        <v>2014</v>
      </c>
      <c r="N1560" t="s">
        <v>697</v>
      </c>
      <c r="O1560" t="s">
        <v>2015</v>
      </c>
      <c r="AC1560" t="s">
        <v>54</v>
      </c>
      <c r="AD1560" t="s">
        <v>1333</v>
      </c>
    </row>
    <row r="1561" spans="1:34">
      <c r="A1561" t="s">
        <v>9709</v>
      </c>
      <c r="B1561" t="s">
        <v>7712</v>
      </c>
      <c r="C1561" t="s">
        <v>36</v>
      </c>
      <c r="D1561">
        <v>539</v>
      </c>
      <c r="E1561">
        <v>311465</v>
      </c>
      <c r="F1561" t="s">
        <v>6105</v>
      </c>
      <c r="G1561" t="s">
        <v>6104</v>
      </c>
      <c r="H1561" t="s">
        <v>4252</v>
      </c>
      <c r="I1561" t="s">
        <v>4251</v>
      </c>
      <c r="K1561" t="s">
        <v>6103</v>
      </c>
      <c r="M1561" t="s">
        <v>5584</v>
      </c>
      <c r="N1561" t="s">
        <v>411</v>
      </c>
      <c r="AC1561" t="s">
        <v>54</v>
      </c>
      <c r="AH1561" t="s">
        <v>7711</v>
      </c>
    </row>
    <row r="1562" spans="1:34">
      <c r="A1562" t="s">
        <v>9709</v>
      </c>
      <c r="B1562" t="s">
        <v>7710</v>
      </c>
      <c r="C1562" t="s">
        <v>73</v>
      </c>
      <c r="D1562">
        <v>875</v>
      </c>
      <c r="E1562">
        <v>424824</v>
      </c>
      <c r="F1562" t="s">
        <v>4983</v>
      </c>
      <c r="G1562" t="s">
        <v>4982</v>
      </c>
      <c r="H1562" t="s">
        <v>4981</v>
      </c>
      <c r="I1562" t="s">
        <v>4980</v>
      </c>
      <c r="K1562" t="s">
        <v>4979</v>
      </c>
      <c r="M1562" t="s">
        <v>3221</v>
      </c>
      <c r="N1562" t="s">
        <v>80</v>
      </c>
      <c r="O1562" t="s">
        <v>1580</v>
      </c>
      <c r="AC1562" t="s">
        <v>54</v>
      </c>
      <c r="AD1562" t="s">
        <v>605</v>
      </c>
    </row>
    <row r="1563" spans="1:34">
      <c r="A1563" t="s">
        <v>9709</v>
      </c>
      <c r="B1563" t="s">
        <v>5984</v>
      </c>
      <c r="C1563" t="s">
        <v>36</v>
      </c>
      <c r="D1563">
        <v>3</v>
      </c>
      <c r="E1563">
        <v>3435</v>
      </c>
      <c r="F1563" t="s">
        <v>3027</v>
      </c>
      <c r="H1563" t="s">
        <v>3026</v>
      </c>
      <c r="I1563" t="s">
        <v>3025</v>
      </c>
      <c r="K1563" t="s">
        <v>3024</v>
      </c>
      <c r="M1563" t="s">
        <v>98</v>
      </c>
      <c r="N1563" t="s">
        <v>3023</v>
      </c>
      <c r="AC1563" t="s">
        <v>54</v>
      </c>
      <c r="AD1563" t="s">
        <v>3022</v>
      </c>
      <c r="AH1563" t="s">
        <v>5982</v>
      </c>
    </row>
    <row r="1564" spans="1:34">
      <c r="A1564" t="s">
        <v>9709</v>
      </c>
      <c r="B1564" t="s">
        <v>7521</v>
      </c>
      <c r="C1564" t="s">
        <v>62</v>
      </c>
      <c r="D1564">
        <v>607</v>
      </c>
      <c r="E1564">
        <v>276321</v>
      </c>
      <c r="F1564" t="s">
        <v>709</v>
      </c>
      <c r="G1564" t="s">
        <v>710</v>
      </c>
      <c r="H1564" t="s">
        <v>711</v>
      </c>
      <c r="I1564" t="s">
        <v>712</v>
      </c>
      <c r="K1564" t="s">
        <v>713</v>
      </c>
      <c r="M1564" t="s">
        <v>537</v>
      </c>
      <c r="N1564" t="s">
        <v>69</v>
      </c>
      <c r="O1564" t="s">
        <v>714</v>
      </c>
      <c r="AC1564" t="s">
        <v>54</v>
      </c>
      <c r="AD1564" t="s">
        <v>82</v>
      </c>
      <c r="AH1564" t="s">
        <v>805</v>
      </c>
    </row>
    <row r="1565" spans="1:34">
      <c r="A1565" t="s">
        <v>9709</v>
      </c>
      <c r="B1565" t="s">
        <v>7709</v>
      </c>
      <c r="C1565" t="s">
        <v>36</v>
      </c>
      <c r="D1565">
        <v>186</v>
      </c>
      <c r="E1565">
        <v>88297</v>
      </c>
      <c r="F1565" t="s">
        <v>6643</v>
      </c>
      <c r="G1565" t="s">
        <v>6642</v>
      </c>
      <c r="H1565" t="s">
        <v>3077</v>
      </c>
      <c r="I1565" t="s">
        <v>3076</v>
      </c>
      <c r="K1565" t="s">
        <v>6641</v>
      </c>
      <c r="M1565" t="s">
        <v>382</v>
      </c>
      <c r="N1565" t="s">
        <v>411</v>
      </c>
      <c r="AA1565" t="s">
        <v>6640</v>
      </c>
      <c r="AC1565" t="s">
        <v>54</v>
      </c>
      <c r="AH1565" t="s">
        <v>6639</v>
      </c>
    </row>
    <row r="1566" spans="1:34">
      <c r="A1566" t="s">
        <v>9709</v>
      </c>
      <c r="B1566" t="s">
        <v>5683</v>
      </c>
      <c r="C1566" t="s">
        <v>36</v>
      </c>
      <c r="D1566">
        <v>4338</v>
      </c>
      <c r="E1566">
        <v>607781</v>
      </c>
      <c r="F1566" t="s">
        <v>6411</v>
      </c>
      <c r="H1566" t="s">
        <v>4154</v>
      </c>
      <c r="I1566" t="s">
        <v>4153</v>
      </c>
      <c r="K1566" t="s">
        <v>4152</v>
      </c>
      <c r="M1566" t="s">
        <v>135</v>
      </c>
      <c r="N1566" t="s">
        <v>411</v>
      </c>
      <c r="AC1566" t="s">
        <v>54</v>
      </c>
      <c r="AH1566" t="s">
        <v>7708</v>
      </c>
    </row>
    <row r="1567" spans="1:34">
      <c r="A1567" t="s">
        <v>9709</v>
      </c>
      <c r="B1567" t="s">
        <v>6803</v>
      </c>
      <c r="C1567" t="s">
        <v>62</v>
      </c>
      <c r="D1567">
        <v>3</v>
      </c>
      <c r="E1567">
        <v>1813</v>
      </c>
      <c r="F1567" t="s">
        <v>4466</v>
      </c>
      <c r="H1567" t="s">
        <v>1235</v>
      </c>
      <c r="I1567" t="s">
        <v>97</v>
      </c>
      <c r="K1567" t="s">
        <v>1236</v>
      </c>
      <c r="M1567" t="s">
        <v>79</v>
      </c>
      <c r="N1567" t="s">
        <v>69</v>
      </c>
      <c r="AD1567" t="s">
        <v>82</v>
      </c>
      <c r="AH1567" t="s">
        <v>4465</v>
      </c>
    </row>
    <row r="1568" spans="1:34">
      <c r="A1568" t="s">
        <v>9709</v>
      </c>
      <c r="B1568" t="s">
        <v>3217</v>
      </c>
      <c r="C1568" t="s">
        <v>62</v>
      </c>
      <c r="D1568">
        <v>56</v>
      </c>
      <c r="E1568">
        <v>20335</v>
      </c>
      <c r="F1568" t="s">
        <v>3216</v>
      </c>
      <c r="G1568" t="s">
        <v>3215</v>
      </c>
      <c r="H1568" t="s">
        <v>1411</v>
      </c>
      <c r="I1568" t="s">
        <v>1412</v>
      </c>
      <c r="K1568" t="s">
        <v>3214</v>
      </c>
      <c r="M1568" t="s">
        <v>98</v>
      </c>
      <c r="N1568" t="s">
        <v>69</v>
      </c>
      <c r="W1568" t="s">
        <v>5892</v>
      </c>
      <c r="X1568" t="s">
        <v>3212</v>
      </c>
      <c r="AC1568" t="s">
        <v>54</v>
      </c>
      <c r="AH1568" t="s">
        <v>3211</v>
      </c>
    </row>
    <row r="1569" spans="1:34">
      <c r="A1569" t="s">
        <v>9709</v>
      </c>
      <c r="B1569" t="s">
        <v>7707</v>
      </c>
      <c r="C1569" t="s">
        <v>62</v>
      </c>
      <c r="D1569">
        <v>108</v>
      </c>
      <c r="E1569">
        <v>71411</v>
      </c>
      <c r="F1569" t="s">
        <v>4714</v>
      </c>
      <c r="G1569" t="s">
        <v>4713</v>
      </c>
      <c r="H1569" t="s">
        <v>167</v>
      </c>
      <c r="I1569" t="s">
        <v>97</v>
      </c>
      <c r="K1569" t="s">
        <v>168</v>
      </c>
      <c r="N1569" t="s">
        <v>69</v>
      </c>
      <c r="O1569" t="s">
        <v>4712</v>
      </c>
      <c r="AA1569" t="s">
        <v>4711</v>
      </c>
      <c r="AC1569" t="s">
        <v>54</v>
      </c>
    </row>
    <row r="1570" spans="1:34">
      <c r="A1570" t="s">
        <v>9709</v>
      </c>
      <c r="B1570" t="s">
        <v>5252</v>
      </c>
      <c r="C1570" t="s">
        <v>73</v>
      </c>
      <c r="D1570">
        <v>652</v>
      </c>
      <c r="E1570">
        <v>268423</v>
      </c>
      <c r="F1570" t="s">
        <v>3396</v>
      </c>
      <c r="H1570" t="s">
        <v>3394</v>
      </c>
      <c r="I1570" t="s">
        <v>3395</v>
      </c>
      <c r="K1570" t="s">
        <v>3394</v>
      </c>
      <c r="M1570" t="s">
        <v>438</v>
      </c>
      <c r="N1570" t="s">
        <v>80</v>
      </c>
      <c r="S1570" t="s">
        <v>3393</v>
      </c>
      <c r="AC1570" t="s">
        <v>54</v>
      </c>
      <c r="AD1570" t="s">
        <v>82</v>
      </c>
      <c r="AH1570" t="s">
        <v>7706</v>
      </c>
    </row>
    <row r="1571" spans="1:34">
      <c r="A1571" t="s">
        <v>9709</v>
      </c>
      <c r="B1571" t="s">
        <v>7705</v>
      </c>
      <c r="C1571" t="s">
        <v>202</v>
      </c>
      <c r="D1571">
        <v>40</v>
      </c>
      <c r="E1571">
        <v>21210</v>
      </c>
      <c r="F1571" t="s">
        <v>3991</v>
      </c>
      <c r="G1571" t="s">
        <v>3990</v>
      </c>
      <c r="H1571" t="s">
        <v>3223</v>
      </c>
      <c r="I1571" t="s">
        <v>3222</v>
      </c>
      <c r="K1571" t="s">
        <v>762</v>
      </c>
      <c r="L1571" t="s">
        <v>49</v>
      </c>
      <c r="M1571" t="s">
        <v>1784</v>
      </c>
      <c r="N1571" t="s">
        <v>411</v>
      </c>
      <c r="AC1571" t="s">
        <v>54</v>
      </c>
      <c r="AH1571" t="s">
        <v>7704</v>
      </c>
    </row>
    <row r="1572" spans="1:34">
      <c r="A1572" t="s">
        <v>9709</v>
      </c>
      <c r="B1572" t="s">
        <v>7703</v>
      </c>
      <c r="C1572" t="s">
        <v>62</v>
      </c>
      <c r="D1572">
        <v>5350</v>
      </c>
      <c r="E1572">
        <v>1662128</v>
      </c>
      <c r="F1572" t="s">
        <v>4428</v>
      </c>
      <c r="G1572" t="s">
        <v>6509</v>
      </c>
      <c r="H1572" t="s">
        <v>2929</v>
      </c>
      <c r="I1572" t="s">
        <v>2928</v>
      </c>
      <c r="K1572" t="s">
        <v>2927</v>
      </c>
      <c r="M1572" t="s">
        <v>98</v>
      </c>
      <c r="N1572" t="s">
        <v>69</v>
      </c>
      <c r="W1572" t="s">
        <v>6508</v>
      </c>
      <c r="AC1572" t="s">
        <v>54</v>
      </c>
      <c r="AH1572" t="s">
        <v>4426</v>
      </c>
    </row>
    <row r="1573" spans="1:34">
      <c r="A1573" t="s">
        <v>9709</v>
      </c>
      <c r="B1573" t="s">
        <v>3979</v>
      </c>
      <c r="C1573" t="s">
        <v>62</v>
      </c>
      <c r="D1573">
        <v>4</v>
      </c>
      <c r="E1573">
        <v>2549</v>
      </c>
      <c r="F1573" t="s">
        <v>3946</v>
      </c>
      <c r="H1573" t="s">
        <v>1235</v>
      </c>
      <c r="I1573" t="s">
        <v>97</v>
      </c>
      <c r="K1573" t="s">
        <v>1236</v>
      </c>
      <c r="M1573" t="s">
        <v>98</v>
      </c>
      <c r="N1573" t="s">
        <v>69</v>
      </c>
      <c r="AA1573" t="s">
        <v>1662</v>
      </c>
      <c r="AH1573" t="s">
        <v>3945</v>
      </c>
    </row>
    <row r="1574" spans="1:34">
      <c r="A1574" t="s">
        <v>9709</v>
      </c>
      <c r="B1574" t="s">
        <v>3822</v>
      </c>
      <c r="C1574" t="s">
        <v>36</v>
      </c>
      <c r="D1574">
        <v>250</v>
      </c>
      <c r="E1574">
        <v>43578</v>
      </c>
      <c r="F1574" t="s">
        <v>5265</v>
      </c>
      <c r="G1574" t="s">
        <v>3820</v>
      </c>
      <c r="H1574" t="s">
        <v>694</v>
      </c>
      <c r="I1574" t="s">
        <v>695</v>
      </c>
      <c r="J1574" t="s">
        <v>3819</v>
      </c>
      <c r="K1574" t="s">
        <v>696</v>
      </c>
      <c r="M1574" t="s">
        <v>152</v>
      </c>
      <c r="N1574" t="s">
        <v>697</v>
      </c>
      <c r="AH1574" t="s">
        <v>6391</v>
      </c>
    </row>
    <row r="1575" spans="1:34">
      <c r="A1575" t="s">
        <v>9709</v>
      </c>
      <c r="B1575" t="s">
        <v>4506</v>
      </c>
      <c r="C1575" t="s">
        <v>62</v>
      </c>
      <c r="D1575">
        <v>75</v>
      </c>
      <c r="E1575">
        <v>44179</v>
      </c>
      <c r="F1575" t="s">
        <v>4063</v>
      </c>
      <c r="G1575" t="s">
        <v>4062</v>
      </c>
      <c r="H1575" t="s">
        <v>4061</v>
      </c>
      <c r="I1575" t="s">
        <v>4060</v>
      </c>
      <c r="K1575" t="s">
        <v>4059</v>
      </c>
      <c r="M1575" t="s">
        <v>4058</v>
      </c>
      <c r="N1575" t="s">
        <v>411</v>
      </c>
      <c r="AA1575" t="s">
        <v>4057</v>
      </c>
      <c r="AC1575" t="s">
        <v>54</v>
      </c>
    </row>
    <row r="1576" spans="1:34">
      <c r="A1576" t="s">
        <v>9709</v>
      </c>
      <c r="B1576" t="s">
        <v>1316</v>
      </c>
      <c r="C1576" t="s">
        <v>62</v>
      </c>
      <c r="D1576">
        <v>118706</v>
      </c>
      <c r="E1576">
        <v>50044571</v>
      </c>
      <c r="F1576" t="s">
        <v>3752</v>
      </c>
      <c r="G1576" t="s">
        <v>3751</v>
      </c>
      <c r="H1576" t="s">
        <v>65</v>
      </c>
      <c r="I1576" t="s">
        <v>66</v>
      </c>
      <c r="K1576" t="s">
        <v>67</v>
      </c>
      <c r="M1576" t="s">
        <v>161</v>
      </c>
      <c r="N1576" t="s">
        <v>69</v>
      </c>
      <c r="AC1576" t="s">
        <v>54</v>
      </c>
      <c r="AH1576" t="s">
        <v>1317</v>
      </c>
    </row>
    <row r="1577" spans="1:34">
      <c r="A1577" t="s">
        <v>9709</v>
      </c>
      <c r="B1577" t="s">
        <v>4317</v>
      </c>
      <c r="C1577" t="s">
        <v>62</v>
      </c>
      <c r="D1577">
        <v>523</v>
      </c>
      <c r="E1577">
        <v>138667</v>
      </c>
      <c r="F1577" t="s">
        <v>4316</v>
      </c>
      <c r="H1577" t="s">
        <v>4277</v>
      </c>
      <c r="I1577" t="s">
        <v>4276</v>
      </c>
      <c r="K1577" t="s">
        <v>4275</v>
      </c>
      <c r="M1577" t="s">
        <v>3425</v>
      </c>
      <c r="N1577" t="s">
        <v>69</v>
      </c>
      <c r="V1577" t="s">
        <v>4315</v>
      </c>
      <c r="AH1577" t="s">
        <v>4314</v>
      </c>
    </row>
    <row r="1578" spans="1:34">
      <c r="A1578" t="s">
        <v>9709</v>
      </c>
      <c r="B1578" t="s">
        <v>7702</v>
      </c>
      <c r="C1578" t="s">
        <v>36</v>
      </c>
      <c r="D1578">
        <v>54</v>
      </c>
      <c r="E1578">
        <v>25028</v>
      </c>
      <c r="F1578" t="s">
        <v>6643</v>
      </c>
      <c r="G1578" t="s">
        <v>6642</v>
      </c>
      <c r="H1578" t="s">
        <v>3077</v>
      </c>
      <c r="I1578" t="s">
        <v>3076</v>
      </c>
      <c r="K1578" t="s">
        <v>6641</v>
      </c>
      <c r="M1578" t="s">
        <v>382</v>
      </c>
      <c r="N1578" t="s">
        <v>411</v>
      </c>
      <c r="AA1578" t="s">
        <v>6640</v>
      </c>
      <c r="AC1578" t="s">
        <v>54</v>
      </c>
      <c r="AH1578" t="s">
        <v>6639</v>
      </c>
    </row>
    <row r="1579" spans="1:34">
      <c r="A1579" t="s">
        <v>9709</v>
      </c>
      <c r="B1579" t="s">
        <v>7701</v>
      </c>
      <c r="C1579" t="s">
        <v>36</v>
      </c>
      <c r="D1579">
        <v>15</v>
      </c>
      <c r="E1579">
        <v>2866</v>
      </c>
      <c r="F1579" t="s">
        <v>3555</v>
      </c>
      <c r="G1579" t="s">
        <v>3113</v>
      </c>
      <c r="H1579" t="s">
        <v>864</v>
      </c>
      <c r="I1579" t="s">
        <v>865</v>
      </c>
      <c r="K1579" t="s">
        <v>866</v>
      </c>
      <c r="M1579" t="s">
        <v>98</v>
      </c>
      <c r="N1579" t="s">
        <v>411</v>
      </c>
      <c r="U1579" t="s">
        <v>7700</v>
      </c>
      <c r="AC1579" t="s">
        <v>54</v>
      </c>
      <c r="AH1579" t="s">
        <v>3111</v>
      </c>
    </row>
    <row r="1580" spans="1:34">
      <c r="A1580" t="s">
        <v>9709</v>
      </c>
      <c r="B1580" t="s">
        <v>7699</v>
      </c>
      <c r="C1580" t="s">
        <v>62</v>
      </c>
      <c r="D1580">
        <v>957</v>
      </c>
      <c r="E1580">
        <v>411820</v>
      </c>
      <c r="F1580" t="s">
        <v>4638</v>
      </c>
      <c r="G1580" t="s">
        <v>4637</v>
      </c>
      <c r="H1580" t="s">
        <v>4636</v>
      </c>
      <c r="I1580" t="s">
        <v>48</v>
      </c>
      <c r="K1580" t="s">
        <v>4636</v>
      </c>
      <c r="M1580" t="s">
        <v>98</v>
      </c>
      <c r="N1580" t="s">
        <v>51</v>
      </c>
      <c r="O1580" t="s">
        <v>4524</v>
      </c>
      <c r="AC1580" t="s">
        <v>54</v>
      </c>
      <c r="AD1580" t="s">
        <v>55</v>
      </c>
    </row>
    <row r="1581" spans="1:34">
      <c r="A1581" t="s">
        <v>9709</v>
      </c>
      <c r="B1581" t="s">
        <v>3525</v>
      </c>
      <c r="C1581" t="s">
        <v>62</v>
      </c>
      <c r="D1581">
        <v>57</v>
      </c>
      <c r="E1581">
        <v>18112</v>
      </c>
      <c r="F1581" t="s">
        <v>7698</v>
      </c>
      <c r="G1581" t="s">
        <v>3215</v>
      </c>
      <c r="H1581" t="s">
        <v>1411</v>
      </c>
      <c r="I1581" t="s">
        <v>1412</v>
      </c>
      <c r="K1581" t="s">
        <v>3214</v>
      </c>
      <c r="M1581" t="s">
        <v>98</v>
      </c>
      <c r="N1581" t="s">
        <v>69</v>
      </c>
      <c r="W1581" t="s">
        <v>7697</v>
      </c>
      <c r="X1581" t="s">
        <v>3522</v>
      </c>
      <c r="AC1581" t="s">
        <v>54</v>
      </c>
      <c r="AH1581" t="s">
        <v>5880</v>
      </c>
    </row>
    <row r="1582" spans="1:34">
      <c r="A1582" t="s">
        <v>9709</v>
      </c>
      <c r="B1582" t="s">
        <v>7696</v>
      </c>
      <c r="C1582" t="s">
        <v>36</v>
      </c>
      <c r="D1582">
        <v>8</v>
      </c>
      <c r="E1582">
        <v>1373</v>
      </c>
      <c r="F1582" t="s">
        <v>3749</v>
      </c>
      <c r="G1582" t="s">
        <v>3748</v>
      </c>
      <c r="H1582" t="s">
        <v>3747</v>
      </c>
      <c r="I1582" t="s">
        <v>3746</v>
      </c>
      <c r="K1582" t="s">
        <v>3745</v>
      </c>
      <c r="M1582" t="s">
        <v>1936</v>
      </c>
      <c r="N1582" t="s">
        <v>411</v>
      </c>
      <c r="U1582" t="s">
        <v>3744</v>
      </c>
      <c r="AC1582" t="s">
        <v>54</v>
      </c>
      <c r="AH1582" t="s">
        <v>3743</v>
      </c>
    </row>
    <row r="1583" spans="1:34">
      <c r="A1583" t="s">
        <v>9709</v>
      </c>
      <c r="B1583" t="s">
        <v>7668</v>
      </c>
      <c r="C1583" t="s">
        <v>202</v>
      </c>
      <c r="D1583">
        <v>1068</v>
      </c>
      <c r="E1583">
        <v>812189</v>
      </c>
      <c r="F1583" t="s">
        <v>7695</v>
      </c>
      <c r="G1583" t="s">
        <v>7694</v>
      </c>
      <c r="H1583" t="s">
        <v>2990</v>
      </c>
      <c r="I1583" t="s">
        <v>2991</v>
      </c>
      <c r="K1583" t="s">
        <v>3285</v>
      </c>
      <c r="N1583" t="s">
        <v>411</v>
      </c>
      <c r="U1583" t="s">
        <v>3283</v>
      </c>
      <c r="AC1583" t="s">
        <v>54</v>
      </c>
      <c r="AH1583" t="s">
        <v>3282</v>
      </c>
    </row>
    <row r="1584" spans="1:34">
      <c r="A1584" t="s">
        <v>9709</v>
      </c>
      <c r="B1584" t="s">
        <v>3432</v>
      </c>
      <c r="C1584" t="s">
        <v>62</v>
      </c>
      <c r="D1584">
        <v>154</v>
      </c>
      <c r="E1584">
        <v>275926</v>
      </c>
      <c r="F1584" t="s">
        <v>6791</v>
      </c>
      <c r="G1584" t="s">
        <v>6790</v>
      </c>
      <c r="H1584" t="s">
        <v>219</v>
      </c>
      <c r="I1584" t="s">
        <v>220</v>
      </c>
      <c r="K1584" t="s">
        <v>221</v>
      </c>
      <c r="M1584" t="s">
        <v>161</v>
      </c>
      <c r="N1584" t="s">
        <v>69</v>
      </c>
      <c r="O1584" t="s">
        <v>222</v>
      </c>
      <c r="AC1584" t="s">
        <v>54</v>
      </c>
      <c r="AD1584" t="s">
        <v>82</v>
      </c>
    </row>
    <row r="1585" spans="1:34">
      <c r="A1585" t="s">
        <v>9709</v>
      </c>
      <c r="B1585" t="s">
        <v>7693</v>
      </c>
      <c r="C1585" t="s">
        <v>62</v>
      </c>
      <c r="D1585">
        <v>0</v>
      </c>
      <c r="E1585">
        <v>13</v>
      </c>
      <c r="F1585" t="s">
        <v>3718</v>
      </c>
      <c r="H1585" t="s">
        <v>2952</v>
      </c>
      <c r="I1585" t="s">
        <v>97</v>
      </c>
      <c r="K1585" t="s">
        <v>2952</v>
      </c>
      <c r="M1585" t="s">
        <v>98</v>
      </c>
      <c r="N1585" t="s">
        <v>69</v>
      </c>
      <c r="O1585" t="s">
        <v>2951</v>
      </c>
      <c r="AH1585" t="s">
        <v>5524</v>
      </c>
    </row>
    <row r="1586" spans="1:34">
      <c r="A1586" t="s">
        <v>9709</v>
      </c>
      <c r="B1586" t="s">
        <v>3627</v>
      </c>
      <c r="C1586" t="s">
        <v>62</v>
      </c>
      <c r="D1586">
        <v>1179</v>
      </c>
      <c r="E1586">
        <v>373113</v>
      </c>
      <c r="F1586" t="s">
        <v>2937</v>
      </c>
      <c r="G1586" t="s">
        <v>2936</v>
      </c>
      <c r="H1586" t="s">
        <v>349</v>
      </c>
      <c r="I1586" t="s">
        <v>350</v>
      </c>
      <c r="K1586" t="s">
        <v>2935</v>
      </c>
      <c r="M1586" t="s">
        <v>98</v>
      </c>
      <c r="N1586" t="s">
        <v>69</v>
      </c>
      <c r="AA1586" t="s">
        <v>5250</v>
      </c>
      <c r="AC1586" t="s">
        <v>54</v>
      </c>
      <c r="AD1586" t="s">
        <v>82</v>
      </c>
      <c r="AH1586" t="s">
        <v>3625</v>
      </c>
    </row>
    <row r="1587" spans="1:34">
      <c r="A1587" t="s">
        <v>9709</v>
      </c>
      <c r="B1587" t="s">
        <v>7692</v>
      </c>
      <c r="C1587" t="s">
        <v>36</v>
      </c>
      <c r="D1587">
        <v>17</v>
      </c>
      <c r="E1587">
        <v>3291</v>
      </c>
      <c r="F1587" t="s">
        <v>3555</v>
      </c>
      <c r="G1587" t="s">
        <v>3113</v>
      </c>
      <c r="H1587" t="s">
        <v>864</v>
      </c>
      <c r="I1587" t="s">
        <v>865</v>
      </c>
      <c r="K1587" t="s">
        <v>866</v>
      </c>
      <c r="M1587" t="s">
        <v>98</v>
      </c>
      <c r="N1587" t="s">
        <v>411</v>
      </c>
      <c r="U1587" t="s">
        <v>7691</v>
      </c>
      <c r="AC1587" t="s">
        <v>54</v>
      </c>
      <c r="AH1587" t="s">
        <v>3111</v>
      </c>
    </row>
    <row r="1588" spans="1:34">
      <c r="A1588" t="s">
        <v>9709</v>
      </c>
      <c r="B1588" t="s">
        <v>7690</v>
      </c>
      <c r="C1588" t="s">
        <v>202</v>
      </c>
      <c r="D1588">
        <v>158</v>
      </c>
      <c r="E1588">
        <v>137536</v>
      </c>
      <c r="F1588" t="s">
        <v>4354</v>
      </c>
      <c r="H1588" t="s">
        <v>4353</v>
      </c>
      <c r="I1588" t="s">
        <v>4352</v>
      </c>
      <c r="K1588" t="s">
        <v>4351</v>
      </c>
      <c r="N1588" t="s">
        <v>209</v>
      </c>
      <c r="AA1588" t="s">
        <v>1701</v>
      </c>
      <c r="AC1588" t="s">
        <v>54</v>
      </c>
      <c r="AH1588" t="s">
        <v>7689</v>
      </c>
    </row>
    <row r="1589" spans="1:34">
      <c r="A1589" t="s">
        <v>9709</v>
      </c>
      <c r="B1589" t="s">
        <v>7688</v>
      </c>
      <c r="C1589" t="s">
        <v>36</v>
      </c>
      <c r="D1589">
        <v>71</v>
      </c>
      <c r="E1589">
        <v>27831</v>
      </c>
      <c r="F1589" t="s">
        <v>3390</v>
      </c>
      <c r="G1589" t="s">
        <v>3389</v>
      </c>
      <c r="H1589" t="s">
        <v>3388</v>
      </c>
      <c r="I1589" t="s">
        <v>48</v>
      </c>
      <c r="K1589" t="s">
        <v>3388</v>
      </c>
      <c r="M1589" t="s">
        <v>1784</v>
      </c>
      <c r="N1589" t="s">
        <v>51</v>
      </c>
      <c r="AC1589" t="s">
        <v>54</v>
      </c>
      <c r="AD1589" t="s">
        <v>55</v>
      </c>
      <c r="AH1589" t="s">
        <v>6835</v>
      </c>
    </row>
    <row r="1590" spans="1:34">
      <c r="A1590" t="s">
        <v>9709</v>
      </c>
      <c r="B1590" t="s">
        <v>7687</v>
      </c>
      <c r="C1590" t="s">
        <v>36</v>
      </c>
      <c r="D1590">
        <v>103</v>
      </c>
      <c r="E1590">
        <v>37954</v>
      </c>
      <c r="F1590" t="s">
        <v>4673</v>
      </c>
      <c r="G1590" t="s">
        <v>3606</v>
      </c>
      <c r="H1590" t="s">
        <v>3582</v>
      </c>
      <c r="I1590" t="s">
        <v>3605</v>
      </c>
      <c r="K1590" t="s">
        <v>3604</v>
      </c>
      <c r="M1590" t="s">
        <v>1200</v>
      </c>
      <c r="N1590" t="s">
        <v>411</v>
      </c>
      <c r="AC1590" t="s">
        <v>54</v>
      </c>
      <c r="AH1590" t="s">
        <v>7686</v>
      </c>
    </row>
    <row r="1591" spans="1:34">
      <c r="A1591" t="s">
        <v>9709</v>
      </c>
      <c r="B1591" t="s">
        <v>7685</v>
      </c>
      <c r="C1591" t="s">
        <v>202</v>
      </c>
      <c r="D1591">
        <v>15</v>
      </c>
      <c r="E1591">
        <v>8028</v>
      </c>
      <c r="F1591" t="s">
        <v>3991</v>
      </c>
      <c r="G1591" t="s">
        <v>3990</v>
      </c>
      <c r="H1591" t="s">
        <v>3223</v>
      </c>
      <c r="I1591" t="s">
        <v>3222</v>
      </c>
      <c r="K1591" t="s">
        <v>762</v>
      </c>
      <c r="L1591" t="s">
        <v>49</v>
      </c>
      <c r="M1591" t="s">
        <v>1784</v>
      </c>
      <c r="N1591" t="s">
        <v>411</v>
      </c>
      <c r="S1591" t="s">
        <v>3989</v>
      </c>
      <c r="AC1591" t="s">
        <v>54</v>
      </c>
    </row>
    <row r="1592" spans="1:34">
      <c r="A1592" t="s">
        <v>9709</v>
      </c>
      <c r="B1592" t="s">
        <v>7684</v>
      </c>
      <c r="C1592" t="s">
        <v>36</v>
      </c>
      <c r="D1592">
        <v>192</v>
      </c>
      <c r="E1592">
        <v>115409</v>
      </c>
      <c r="F1592" t="s">
        <v>7683</v>
      </c>
      <c r="G1592" t="s">
        <v>7682</v>
      </c>
      <c r="H1592" t="s">
        <v>5910</v>
      </c>
      <c r="I1592" t="s">
        <v>5532</v>
      </c>
      <c r="K1592" t="s">
        <v>5909</v>
      </c>
      <c r="M1592" t="s">
        <v>537</v>
      </c>
      <c r="N1592" t="s">
        <v>4476</v>
      </c>
      <c r="AC1592" t="s">
        <v>54</v>
      </c>
      <c r="AD1592" t="s">
        <v>7681</v>
      </c>
      <c r="AH1592" t="s">
        <v>7680</v>
      </c>
    </row>
    <row r="1593" spans="1:34">
      <c r="A1593" t="s">
        <v>9709</v>
      </c>
      <c r="B1593" t="s">
        <v>4349</v>
      </c>
      <c r="C1593" t="s">
        <v>73</v>
      </c>
      <c r="D1593">
        <v>476</v>
      </c>
      <c r="E1593">
        <v>181861</v>
      </c>
      <c r="F1593" t="s">
        <v>4946</v>
      </c>
      <c r="G1593" t="s">
        <v>3126</v>
      </c>
      <c r="H1593" t="s">
        <v>460</v>
      </c>
      <c r="I1593" t="s">
        <v>461</v>
      </c>
      <c r="K1593" t="s">
        <v>462</v>
      </c>
      <c r="N1593" t="s">
        <v>80</v>
      </c>
      <c r="AD1593" t="s">
        <v>82</v>
      </c>
      <c r="AH1593" t="s">
        <v>3038</v>
      </c>
    </row>
    <row r="1594" spans="1:34">
      <c r="A1594" t="s">
        <v>9709</v>
      </c>
      <c r="B1594" t="s">
        <v>6028</v>
      </c>
      <c r="C1594" t="s">
        <v>62</v>
      </c>
      <c r="D1594">
        <v>327</v>
      </c>
      <c r="E1594">
        <v>162079</v>
      </c>
      <c r="F1594" t="s">
        <v>709</v>
      </c>
      <c r="G1594" t="s">
        <v>710</v>
      </c>
      <c r="H1594" t="s">
        <v>711</v>
      </c>
      <c r="I1594" t="s">
        <v>712</v>
      </c>
      <c r="K1594" t="s">
        <v>713</v>
      </c>
      <c r="M1594" t="s">
        <v>537</v>
      </c>
      <c r="N1594" t="s">
        <v>69</v>
      </c>
      <c r="O1594" t="s">
        <v>714</v>
      </c>
      <c r="AC1594" t="s">
        <v>54</v>
      </c>
      <c r="AD1594" t="s">
        <v>82</v>
      </c>
      <c r="AH1594" t="s">
        <v>805</v>
      </c>
    </row>
    <row r="1595" spans="1:34">
      <c r="A1595" t="s">
        <v>9709</v>
      </c>
      <c r="B1595" t="s">
        <v>7679</v>
      </c>
      <c r="C1595" t="s">
        <v>202</v>
      </c>
      <c r="D1595">
        <v>600</v>
      </c>
      <c r="E1595">
        <v>360399</v>
      </c>
      <c r="F1595" t="s">
        <v>4461</v>
      </c>
      <c r="G1595" t="s">
        <v>6901</v>
      </c>
      <c r="H1595" t="s">
        <v>3240</v>
      </c>
      <c r="I1595" t="s">
        <v>2381</v>
      </c>
      <c r="J1595" t="s">
        <v>3241</v>
      </c>
      <c r="K1595" t="s">
        <v>3240</v>
      </c>
      <c r="M1595" t="s">
        <v>1941</v>
      </c>
      <c r="N1595" t="s">
        <v>209</v>
      </c>
      <c r="W1595" t="s">
        <v>3527</v>
      </c>
      <c r="AA1595" t="s">
        <v>5903</v>
      </c>
      <c r="AC1595" t="s">
        <v>54</v>
      </c>
      <c r="AH1595" t="s">
        <v>3526</v>
      </c>
    </row>
    <row r="1596" spans="1:34">
      <c r="A1596" t="s">
        <v>9709</v>
      </c>
      <c r="B1596" t="s">
        <v>7678</v>
      </c>
      <c r="C1596" t="s">
        <v>36</v>
      </c>
      <c r="D1596">
        <v>1500</v>
      </c>
      <c r="E1596">
        <v>1116197</v>
      </c>
      <c r="F1596" t="s">
        <v>7501</v>
      </c>
      <c r="G1596" t="s">
        <v>5228</v>
      </c>
      <c r="H1596" t="s">
        <v>7499</v>
      </c>
      <c r="I1596" t="s">
        <v>7498</v>
      </c>
      <c r="K1596" t="s">
        <v>7497</v>
      </c>
      <c r="L1596" t="s">
        <v>49</v>
      </c>
      <c r="M1596" t="s">
        <v>3871</v>
      </c>
      <c r="N1596" t="s">
        <v>2963</v>
      </c>
      <c r="AC1596" t="s">
        <v>54</v>
      </c>
      <c r="AD1596" t="s">
        <v>7496</v>
      </c>
      <c r="AH1596" t="s">
        <v>7677</v>
      </c>
    </row>
    <row r="1597" spans="1:34">
      <c r="A1597" t="s">
        <v>9709</v>
      </c>
      <c r="B1597" t="s">
        <v>7676</v>
      </c>
      <c r="C1597" t="s">
        <v>73</v>
      </c>
      <c r="D1597">
        <v>747</v>
      </c>
      <c r="E1597">
        <v>308409</v>
      </c>
      <c r="F1597" t="s">
        <v>3396</v>
      </c>
      <c r="H1597" t="s">
        <v>3394</v>
      </c>
      <c r="I1597" t="s">
        <v>3395</v>
      </c>
      <c r="K1597" t="s">
        <v>3394</v>
      </c>
      <c r="M1597" t="s">
        <v>438</v>
      </c>
      <c r="N1597" t="s">
        <v>80</v>
      </c>
      <c r="S1597" t="s">
        <v>3393</v>
      </c>
      <c r="AC1597" t="s">
        <v>54</v>
      </c>
      <c r="AD1597" t="s">
        <v>82</v>
      </c>
      <c r="AH1597" t="s">
        <v>3392</v>
      </c>
    </row>
    <row r="1598" spans="1:34">
      <c r="A1598" t="s">
        <v>9709</v>
      </c>
      <c r="B1598" t="s">
        <v>7675</v>
      </c>
      <c r="C1598" t="s">
        <v>62</v>
      </c>
      <c r="D1598">
        <v>1371</v>
      </c>
      <c r="E1598">
        <v>172707</v>
      </c>
      <c r="F1598" t="s">
        <v>7674</v>
      </c>
      <c r="G1598" t="s">
        <v>7673</v>
      </c>
      <c r="H1598" t="s">
        <v>369</v>
      </c>
      <c r="I1598" t="s">
        <v>370</v>
      </c>
      <c r="K1598" t="s">
        <v>369</v>
      </c>
      <c r="M1598" t="s">
        <v>382</v>
      </c>
      <c r="N1598" t="s">
        <v>69</v>
      </c>
      <c r="AA1598" t="s">
        <v>1701</v>
      </c>
      <c r="AD1598" t="s">
        <v>82</v>
      </c>
      <c r="AH1598" t="s">
        <v>7672</v>
      </c>
    </row>
    <row r="1599" spans="1:34">
      <c r="A1599" t="s">
        <v>9709</v>
      </c>
      <c r="B1599" t="s">
        <v>5088</v>
      </c>
      <c r="C1599" t="s">
        <v>62</v>
      </c>
      <c r="D1599">
        <v>36</v>
      </c>
      <c r="E1599">
        <v>13061</v>
      </c>
      <c r="F1599" t="s">
        <v>2942</v>
      </c>
      <c r="G1599" t="s">
        <v>2941</v>
      </c>
      <c r="H1599" t="s">
        <v>349</v>
      </c>
      <c r="I1599" t="s">
        <v>350</v>
      </c>
      <c r="K1599" t="s">
        <v>2940</v>
      </c>
      <c r="M1599" t="s">
        <v>98</v>
      </c>
      <c r="N1599" t="s">
        <v>69</v>
      </c>
      <c r="AA1599" t="s">
        <v>5087</v>
      </c>
      <c r="AH1599" t="s">
        <v>5086</v>
      </c>
    </row>
    <row r="1600" spans="1:34">
      <c r="A1600" t="s">
        <v>9709</v>
      </c>
      <c r="B1600" t="s">
        <v>4467</v>
      </c>
      <c r="C1600" t="s">
        <v>62</v>
      </c>
      <c r="D1600">
        <v>4</v>
      </c>
      <c r="E1600">
        <v>2100</v>
      </c>
      <c r="F1600" t="s">
        <v>4466</v>
      </c>
      <c r="H1600" t="s">
        <v>1235</v>
      </c>
      <c r="I1600" t="s">
        <v>97</v>
      </c>
      <c r="K1600" t="s">
        <v>1236</v>
      </c>
      <c r="M1600" t="s">
        <v>79</v>
      </c>
      <c r="N1600" t="s">
        <v>69</v>
      </c>
      <c r="AD1600" t="s">
        <v>82</v>
      </c>
      <c r="AH1600" t="s">
        <v>4465</v>
      </c>
    </row>
    <row r="1601" spans="1:34">
      <c r="A1601" t="s">
        <v>9709</v>
      </c>
      <c r="B1601" t="s">
        <v>4506</v>
      </c>
      <c r="C1601" t="s">
        <v>62</v>
      </c>
      <c r="D1601">
        <v>56</v>
      </c>
      <c r="E1601">
        <v>33065</v>
      </c>
      <c r="F1601" t="s">
        <v>5607</v>
      </c>
      <c r="G1601" t="s">
        <v>4062</v>
      </c>
      <c r="H1601" t="s">
        <v>4061</v>
      </c>
      <c r="I1601" t="s">
        <v>4060</v>
      </c>
      <c r="K1601" t="s">
        <v>4059</v>
      </c>
      <c r="M1601" t="s">
        <v>4058</v>
      </c>
      <c r="N1601" t="s">
        <v>411</v>
      </c>
      <c r="AC1601" t="s">
        <v>54</v>
      </c>
    </row>
    <row r="1602" spans="1:34">
      <c r="A1602" t="s">
        <v>9709</v>
      </c>
      <c r="B1602" t="s">
        <v>3182</v>
      </c>
      <c r="C1602" t="s">
        <v>62</v>
      </c>
      <c r="D1602">
        <v>1</v>
      </c>
      <c r="E1602">
        <v>2782</v>
      </c>
      <c r="F1602" t="s">
        <v>4886</v>
      </c>
      <c r="H1602" t="s">
        <v>1235</v>
      </c>
      <c r="I1602" t="s">
        <v>97</v>
      </c>
      <c r="K1602" t="s">
        <v>1236</v>
      </c>
      <c r="M1602" t="s">
        <v>98</v>
      </c>
      <c r="N1602" t="s">
        <v>69</v>
      </c>
      <c r="O1602" t="s">
        <v>4265</v>
      </c>
      <c r="AC1602" t="s">
        <v>54</v>
      </c>
      <c r="AD1602" t="s">
        <v>82</v>
      </c>
      <c r="AH1602" t="s">
        <v>4032</v>
      </c>
    </row>
    <row r="1603" spans="1:34">
      <c r="A1603" t="s">
        <v>9709</v>
      </c>
      <c r="B1603" t="s">
        <v>7671</v>
      </c>
      <c r="C1603" t="s">
        <v>62</v>
      </c>
      <c r="D1603">
        <v>157</v>
      </c>
      <c r="E1603">
        <v>64764</v>
      </c>
      <c r="F1603" t="s">
        <v>7670</v>
      </c>
      <c r="G1603" t="s">
        <v>4778</v>
      </c>
      <c r="H1603" t="s">
        <v>4777</v>
      </c>
      <c r="I1603" t="s">
        <v>4776</v>
      </c>
      <c r="K1603" t="s">
        <v>4775</v>
      </c>
      <c r="M1603" t="s">
        <v>382</v>
      </c>
      <c r="N1603" t="s">
        <v>69</v>
      </c>
      <c r="W1603" s="2">
        <v>6.1603616076162998E+134</v>
      </c>
      <c r="AC1603" t="s">
        <v>54</v>
      </c>
      <c r="AH1603" t="s">
        <v>6438</v>
      </c>
    </row>
    <row r="1604" spans="1:34">
      <c r="A1604" t="s">
        <v>9709</v>
      </c>
      <c r="B1604" t="s">
        <v>872</v>
      </c>
      <c r="C1604" t="s">
        <v>62</v>
      </c>
      <c r="D1604">
        <v>1801</v>
      </c>
      <c r="E1604">
        <v>1840772</v>
      </c>
      <c r="F1604" t="s">
        <v>5558</v>
      </c>
      <c r="G1604" t="s">
        <v>5557</v>
      </c>
      <c r="H1604" t="s">
        <v>122</v>
      </c>
      <c r="I1604" t="s">
        <v>123</v>
      </c>
      <c r="K1604" t="s">
        <v>124</v>
      </c>
      <c r="M1604" t="s">
        <v>125</v>
      </c>
      <c r="N1604" t="s">
        <v>69</v>
      </c>
      <c r="AH1604" t="s">
        <v>5280</v>
      </c>
    </row>
    <row r="1605" spans="1:34">
      <c r="A1605" t="s">
        <v>9709</v>
      </c>
      <c r="B1605" t="s">
        <v>3859</v>
      </c>
      <c r="C1605" t="s">
        <v>62</v>
      </c>
      <c r="D1605">
        <v>9</v>
      </c>
      <c r="E1605">
        <v>3274</v>
      </c>
      <c r="F1605" t="s">
        <v>3134</v>
      </c>
      <c r="G1605" t="s">
        <v>3133</v>
      </c>
      <c r="H1605" t="s">
        <v>349</v>
      </c>
      <c r="I1605" t="s">
        <v>350</v>
      </c>
      <c r="K1605" t="s">
        <v>3132</v>
      </c>
      <c r="M1605" t="s">
        <v>2609</v>
      </c>
      <c r="N1605" t="s">
        <v>69</v>
      </c>
      <c r="Q1605" t="s">
        <v>3567</v>
      </c>
      <c r="W1605" t="s">
        <v>3566</v>
      </c>
      <c r="AA1605" t="s">
        <v>3130</v>
      </c>
      <c r="AC1605" t="s">
        <v>54</v>
      </c>
      <c r="AH1605" t="s">
        <v>3857</v>
      </c>
    </row>
    <row r="1606" spans="1:34">
      <c r="A1606" t="s">
        <v>9709</v>
      </c>
      <c r="B1606" t="s">
        <v>3300</v>
      </c>
      <c r="C1606" t="s">
        <v>62</v>
      </c>
      <c r="D1606">
        <v>47</v>
      </c>
      <c r="E1606">
        <v>16546</v>
      </c>
      <c r="F1606" t="s">
        <v>3312</v>
      </c>
      <c r="H1606" t="s">
        <v>1411</v>
      </c>
      <c r="I1606" t="s">
        <v>1412</v>
      </c>
      <c r="K1606" t="s">
        <v>3214</v>
      </c>
      <c r="M1606" t="s">
        <v>98</v>
      </c>
      <c r="N1606" t="s">
        <v>69</v>
      </c>
      <c r="W1606" t="s">
        <v>3802</v>
      </c>
      <c r="X1606" t="s">
        <v>3297</v>
      </c>
      <c r="AH1606" t="s">
        <v>4213</v>
      </c>
    </row>
    <row r="1607" spans="1:34">
      <c r="A1607" t="s">
        <v>9709</v>
      </c>
      <c r="B1607" t="s">
        <v>7669</v>
      </c>
      <c r="C1607" t="s">
        <v>202</v>
      </c>
      <c r="D1607">
        <v>28</v>
      </c>
      <c r="E1607">
        <v>9522</v>
      </c>
      <c r="F1607" t="s">
        <v>3490</v>
      </c>
      <c r="G1607" t="s">
        <v>3242</v>
      </c>
      <c r="H1607" t="s">
        <v>3240</v>
      </c>
      <c r="I1607" t="s">
        <v>2381</v>
      </c>
      <c r="J1607" t="s">
        <v>3241</v>
      </c>
      <c r="K1607" t="s">
        <v>3240</v>
      </c>
      <c r="M1607" t="s">
        <v>1941</v>
      </c>
      <c r="N1607" t="s">
        <v>209</v>
      </c>
      <c r="W1607" t="s">
        <v>3489</v>
      </c>
      <c r="AC1607" t="s">
        <v>54</v>
      </c>
      <c r="AH1607" t="s">
        <v>2995</v>
      </c>
    </row>
    <row r="1608" spans="1:34">
      <c r="A1608" t="s">
        <v>9709</v>
      </c>
      <c r="B1608" t="s">
        <v>7668</v>
      </c>
      <c r="C1608" t="s">
        <v>202</v>
      </c>
      <c r="D1608">
        <v>1235</v>
      </c>
      <c r="E1608">
        <v>832599</v>
      </c>
      <c r="F1608" t="s">
        <v>4693</v>
      </c>
      <c r="G1608" t="s">
        <v>4692</v>
      </c>
      <c r="H1608" t="s">
        <v>2990</v>
      </c>
      <c r="I1608" t="s">
        <v>2991</v>
      </c>
      <c r="K1608" t="s">
        <v>3285</v>
      </c>
      <c r="N1608" t="s">
        <v>411</v>
      </c>
      <c r="O1608" t="s">
        <v>4691</v>
      </c>
      <c r="V1608" t="s">
        <v>3283</v>
      </c>
      <c r="AC1608" t="s">
        <v>54</v>
      </c>
      <c r="AH1608" t="s">
        <v>3282</v>
      </c>
    </row>
    <row r="1609" spans="1:34">
      <c r="A1609" t="s">
        <v>9709</v>
      </c>
      <c r="B1609" t="s">
        <v>3182</v>
      </c>
      <c r="C1609" t="s">
        <v>62</v>
      </c>
      <c r="D1609">
        <v>6</v>
      </c>
      <c r="E1609">
        <v>5523</v>
      </c>
      <c r="F1609" t="s">
        <v>4036</v>
      </c>
      <c r="H1609" t="s">
        <v>1235</v>
      </c>
      <c r="I1609" t="s">
        <v>97</v>
      </c>
      <c r="K1609" t="s">
        <v>1236</v>
      </c>
      <c r="M1609" t="s">
        <v>98</v>
      </c>
      <c r="N1609" t="s">
        <v>69</v>
      </c>
      <c r="O1609" t="s">
        <v>4035</v>
      </c>
      <c r="AC1609" t="s">
        <v>54</v>
      </c>
      <c r="AD1609" t="s">
        <v>82</v>
      </c>
      <c r="AH1609" t="s">
        <v>4032</v>
      </c>
    </row>
    <row r="1610" spans="1:34">
      <c r="A1610" t="s">
        <v>9709</v>
      </c>
      <c r="B1610" t="s">
        <v>3679</v>
      </c>
      <c r="C1610" t="s">
        <v>202</v>
      </c>
      <c r="D1610">
        <v>28</v>
      </c>
      <c r="E1610">
        <v>12855</v>
      </c>
      <c r="F1610" t="s">
        <v>5654</v>
      </c>
      <c r="G1610" t="s">
        <v>3091</v>
      </c>
      <c r="H1610" t="s">
        <v>2998</v>
      </c>
      <c r="I1610" t="s">
        <v>2999</v>
      </c>
      <c r="K1610" t="s">
        <v>2998</v>
      </c>
      <c r="M1610" t="s">
        <v>2997</v>
      </c>
      <c r="N1610" t="s">
        <v>209</v>
      </c>
      <c r="W1610" t="s">
        <v>3760</v>
      </c>
      <c r="AC1610" t="s">
        <v>54</v>
      </c>
      <c r="AH1610" t="s">
        <v>2995</v>
      </c>
    </row>
    <row r="1611" spans="1:34">
      <c r="A1611" t="s">
        <v>9709</v>
      </c>
      <c r="B1611" t="s">
        <v>7667</v>
      </c>
      <c r="C1611" t="s">
        <v>202</v>
      </c>
      <c r="D1611">
        <v>0</v>
      </c>
      <c r="E1611">
        <v>182</v>
      </c>
      <c r="F1611" t="s">
        <v>3706</v>
      </c>
      <c r="G1611" t="s">
        <v>3705</v>
      </c>
      <c r="H1611" t="s">
        <v>3704</v>
      </c>
      <c r="I1611" t="s">
        <v>2381</v>
      </c>
      <c r="K1611" t="s">
        <v>3703</v>
      </c>
      <c r="N1611" t="s">
        <v>209</v>
      </c>
      <c r="W1611" t="s">
        <v>3702</v>
      </c>
      <c r="AC1611" t="s">
        <v>54</v>
      </c>
      <c r="AH1611" t="s">
        <v>3701</v>
      </c>
    </row>
    <row r="1612" spans="1:34">
      <c r="A1612" t="s">
        <v>9709</v>
      </c>
      <c r="B1612" t="s">
        <v>3608</v>
      </c>
      <c r="C1612" t="s">
        <v>36</v>
      </c>
      <c r="D1612">
        <v>317</v>
      </c>
      <c r="E1612">
        <v>46078</v>
      </c>
      <c r="F1612" t="s">
        <v>4685</v>
      </c>
      <c r="G1612" t="s">
        <v>4684</v>
      </c>
      <c r="H1612" t="s">
        <v>3582</v>
      </c>
      <c r="I1612" t="s">
        <v>3605</v>
      </c>
      <c r="K1612" t="s">
        <v>3604</v>
      </c>
      <c r="M1612" t="s">
        <v>1200</v>
      </c>
      <c r="N1612" t="s">
        <v>411</v>
      </c>
      <c r="AC1612" t="s">
        <v>54</v>
      </c>
      <c r="AH1612" t="s">
        <v>3603</v>
      </c>
    </row>
    <row r="1613" spans="1:34">
      <c r="A1613" t="s">
        <v>9709</v>
      </c>
      <c r="B1613" t="s">
        <v>7666</v>
      </c>
      <c r="C1613" t="s">
        <v>290</v>
      </c>
      <c r="D1613">
        <v>460</v>
      </c>
      <c r="E1613">
        <v>106781</v>
      </c>
      <c r="F1613" t="s">
        <v>4869</v>
      </c>
      <c r="G1613" t="s">
        <v>4868</v>
      </c>
      <c r="H1613" t="s">
        <v>4867</v>
      </c>
      <c r="I1613" t="s">
        <v>4866</v>
      </c>
      <c r="K1613" t="s">
        <v>4865</v>
      </c>
      <c r="M1613" t="s">
        <v>98</v>
      </c>
      <c r="N1613" t="s">
        <v>296</v>
      </c>
      <c r="O1613" t="s">
        <v>3441</v>
      </c>
      <c r="AC1613" t="s">
        <v>54</v>
      </c>
    </row>
    <row r="1614" spans="1:34">
      <c r="A1614" t="s">
        <v>9709</v>
      </c>
      <c r="B1614" t="s">
        <v>7665</v>
      </c>
      <c r="C1614" t="s">
        <v>36</v>
      </c>
      <c r="D1614">
        <v>41</v>
      </c>
      <c r="E1614">
        <v>39673</v>
      </c>
      <c r="F1614" t="s">
        <v>5822</v>
      </c>
      <c r="G1614" t="s">
        <v>5821</v>
      </c>
      <c r="H1614" t="s">
        <v>5533</v>
      </c>
      <c r="I1614" t="s">
        <v>5532</v>
      </c>
      <c r="K1614" t="s">
        <v>5531</v>
      </c>
      <c r="M1614" t="s">
        <v>98</v>
      </c>
      <c r="N1614" t="s">
        <v>4476</v>
      </c>
      <c r="S1614" t="s">
        <v>5530</v>
      </c>
      <c r="AC1614" t="s">
        <v>54</v>
      </c>
    </row>
    <row r="1615" spans="1:34">
      <c r="A1615" t="s">
        <v>9709</v>
      </c>
      <c r="B1615" t="s">
        <v>7664</v>
      </c>
      <c r="C1615" t="s">
        <v>36</v>
      </c>
      <c r="D1615">
        <v>45</v>
      </c>
      <c r="E1615">
        <v>36561</v>
      </c>
      <c r="F1615" t="s">
        <v>4856</v>
      </c>
      <c r="H1615" t="s">
        <v>3026</v>
      </c>
      <c r="I1615" t="s">
        <v>3025</v>
      </c>
      <c r="K1615" t="s">
        <v>3024</v>
      </c>
      <c r="M1615" t="s">
        <v>98</v>
      </c>
      <c r="N1615" t="s">
        <v>3023</v>
      </c>
      <c r="O1615" t="s">
        <v>7559</v>
      </c>
      <c r="AC1615" t="s">
        <v>54</v>
      </c>
      <c r="AD1615" t="s">
        <v>3022</v>
      </c>
      <c r="AH1615" t="s">
        <v>4854</v>
      </c>
    </row>
    <row r="1616" spans="1:34">
      <c r="A1616" t="s">
        <v>9709</v>
      </c>
      <c r="B1616" t="s">
        <v>2238</v>
      </c>
      <c r="C1616" t="s">
        <v>62</v>
      </c>
      <c r="D1616">
        <v>311</v>
      </c>
      <c r="E1616">
        <v>183699</v>
      </c>
      <c r="F1616" t="s">
        <v>3752</v>
      </c>
      <c r="G1616" t="s">
        <v>3751</v>
      </c>
      <c r="H1616" t="s">
        <v>65</v>
      </c>
      <c r="I1616" t="s">
        <v>66</v>
      </c>
      <c r="K1616" t="s">
        <v>67</v>
      </c>
      <c r="M1616" t="s">
        <v>161</v>
      </c>
      <c r="N1616" t="s">
        <v>69</v>
      </c>
      <c r="AC1616" t="s">
        <v>54</v>
      </c>
      <c r="AH1616" t="s">
        <v>2239</v>
      </c>
    </row>
    <row r="1617" spans="1:34">
      <c r="A1617" t="s">
        <v>9709</v>
      </c>
      <c r="B1617" t="s">
        <v>7663</v>
      </c>
      <c r="C1617" t="s">
        <v>62</v>
      </c>
      <c r="D1617">
        <v>268</v>
      </c>
      <c r="E1617">
        <v>22674</v>
      </c>
      <c r="F1617" t="s">
        <v>3493</v>
      </c>
      <c r="H1617" t="s">
        <v>2952</v>
      </c>
      <c r="I1617" t="s">
        <v>97</v>
      </c>
      <c r="K1617" t="s">
        <v>2952</v>
      </c>
      <c r="M1617" t="s">
        <v>98</v>
      </c>
      <c r="N1617" t="s">
        <v>69</v>
      </c>
      <c r="O1617" t="s">
        <v>2951</v>
      </c>
      <c r="AA1617" t="s">
        <v>2950</v>
      </c>
      <c r="AC1617" t="s">
        <v>54</v>
      </c>
      <c r="AH1617" t="s">
        <v>7662</v>
      </c>
    </row>
    <row r="1618" spans="1:34">
      <c r="A1618" t="s">
        <v>9709</v>
      </c>
      <c r="B1618" t="s">
        <v>5018</v>
      </c>
      <c r="C1618" t="s">
        <v>62</v>
      </c>
      <c r="D1618">
        <v>438</v>
      </c>
      <c r="E1618">
        <v>58643</v>
      </c>
      <c r="F1618" t="s">
        <v>4562</v>
      </c>
      <c r="G1618" t="s">
        <v>3484</v>
      </c>
      <c r="H1618" t="s">
        <v>476</v>
      </c>
      <c r="I1618" t="s">
        <v>97</v>
      </c>
      <c r="J1618" t="s">
        <v>3483</v>
      </c>
      <c r="K1618" t="s">
        <v>476</v>
      </c>
      <c r="M1618" t="s">
        <v>98</v>
      </c>
      <c r="N1618" t="s">
        <v>69</v>
      </c>
      <c r="AH1618" t="s">
        <v>7661</v>
      </c>
    </row>
    <row r="1619" spans="1:34">
      <c r="A1619" t="s">
        <v>9709</v>
      </c>
      <c r="B1619" t="s">
        <v>3068</v>
      </c>
      <c r="C1619" t="s">
        <v>202</v>
      </c>
      <c r="D1619">
        <v>7</v>
      </c>
      <c r="E1619">
        <v>3721</v>
      </c>
      <c r="F1619" t="s">
        <v>7660</v>
      </c>
      <c r="G1619" t="s">
        <v>3000</v>
      </c>
      <c r="H1619" t="s">
        <v>2998</v>
      </c>
      <c r="I1619" t="s">
        <v>2999</v>
      </c>
      <c r="K1619" t="s">
        <v>2998</v>
      </c>
      <c r="M1619" t="s">
        <v>2997</v>
      </c>
      <c r="N1619" t="s">
        <v>209</v>
      </c>
      <c r="W1619" t="s">
        <v>7659</v>
      </c>
      <c r="AC1619" t="s">
        <v>54</v>
      </c>
      <c r="AH1619" t="s">
        <v>2995</v>
      </c>
    </row>
    <row r="1620" spans="1:34">
      <c r="A1620" t="s">
        <v>9709</v>
      </c>
      <c r="B1620" t="s">
        <v>3002</v>
      </c>
      <c r="C1620" t="s">
        <v>202</v>
      </c>
      <c r="D1620">
        <v>7</v>
      </c>
      <c r="E1620">
        <v>4179</v>
      </c>
      <c r="F1620" t="s">
        <v>7658</v>
      </c>
      <c r="G1620" t="s">
        <v>3000</v>
      </c>
      <c r="H1620" t="s">
        <v>2998</v>
      </c>
      <c r="I1620" t="s">
        <v>2999</v>
      </c>
      <c r="K1620" t="s">
        <v>2998</v>
      </c>
      <c r="M1620" t="s">
        <v>2997</v>
      </c>
      <c r="N1620" t="s">
        <v>209</v>
      </c>
      <c r="W1620" t="s">
        <v>4432</v>
      </c>
      <c r="AC1620" t="s">
        <v>54</v>
      </c>
      <c r="AH1620" t="s">
        <v>2995</v>
      </c>
    </row>
    <row r="1621" spans="1:34">
      <c r="A1621" t="s">
        <v>9709</v>
      </c>
      <c r="B1621" t="s">
        <v>3002</v>
      </c>
      <c r="C1621" t="s">
        <v>202</v>
      </c>
      <c r="D1621">
        <v>29</v>
      </c>
      <c r="E1621">
        <v>12606</v>
      </c>
      <c r="F1621" t="s">
        <v>5465</v>
      </c>
      <c r="G1621" t="s">
        <v>3000</v>
      </c>
      <c r="H1621" t="s">
        <v>2998</v>
      </c>
      <c r="I1621" t="s">
        <v>2999</v>
      </c>
      <c r="K1621" t="s">
        <v>2998</v>
      </c>
      <c r="M1621" t="s">
        <v>2997</v>
      </c>
      <c r="N1621" t="s">
        <v>209</v>
      </c>
      <c r="W1621" t="s">
        <v>3090</v>
      </c>
      <c r="AC1621" t="s">
        <v>54</v>
      </c>
      <c r="AH1621" t="s">
        <v>2995</v>
      </c>
    </row>
    <row r="1622" spans="1:34">
      <c r="A1622" t="s">
        <v>9709</v>
      </c>
      <c r="B1622" t="s">
        <v>7657</v>
      </c>
      <c r="C1622" t="s">
        <v>62</v>
      </c>
      <c r="D1622">
        <v>81</v>
      </c>
      <c r="E1622">
        <v>7481</v>
      </c>
      <c r="F1622" t="s">
        <v>3493</v>
      </c>
      <c r="H1622" t="s">
        <v>2952</v>
      </c>
      <c r="I1622" t="s">
        <v>97</v>
      </c>
      <c r="K1622" t="s">
        <v>2952</v>
      </c>
      <c r="M1622" t="s">
        <v>98</v>
      </c>
      <c r="N1622" t="s">
        <v>69</v>
      </c>
      <c r="O1622" t="s">
        <v>2951</v>
      </c>
      <c r="AA1622" t="s">
        <v>2950</v>
      </c>
      <c r="AC1622" t="s">
        <v>54</v>
      </c>
      <c r="AH1622" t="s">
        <v>7656</v>
      </c>
    </row>
    <row r="1623" spans="1:34">
      <c r="A1623" t="s">
        <v>9709</v>
      </c>
      <c r="B1623" t="s">
        <v>7006</v>
      </c>
      <c r="C1623" t="s">
        <v>62</v>
      </c>
      <c r="D1623">
        <v>22</v>
      </c>
      <c r="E1623">
        <v>11166</v>
      </c>
      <c r="F1623" t="s">
        <v>7005</v>
      </c>
      <c r="H1623" t="s">
        <v>1235</v>
      </c>
      <c r="I1623" t="s">
        <v>97</v>
      </c>
      <c r="K1623" t="s">
        <v>1236</v>
      </c>
      <c r="N1623" t="s">
        <v>69</v>
      </c>
      <c r="AH1623" t="s">
        <v>7004</v>
      </c>
    </row>
    <row r="1624" spans="1:34">
      <c r="A1624" t="s">
        <v>9709</v>
      </c>
      <c r="B1624" t="s">
        <v>7655</v>
      </c>
      <c r="C1624" t="s">
        <v>62</v>
      </c>
      <c r="D1624">
        <v>451</v>
      </c>
      <c r="E1624">
        <v>569607</v>
      </c>
      <c r="F1624" t="s">
        <v>3718</v>
      </c>
      <c r="H1624" t="s">
        <v>2952</v>
      </c>
      <c r="I1624" t="s">
        <v>97</v>
      </c>
      <c r="K1624" t="s">
        <v>2952</v>
      </c>
      <c r="M1624" t="s">
        <v>98</v>
      </c>
      <c r="N1624" t="s">
        <v>69</v>
      </c>
      <c r="O1624" t="s">
        <v>2951</v>
      </c>
      <c r="AH1624" t="s">
        <v>7654</v>
      </c>
    </row>
    <row r="1625" spans="1:34">
      <c r="A1625" t="s">
        <v>9709</v>
      </c>
      <c r="B1625" t="s">
        <v>7653</v>
      </c>
      <c r="C1625" t="s">
        <v>202</v>
      </c>
      <c r="D1625">
        <v>92</v>
      </c>
      <c r="E1625">
        <v>44425</v>
      </c>
      <c r="F1625" t="s">
        <v>3991</v>
      </c>
      <c r="G1625" t="s">
        <v>3990</v>
      </c>
      <c r="H1625" t="s">
        <v>3223</v>
      </c>
      <c r="I1625" t="s">
        <v>3222</v>
      </c>
      <c r="K1625" t="s">
        <v>762</v>
      </c>
      <c r="L1625" t="s">
        <v>49</v>
      </c>
      <c r="M1625" t="s">
        <v>1784</v>
      </c>
      <c r="N1625" t="s">
        <v>411</v>
      </c>
      <c r="S1625" t="s">
        <v>3989</v>
      </c>
      <c r="AC1625" t="s">
        <v>54</v>
      </c>
    </row>
    <row r="1626" spans="1:34">
      <c r="A1626" t="s">
        <v>9709</v>
      </c>
      <c r="B1626" t="s">
        <v>7652</v>
      </c>
      <c r="C1626" t="s">
        <v>290</v>
      </c>
      <c r="D1626">
        <v>300</v>
      </c>
      <c r="E1626">
        <v>144190</v>
      </c>
      <c r="F1626" t="s">
        <v>7651</v>
      </c>
      <c r="G1626" t="s">
        <v>7650</v>
      </c>
      <c r="H1626" t="s">
        <v>3444</v>
      </c>
      <c r="I1626" t="s">
        <v>3443</v>
      </c>
      <c r="K1626" t="s">
        <v>3442</v>
      </c>
      <c r="M1626" t="s">
        <v>3539</v>
      </c>
      <c r="N1626" t="s">
        <v>296</v>
      </c>
      <c r="O1626" t="s">
        <v>3441</v>
      </c>
      <c r="P1626" t="s">
        <v>3440</v>
      </c>
      <c r="AC1626" t="s">
        <v>54</v>
      </c>
      <c r="AH1626" t="s">
        <v>7649</v>
      </c>
    </row>
    <row r="1627" spans="1:34">
      <c r="A1627" t="s">
        <v>9709</v>
      </c>
      <c r="B1627" t="s">
        <v>4460</v>
      </c>
      <c r="C1627" t="s">
        <v>62</v>
      </c>
      <c r="D1627">
        <v>41</v>
      </c>
      <c r="E1627">
        <v>8507</v>
      </c>
      <c r="F1627" t="s">
        <v>4459</v>
      </c>
      <c r="H1627" t="s">
        <v>4277</v>
      </c>
      <c r="I1627" t="s">
        <v>4276</v>
      </c>
      <c r="K1627" t="s">
        <v>4458</v>
      </c>
      <c r="M1627" t="s">
        <v>68</v>
      </c>
      <c r="N1627" t="s">
        <v>69</v>
      </c>
      <c r="AH1627" t="s">
        <v>4457</v>
      </c>
    </row>
    <row r="1628" spans="1:34">
      <c r="A1628" t="s">
        <v>9709</v>
      </c>
      <c r="B1628" t="s">
        <v>6636</v>
      </c>
      <c r="C1628" t="s">
        <v>62</v>
      </c>
      <c r="D1628">
        <v>2</v>
      </c>
      <c r="E1628">
        <v>702</v>
      </c>
      <c r="F1628" t="s">
        <v>3134</v>
      </c>
      <c r="G1628" t="s">
        <v>3133</v>
      </c>
      <c r="H1628" t="s">
        <v>349</v>
      </c>
      <c r="I1628" t="s">
        <v>350</v>
      </c>
      <c r="K1628" t="s">
        <v>3132</v>
      </c>
      <c r="M1628" t="s">
        <v>2609</v>
      </c>
      <c r="N1628" t="s">
        <v>69</v>
      </c>
      <c r="Q1628" t="s">
        <v>3567</v>
      </c>
      <c r="W1628" t="s">
        <v>3566</v>
      </c>
      <c r="AC1628" t="s">
        <v>54</v>
      </c>
      <c r="AE1628" t="s">
        <v>1069</v>
      </c>
      <c r="AH1628" t="s">
        <v>4125</v>
      </c>
    </row>
    <row r="1629" spans="1:34">
      <c r="A1629" t="s">
        <v>9709</v>
      </c>
      <c r="B1629" t="s">
        <v>7648</v>
      </c>
      <c r="C1629" t="s">
        <v>36</v>
      </c>
      <c r="D1629">
        <v>333</v>
      </c>
      <c r="E1629">
        <v>533850</v>
      </c>
      <c r="F1629" t="s">
        <v>7647</v>
      </c>
      <c r="G1629" t="s">
        <v>7646</v>
      </c>
      <c r="H1629" t="s">
        <v>7645</v>
      </c>
      <c r="I1629" t="s">
        <v>5748</v>
      </c>
      <c r="J1629" t="s">
        <v>7644</v>
      </c>
      <c r="K1629" t="s">
        <v>7643</v>
      </c>
      <c r="N1629" t="s">
        <v>3686</v>
      </c>
      <c r="O1629" t="s">
        <v>7642</v>
      </c>
      <c r="AC1629" t="s">
        <v>54</v>
      </c>
      <c r="AH1629" t="s">
        <v>7641</v>
      </c>
    </row>
    <row r="1630" spans="1:34">
      <c r="A1630" t="s">
        <v>9709</v>
      </c>
      <c r="B1630" t="s">
        <v>3638</v>
      </c>
      <c r="C1630" t="s">
        <v>62</v>
      </c>
      <c r="D1630">
        <v>1082</v>
      </c>
      <c r="E1630">
        <v>402873</v>
      </c>
      <c r="F1630" t="s">
        <v>3072</v>
      </c>
      <c r="G1630" t="s">
        <v>3071</v>
      </c>
      <c r="H1630" t="s">
        <v>315</v>
      </c>
      <c r="I1630" t="s">
        <v>316</v>
      </c>
      <c r="K1630" t="s">
        <v>317</v>
      </c>
      <c r="M1630" t="s">
        <v>68</v>
      </c>
      <c r="N1630" t="s">
        <v>69</v>
      </c>
      <c r="AH1630" t="s">
        <v>3637</v>
      </c>
    </row>
    <row r="1631" spans="1:34">
      <c r="A1631" t="s">
        <v>9709</v>
      </c>
      <c r="B1631" t="s">
        <v>7640</v>
      </c>
      <c r="C1631" t="s">
        <v>202</v>
      </c>
      <c r="D1631">
        <v>0</v>
      </c>
      <c r="E1631">
        <v>411</v>
      </c>
      <c r="F1631" t="s">
        <v>3225</v>
      </c>
      <c r="G1631" t="s">
        <v>3224</v>
      </c>
      <c r="H1631" t="s">
        <v>3223</v>
      </c>
      <c r="I1631" t="s">
        <v>3222</v>
      </c>
      <c r="K1631" t="s">
        <v>762</v>
      </c>
      <c r="L1631" t="s">
        <v>49</v>
      </c>
      <c r="M1631" t="s">
        <v>3221</v>
      </c>
      <c r="N1631" t="s">
        <v>411</v>
      </c>
      <c r="AC1631" t="s">
        <v>54</v>
      </c>
      <c r="AH1631" t="s">
        <v>7639</v>
      </c>
    </row>
    <row r="1632" spans="1:34">
      <c r="A1632" t="s">
        <v>9709</v>
      </c>
      <c r="B1632" t="s">
        <v>7638</v>
      </c>
      <c r="C1632" t="s">
        <v>62</v>
      </c>
      <c r="D1632">
        <v>366</v>
      </c>
      <c r="E1632">
        <v>112116</v>
      </c>
      <c r="F1632" t="s">
        <v>3828</v>
      </c>
      <c r="H1632" t="s">
        <v>2952</v>
      </c>
      <c r="I1632" t="s">
        <v>97</v>
      </c>
      <c r="K1632" t="s">
        <v>2952</v>
      </c>
      <c r="M1632" t="s">
        <v>98</v>
      </c>
      <c r="N1632" t="s">
        <v>69</v>
      </c>
      <c r="O1632" t="s">
        <v>2951</v>
      </c>
      <c r="AA1632" t="s">
        <v>2950</v>
      </c>
      <c r="AC1632" t="s">
        <v>54</v>
      </c>
      <c r="AH1632" t="s">
        <v>7637</v>
      </c>
    </row>
    <row r="1633" spans="1:34">
      <c r="A1633" t="s">
        <v>9709</v>
      </c>
      <c r="B1633" t="s">
        <v>5811</v>
      </c>
      <c r="C1633" t="s">
        <v>62</v>
      </c>
      <c r="D1633">
        <v>106</v>
      </c>
      <c r="E1633">
        <v>45750</v>
      </c>
      <c r="F1633" t="s">
        <v>3348</v>
      </c>
      <c r="G1633" t="s">
        <v>3347</v>
      </c>
      <c r="H1633" t="s">
        <v>167</v>
      </c>
      <c r="I1633" t="s">
        <v>97</v>
      </c>
      <c r="K1633" t="s">
        <v>168</v>
      </c>
      <c r="N1633" t="s">
        <v>69</v>
      </c>
      <c r="W1633" t="s">
        <v>3346</v>
      </c>
      <c r="AA1633" t="s">
        <v>7636</v>
      </c>
      <c r="AC1633" t="s">
        <v>54</v>
      </c>
      <c r="AH1633" t="s">
        <v>5953</v>
      </c>
    </row>
    <row r="1634" spans="1:34">
      <c r="A1634" t="s">
        <v>9709</v>
      </c>
      <c r="B1634" t="s">
        <v>3068</v>
      </c>
      <c r="C1634" t="s">
        <v>202</v>
      </c>
      <c r="D1634">
        <v>7</v>
      </c>
      <c r="E1634">
        <v>3613</v>
      </c>
      <c r="F1634" t="s">
        <v>7635</v>
      </c>
      <c r="G1634" t="s">
        <v>3000</v>
      </c>
      <c r="H1634" t="s">
        <v>2998</v>
      </c>
      <c r="I1634" t="s">
        <v>2999</v>
      </c>
      <c r="K1634" t="s">
        <v>2998</v>
      </c>
      <c r="M1634" t="s">
        <v>2997</v>
      </c>
      <c r="N1634" t="s">
        <v>209</v>
      </c>
      <c r="W1634" t="s">
        <v>7634</v>
      </c>
      <c r="AC1634" t="s">
        <v>54</v>
      </c>
      <c r="AH1634" t="s">
        <v>2995</v>
      </c>
    </row>
    <row r="1635" spans="1:34">
      <c r="A1635" t="s">
        <v>9709</v>
      </c>
      <c r="B1635" t="s">
        <v>6008</v>
      </c>
      <c r="C1635" t="s">
        <v>62</v>
      </c>
      <c r="D1635">
        <v>11</v>
      </c>
      <c r="E1635">
        <v>4079</v>
      </c>
      <c r="F1635" t="s">
        <v>7633</v>
      </c>
      <c r="H1635" t="s">
        <v>4277</v>
      </c>
      <c r="I1635" t="s">
        <v>4276</v>
      </c>
      <c r="K1635" t="s">
        <v>4458</v>
      </c>
      <c r="M1635" t="s">
        <v>68</v>
      </c>
      <c r="N1635" t="s">
        <v>69</v>
      </c>
      <c r="AH1635" t="s">
        <v>4457</v>
      </c>
    </row>
    <row r="1636" spans="1:34">
      <c r="A1636" t="s">
        <v>9709</v>
      </c>
      <c r="B1636" t="s">
        <v>4529</v>
      </c>
      <c r="C1636" t="s">
        <v>36</v>
      </c>
      <c r="D1636">
        <v>4</v>
      </c>
      <c r="E1636">
        <v>2067</v>
      </c>
      <c r="F1636" t="s">
        <v>7632</v>
      </c>
      <c r="G1636" t="s">
        <v>7631</v>
      </c>
      <c r="H1636" t="s">
        <v>4526</v>
      </c>
      <c r="I1636" t="s">
        <v>48</v>
      </c>
      <c r="K1636" t="s">
        <v>4525</v>
      </c>
      <c r="L1636" t="s">
        <v>49</v>
      </c>
      <c r="M1636" t="s">
        <v>98</v>
      </c>
      <c r="N1636" t="s">
        <v>51</v>
      </c>
      <c r="O1636" t="s">
        <v>4524</v>
      </c>
      <c r="AC1636" t="s">
        <v>54</v>
      </c>
    </row>
    <row r="1637" spans="1:34">
      <c r="A1637" t="s">
        <v>9709</v>
      </c>
      <c r="B1637" t="s">
        <v>7630</v>
      </c>
      <c r="C1637" t="s">
        <v>62</v>
      </c>
      <c r="D1637">
        <v>39</v>
      </c>
      <c r="E1637">
        <v>43808</v>
      </c>
      <c r="F1637" t="s">
        <v>3718</v>
      </c>
      <c r="H1637" t="s">
        <v>2952</v>
      </c>
      <c r="I1637" t="s">
        <v>97</v>
      </c>
      <c r="K1637" t="s">
        <v>2952</v>
      </c>
      <c r="M1637" t="s">
        <v>98</v>
      </c>
      <c r="N1637" t="s">
        <v>69</v>
      </c>
      <c r="O1637" t="s">
        <v>2951</v>
      </c>
      <c r="AH1637" t="s">
        <v>7629</v>
      </c>
    </row>
    <row r="1638" spans="1:34">
      <c r="A1638" t="s">
        <v>9709</v>
      </c>
      <c r="B1638" t="s">
        <v>7628</v>
      </c>
      <c r="C1638" t="s">
        <v>36</v>
      </c>
      <c r="D1638">
        <v>407</v>
      </c>
      <c r="E1638">
        <v>671523</v>
      </c>
      <c r="F1638" t="s">
        <v>2960</v>
      </c>
      <c r="G1638" t="s">
        <v>2959</v>
      </c>
      <c r="H1638" t="s">
        <v>2958</v>
      </c>
      <c r="I1638" t="s">
        <v>2957</v>
      </c>
      <c r="K1638" t="s">
        <v>2956</v>
      </c>
      <c r="M1638" t="s">
        <v>161</v>
      </c>
      <c r="N1638" t="s">
        <v>42</v>
      </c>
      <c r="AC1638" t="s">
        <v>54</v>
      </c>
      <c r="AH1638" t="s">
        <v>7627</v>
      </c>
    </row>
    <row r="1639" spans="1:34">
      <c r="A1639" t="s">
        <v>9709</v>
      </c>
      <c r="B1639" t="s">
        <v>7626</v>
      </c>
      <c r="C1639" t="s">
        <v>36</v>
      </c>
      <c r="D1639">
        <v>1000</v>
      </c>
      <c r="E1639">
        <v>1499618</v>
      </c>
      <c r="F1639" t="s">
        <v>7625</v>
      </c>
      <c r="G1639" t="s">
        <v>7624</v>
      </c>
      <c r="H1639" t="s">
        <v>601</v>
      </c>
      <c r="I1639" t="s">
        <v>602</v>
      </c>
      <c r="K1639" t="s">
        <v>7623</v>
      </c>
      <c r="M1639" t="s">
        <v>595</v>
      </c>
      <c r="N1639" t="s">
        <v>604</v>
      </c>
      <c r="AC1639" t="s">
        <v>54</v>
      </c>
    </row>
    <row r="1640" spans="1:34">
      <c r="A1640" t="s">
        <v>9709</v>
      </c>
      <c r="B1640" t="s">
        <v>3300</v>
      </c>
      <c r="C1640" t="s">
        <v>62</v>
      </c>
      <c r="D1640">
        <v>11</v>
      </c>
      <c r="E1640">
        <v>3635</v>
      </c>
      <c r="F1640" t="s">
        <v>3299</v>
      </c>
      <c r="H1640" t="s">
        <v>1411</v>
      </c>
      <c r="I1640" t="s">
        <v>1412</v>
      </c>
      <c r="K1640" t="s">
        <v>3214</v>
      </c>
      <c r="M1640" t="s">
        <v>98</v>
      </c>
      <c r="N1640" t="s">
        <v>69</v>
      </c>
      <c r="W1640" t="s">
        <v>3298</v>
      </c>
      <c r="X1640" t="s">
        <v>3297</v>
      </c>
      <c r="AH1640" t="s">
        <v>3310</v>
      </c>
    </row>
    <row r="1641" spans="1:34">
      <c r="A1641" t="s">
        <v>9709</v>
      </c>
      <c r="B1641" t="s">
        <v>7622</v>
      </c>
      <c r="C1641" t="s">
        <v>62</v>
      </c>
      <c r="D1641">
        <v>159</v>
      </c>
      <c r="E1641">
        <v>38953</v>
      </c>
      <c r="F1641" t="s">
        <v>3739</v>
      </c>
      <c r="H1641" t="s">
        <v>2952</v>
      </c>
      <c r="I1641" t="s">
        <v>97</v>
      </c>
      <c r="K1641" t="s">
        <v>2952</v>
      </c>
      <c r="M1641" t="s">
        <v>98</v>
      </c>
      <c r="N1641" t="s">
        <v>69</v>
      </c>
      <c r="O1641" t="s">
        <v>2951</v>
      </c>
      <c r="AH1641" t="s">
        <v>7621</v>
      </c>
    </row>
    <row r="1642" spans="1:34">
      <c r="A1642" t="s">
        <v>9709</v>
      </c>
      <c r="B1642" t="s">
        <v>7620</v>
      </c>
      <c r="C1642" t="s">
        <v>202</v>
      </c>
      <c r="D1642">
        <v>4624</v>
      </c>
      <c r="E1642">
        <v>2909454</v>
      </c>
      <c r="F1642" t="s">
        <v>7619</v>
      </c>
      <c r="G1642" t="s">
        <v>3729</v>
      </c>
      <c r="H1642" t="s">
        <v>3728</v>
      </c>
      <c r="I1642" t="s">
        <v>2381</v>
      </c>
      <c r="K1642" t="s">
        <v>3728</v>
      </c>
      <c r="M1642" t="s">
        <v>98</v>
      </c>
      <c r="N1642" t="s">
        <v>209</v>
      </c>
      <c r="AC1642" t="s">
        <v>54</v>
      </c>
    </row>
    <row r="1643" spans="1:34">
      <c r="A1643" t="s">
        <v>9709</v>
      </c>
      <c r="B1643" t="s">
        <v>3300</v>
      </c>
      <c r="C1643" t="s">
        <v>62</v>
      </c>
      <c r="D1643">
        <v>4</v>
      </c>
      <c r="E1643">
        <v>653</v>
      </c>
      <c r="F1643" t="s">
        <v>3312</v>
      </c>
      <c r="H1643" t="s">
        <v>1411</v>
      </c>
      <c r="I1643" t="s">
        <v>1412</v>
      </c>
      <c r="K1643" t="s">
        <v>3214</v>
      </c>
      <c r="M1643" t="s">
        <v>98</v>
      </c>
      <c r="N1643" t="s">
        <v>69</v>
      </c>
      <c r="W1643" t="s">
        <v>3311</v>
      </c>
      <c r="X1643" t="s">
        <v>3297</v>
      </c>
      <c r="AH1643" t="s">
        <v>3296</v>
      </c>
    </row>
    <row r="1644" spans="1:34">
      <c r="A1644" t="s">
        <v>9709</v>
      </c>
      <c r="B1644" t="s">
        <v>7396</v>
      </c>
      <c r="C1644" t="s">
        <v>202</v>
      </c>
      <c r="D1644">
        <v>270</v>
      </c>
      <c r="E1644">
        <v>193052</v>
      </c>
      <c r="F1644" t="s">
        <v>3287</v>
      </c>
      <c r="G1644" t="s">
        <v>3286</v>
      </c>
      <c r="H1644" t="s">
        <v>2990</v>
      </c>
      <c r="I1644" t="s">
        <v>2991</v>
      </c>
      <c r="K1644" t="s">
        <v>3285</v>
      </c>
      <c r="M1644" t="s">
        <v>110</v>
      </c>
      <c r="N1644" t="s">
        <v>411</v>
      </c>
      <c r="U1644" t="s">
        <v>3283</v>
      </c>
      <c r="AC1644" t="s">
        <v>54</v>
      </c>
      <c r="AH1644" t="s">
        <v>3282</v>
      </c>
    </row>
    <row r="1645" spans="1:34">
      <c r="A1645" t="s">
        <v>9709</v>
      </c>
      <c r="B1645" t="s">
        <v>5365</v>
      </c>
      <c r="C1645" t="s">
        <v>36</v>
      </c>
      <c r="D1645">
        <v>32</v>
      </c>
      <c r="E1645">
        <v>22204</v>
      </c>
      <c r="F1645" t="s">
        <v>5364</v>
      </c>
      <c r="H1645" t="s">
        <v>3026</v>
      </c>
      <c r="I1645" t="s">
        <v>3025</v>
      </c>
      <c r="K1645" t="s">
        <v>3024</v>
      </c>
      <c r="M1645" t="s">
        <v>98</v>
      </c>
      <c r="N1645" t="s">
        <v>3023</v>
      </c>
      <c r="S1645" t="s">
        <v>4855</v>
      </c>
      <c r="AC1645" t="s">
        <v>54</v>
      </c>
      <c r="AH1645" t="s">
        <v>4854</v>
      </c>
    </row>
    <row r="1646" spans="1:34">
      <c r="A1646" t="s">
        <v>9709</v>
      </c>
      <c r="B1646" t="s">
        <v>6803</v>
      </c>
      <c r="C1646" t="s">
        <v>62</v>
      </c>
      <c r="D1646">
        <v>19</v>
      </c>
      <c r="E1646">
        <v>8074</v>
      </c>
      <c r="F1646" t="s">
        <v>4466</v>
      </c>
      <c r="H1646" t="s">
        <v>1235</v>
      </c>
      <c r="I1646" t="s">
        <v>97</v>
      </c>
      <c r="K1646" t="s">
        <v>1236</v>
      </c>
      <c r="M1646" t="s">
        <v>79</v>
      </c>
      <c r="N1646" t="s">
        <v>69</v>
      </c>
      <c r="AD1646" t="s">
        <v>82</v>
      </c>
      <c r="AH1646" t="s">
        <v>4465</v>
      </c>
    </row>
    <row r="1647" spans="1:34">
      <c r="A1647" t="s">
        <v>9709</v>
      </c>
      <c r="B1647" t="s">
        <v>7618</v>
      </c>
      <c r="C1647" t="s">
        <v>62</v>
      </c>
      <c r="D1647">
        <v>118</v>
      </c>
      <c r="E1647">
        <v>39600</v>
      </c>
      <c r="F1647" t="s">
        <v>3739</v>
      </c>
      <c r="H1647" t="s">
        <v>2952</v>
      </c>
      <c r="I1647" t="s">
        <v>97</v>
      </c>
      <c r="K1647" t="s">
        <v>2952</v>
      </c>
      <c r="M1647" t="s">
        <v>98</v>
      </c>
      <c r="N1647" t="s">
        <v>69</v>
      </c>
      <c r="O1647" t="s">
        <v>2951</v>
      </c>
      <c r="AH1647" t="s">
        <v>7617</v>
      </c>
    </row>
    <row r="1648" spans="1:34">
      <c r="A1648" t="s">
        <v>9709</v>
      </c>
      <c r="B1648" t="s">
        <v>7616</v>
      </c>
      <c r="C1648" t="s">
        <v>62</v>
      </c>
      <c r="D1648">
        <v>18</v>
      </c>
      <c r="E1648">
        <v>2311</v>
      </c>
      <c r="F1648" t="s">
        <v>3196</v>
      </c>
      <c r="G1648" t="s">
        <v>3195</v>
      </c>
      <c r="H1648" t="s">
        <v>3194</v>
      </c>
      <c r="I1648" t="s">
        <v>3193</v>
      </c>
      <c r="K1648" t="s">
        <v>3192</v>
      </c>
      <c r="M1648" t="s">
        <v>98</v>
      </c>
      <c r="N1648" t="s">
        <v>69</v>
      </c>
      <c r="AA1648" t="s">
        <v>1414</v>
      </c>
      <c r="AH1648" t="s">
        <v>7615</v>
      </c>
    </row>
    <row r="1649" spans="1:34">
      <c r="A1649" t="s">
        <v>9709</v>
      </c>
      <c r="B1649" t="s">
        <v>7614</v>
      </c>
      <c r="C1649" t="s">
        <v>202</v>
      </c>
      <c r="D1649">
        <v>638</v>
      </c>
      <c r="E1649">
        <v>830072</v>
      </c>
      <c r="F1649" t="s">
        <v>7613</v>
      </c>
      <c r="G1649" t="s">
        <v>7612</v>
      </c>
      <c r="H1649" t="s">
        <v>205</v>
      </c>
      <c r="I1649" t="s">
        <v>206</v>
      </c>
      <c r="K1649" t="s">
        <v>207</v>
      </c>
      <c r="M1649" t="s">
        <v>5702</v>
      </c>
      <c r="N1649" t="s">
        <v>209</v>
      </c>
      <c r="S1649" t="s">
        <v>7611</v>
      </c>
      <c r="AC1649" t="s">
        <v>54</v>
      </c>
    </row>
    <row r="1650" spans="1:34">
      <c r="A1650" t="s">
        <v>9709</v>
      </c>
      <c r="B1650" t="s">
        <v>3877</v>
      </c>
      <c r="C1650" t="s">
        <v>36</v>
      </c>
      <c r="D1650">
        <v>19</v>
      </c>
      <c r="E1650">
        <v>31713</v>
      </c>
      <c r="F1650" t="s">
        <v>3876</v>
      </c>
      <c r="G1650" t="s">
        <v>3875</v>
      </c>
      <c r="H1650" t="s">
        <v>3874</v>
      </c>
      <c r="I1650" t="s">
        <v>3873</v>
      </c>
      <c r="K1650" t="s">
        <v>3872</v>
      </c>
      <c r="M1650" t="s">
        <v>3871</v>
      </c>
      <c r="N1650" t="s">
        <v>604</v>
      </c>
      <c r="O1650" t="s">
        <v>3870</v>
      </c>
      <c r="AC1650" t="s">
        <v>54</v>
      </c>
      <c r="AH1650" t="s">
        <v>3869</v>
      </c>
    </row>
    <row r="1651" spans="1:34">
      <c r="A1651" t="s">
        <v>9709</v>
      </c>
      <c r="B1651" t="s">
        <v>7610</v>
      </c>
      <c r="C1651" t="s">
        <v>36</v>
      </c>
      <c r="D1651">
        <v>350</v>
      </c>
      <c r="E1651">
        <v>468377</v>
      </c>
      <c r="F1651" t="s">
        <v>7609</v>
      </c>
      <c r="G1651" t="s">
        <v>7608</v>
      </c>
      <c r="H1651" t="s">
        <v>3333</v>
      </c>
      <c r="I1651" t="s">
        <v>97</v>
      </c>
      <c r="K1651" t="s">
        <v>3333</v>
      </c>
      <c r="M1651" t="s">
        <v>98</v>
      </c>
      <c r="N1651" t="s">
        <v>3592</v>
      </c>
      <c r="AC1651" t="s">
        <v>54</v>
      </c>
      <c r="AH1651" t="s">
        <v>7607</v>
      </c>
    </row>
    <row r="1652" spans="1:34">
      <c r="A1652" t="s">
        <v>9709</v>
      </c>
      <c r="B1652" t="s">
        <v>7606</v>
      </c>
      <c r="C1652" t="s">
        <v>202</v>
      </c>
      <c r="D1652">
        <v>20</v>
      </c>
      <c r="E1652">
        <v>12782</v>
      </c>
      <c r="F1652" t="s">
        <v>3318</v>
      </c>
      <c r="G1652" t="s">
        <v>3317</v>
      </c>
      <c r="H1652" t="s">
        <v>3315</v>
      </c>
      <c r="I1652" t="s">
        <v>3316</v>
      </c>
      <c r="K1652" t="s">
        <v>3315</v>
      </c>
      <c r="M1652" t="s">
        <v>3314</v>
      </c>
      <c r="N1652" t="s">
        <v>209</v>
      </c>
      <c r="O1652" t="s">
        <v>3313</v>
      </c>
      <c r="AC1652" t="s">
        <v>54</v>
      </c>
      <c r="AH1652" t="s">
        <v>2995</v>
      </c>
    </row>
    <row r="1653" spans="1:34">
      <c r="A1653" t="s">
        <v>9709</v>
      </c>
      <c r="B1653" t="s">
        <v>7395</v>
      </c>
      <c r="C1653" t="s">
        <v>62</v>
      </c>
      <c r="D1653">
        <v>2592</v>
      </c>
      <c r="E1653">
        <v>134362</v>
      </c>
      <c r="F1653" t="s">
        <v>6007</v>
      </c>
      <c r="H1653" t="s">
        <v>4277</v>
      </c>
      <c r="I1653" t="s">
        <v>4276</v>
      </c>
      <c r="K1653" t="s">
        <v>4458</v>
      </c>
      <c r="M1653" t="s">
        <v>135</v>
      </c>
      <c r="N1653" t="s">
        <v>69</v>
      </c>
      <c r="AH1653" t="s">
        <v>7394</v>
      </c>
    </row>
    <row r="1654" spans="1:34">
      <c r="A1654" t="s">
        <v>9709</v>
      </c>
      <c r="B1654" t="s">
        <v>4996</v>
      </c>
      <c r="C1654" t="s">
        <v>62</v>
      </c>
      <c r="D1654">
        <v>675</v>
      </c>
      <c r="E1654">
        <v>184054</v>
      </c>
      <c r="F1654" t="s">
        <v>7605</v>
      </c>
      <c r="G1654" t="s">
        <v>7604</v>
      </c>
      <c r="H1654" t="s">
        <v>122</v>
      </c>
      <c r="I1654" t="s">
        <v>123</v>
      </c>
      <c r="K1654" t="s">
        <v>124</v>
      </c>
      <c r="M1654" t="s">
        <v>125</v>
      </c>
      <c r="N1654" t="s">
        <v>69</v>
      </c>
      <c r="S1654" t="s">
        <v>7603</v>
      </c>
      <c r="AC1654" t="s">
        <v>54</v>
      </c>
      <c r="AH1654" t="s">
        <v>4992</v>
      </c>
    </row>
    <row r="1655" spans="1:34">
      <c r="A1655" t="s">
        <v>9709</v>
      </c>
      <c r="B1655" t="s">
        <v>7602</v>
      </c>
      <c r="C1655" t="s">
        <v>36</v>
      </c>
      <c r="D1655">
        <v>128</v>
      </c>
      <c r="E1655">
        <v>29335</v>
      </c>
      <c r="F1655" t="s">
        <v>3555</v>
      </c>
      <c r="G1655" t="s">
        <v>3113</v>
      </c>
      <c r="H1655" t="s">
        <v>864</v>
      </c>
      <c r="I1655" t="s">
        <v>865</v>
      </c>
      <c r="K1655" t="s">
        <v>866</v>
      </c>
      <c r="M1655" t="s">
        <v>98</v>
      </c>
      <c r="N1655" t="s">
        <v>411</v>
      </c>
      <c r="U1655" t="s">
        <v>7601</v>
      </c>
      <c r="AC1655" t="s">
        <v>54</v>
      </c>
      <c r="AH1655" t="s">
        <v>3111</v>
      </c>
    </row>
    <row r="1656" spans="1:34">
      <c r="A1656" t="s">
        <v>9709</v>
      </c>
      <c r="B1656" t="s">
        <v>7600</v>
      </c>
      <c r="C1656" t="s">
        <v>62</v>
      </c>
      <c r="D1656">
        <v>108</v>
      </c>
      <c r="E1656">
        <v>27926</v>
      </c>
      <c r="F1656" t="s">
        <v>3493</v>
      </c>
      <c r="H1656" t="s">
        <v>2952</v>
      </c>
      <c r="I1656" t="s">
        <v>97</v>
      </c>
      <c r="K1656" t="s">
        <v>2952</v>
      </c>
      <c r="M1656" t="s">
        <v>98</v>
      </c>
      <c r="N1656" t="s">
        <v>69</v>
      </c>
      <c r="O1656" t="s">
        <v>2951</v>
      </c>
      <c r="AH1656" t="s">
        <v>7599</v>
      </c>
    </row>
    <row r="1657" spans="1:34">
      <c r="A1657" t="s">
        <v>9709</v>
      </c>
      <c r="B1657" t="s">
        <v>7598</v>
      </c>
      <c r="C1657" t="s">
        <v>62</v>
      </c>
      <c r="D1657">
        <v>0</v>
      </c>
      <c r="E1657">
        <v>73</v>
      </c>
      <c r="F1657" t="s">
        <v>7597</v>
      </c>
      <c r="G1657" t="s">
        <v>7596</v>
      </c>
      <c r="H1657" t="s">
        <v>4420</v>
      </c>
      <c r="I1657" t="s">
        <v>4419</v>
      </c>
      <c r="J1657" t="s">
        <v>4418</v>
      </c>
      <c r="K1657" t="s">
        <v>4417</v>
      </c>
      <c r="M1657" t="s">
        <v>1784</v>
      </c>
      <c r="N1657" t="s">
        <v>69</v>
      </c>
      <c r="S1657" t="s">
        <v>7595</v>
      </c>
      <c r="AA1657" t="s">
        <v>4415</v>
      </c>
      <c r="AC1657" t="s">
        <v>54</v>
      </c>
      <c r="AD1657" t="s">
        <v>82</v>
      </c>
      <c r="AH1657" t="s">
        <v>7174</v>
      </c>
    </row>
    <row r="1658" spans="1:34">
      <c r="A1658" t="s">
        <v>9709</v>
      </c>
      <c r="B1658" t="s">
        <v>5414</v>
      </c>
      <c r="C1658" t="s">
        <v>62</v>
      </c>
      <c r="D1658">
        <v>14</v>
      </c>
      <c r="E1658">
        <v>5102</v>
      </c>
      <c r="F1658" t="s">
        <v>3513</v>
      </c>
      <c r="G1658" t="s">
        <v>3512</v>
      </c>
      <c r="H1658" t="s">
        <v>349</v>
      </c>
      <c r="I1658" t="s">
        <v>350</v>
      </c>
      <c r="K1658" t="s">
        <v>3132</v>
      </c>
      <c r="M1658" t="s">
        <v>2609</v>
      </c>
      <c r="N1658" t="s">
        <v>69</v>
      </c>
      <c r="W1658" t="s">
        <v>3511</v>
      </c>
      <c r="AA1658" t="s">
        <v>3130</v>
      </c>
      <c r="AC1658" t="s">
        <v>54</v>
      </c>
      <c r="AH1658" t="s">
        <v>5413</v>
      </c>
    </row>
    <row r="1659" spans="1:34">
      <c r="A1659" t="s">
        <v>9709</v>
      </c>
      <c r="B1659" t="s">
        <v>6587</v>
      </c>
      <c r="C1659" t="s">
        <v>62</v>
      </c>
      <c r="D1659">
        <v>7</v>
      </c>
      <c r="E1659">
        <v>2191</v>
      </c>
      <c r="F1659" t="s">
        <v>7594</v>
      </c>
      <c r="G1659" t="s">
        <v>7593</v>
      </c>
      <c r="H1659" t="s">
        <v>6584</v>
      </c>
      <c r="I1659" t="s">
        <v>2991</v>
      </c>
      <c r="K1659" t="s">
        <v>6584</v>
      </c>
      <c r="N1659" t="s">
        <v>411</v>
      </c>
      <c r="U1659" t="s">
        <v>6583</v>
      </c>
      <c r="AC1659" t="s">
        <v>54</v>
      </c>
    </row>
    <row r="1660" spans="1:34">
      <c r="A1660" t="s">
        <v>9709</v>
      </c>
      <c r="B1660" t="s">
        <v>7592</v>
      </c>
      <c r="C1660" t="s">
        <v>62</v>
      </c>
      <c r="D1660">
        <v>220</v>
      </c>
      <c r="E1660">
        <v>62079</v>
      </c>
      <c r="F1660" t="s">
        <v>2953</v>
      </c>
      <c r="H1660" t="s">
        <v>2952</v>
      </c>
      <c r="I1660" t="s">
        <v>97</v>
      </c>
      <c r="K1660" t="s">
        <v>2952</v>
      </c>
      <c r="M1660" t="s">
        <v>98</v>
      </c>
      <c r="N1660" t="s">
        <v>69</v>
      </c>
      <c r="O1660" t="s">
        <v>2951</v>
      </c>
      <c r="AA1660" t="s">
        <v>2950</v>
      </c>
      <c r="AC1660" t="s">
        <v>54</v>
      </c>
      <c r="AH1660" t="s">
        <v>7591</v>
      </c>
    </row>
    <row r="1661" spans="1:34">
      <c r="A1661" t="s">
        <v>9709</v>
      </c>
      <c r="B1661" t="s">
        <v>7590</v>
      </c>
      <c r="C1661" t="s">
        <v>36</v>
      </c>
      <c r="D1661">
        <v>4200</v>
      </c>
      <c r="E1661">
        <v>2655821</v>
      </c>
      <c r="F1661" t="s">
        <v>3584</v>
      </c>
      <c r="G1661" t="s">
        <v>7589</v>
      </c>
      <c r="H1661" t="s">
        <v>3582</v>
      </c>
      <c r="I1661" t="s">
        <v>3581</v>
      </c>
      <c r="K1661" t="s">
        <v>3580</v>
      </c>
      <c r="M1661" t="s">
        <v>4700</v>
      </c>
      <c r="N1661" t="s">
        <v>411</v>
      </c>
      <c r="AC1661" t="s">
        <v>54</v>
      </c>
    </row>
    <row r="1662" spans="1:34">
      <c r="A1662" t="s">
        <v>9709</v>
      </c>
      <c r="B1662" t="s">
        <v>7588</v>
      </c>
      <c r="C1662" t="s">
        <v>62</v>
      </c>
      <c r="D1662">
        <v>5595</v>
      </c>
      <c r="E1662">
        <v>4267708</v>
      </c>
      <c r="F1662" t="s">
        <v>960</v>
      </c>
      <c r="G1662" t="s">
        <v>961</v>
      </c>
      <c r="H1662" t="s">
        <v>315</v>
      </c>
      <c r="I1662" t="s">
        <v>316</v>
      </c>
      <c r="K1662" t="s">
        <v>317</v>
      </c>
      <c r="M1662" t="s">
        <v>324</v>
      </c>
      <c r="N1662" t="s">
        <v>69</v>
      </c>
      <c r="AH1662" t="s">
        <v>1229</v>
      </c>
    </row>
    <row r="1663" spans="1:34">
      <c r="A1663" t="s">
        <v>9709</v>
      </c>
      <c r="B1663" t="s">
        <v>7587</v>
      </c>
      <c r="C1663" t="s">
        <v>62</v>
      </c>
      <c r="D1663">
        <v>29</v>
      </c>
      <c r="E1663">
        <v>3996</v>
      </c>
      <c r="F1663" t="s">
        <v>3675</v>
      </c>
      <c r="G1663" t="s">
        <v>3674</v>
      </c>
      <c r="H1663" t="s">
        <v>476</v>
      </c>
      <c r="I1663" t="s">
        <v>97</v>
      </c>
      <c r="J1663" t="s">
        <v>3673</v>
      </c>
      <c r="K1663" t="s">
        <v>476</v>
      </c>
      <c r="M1663" t="s">
        <v>98</v>
      </c>
      <c r="N1663" t="s">
        <v>69</v>
      </c>
      <c r="O1663" t="s">
        <v>169</v>
      </c>
      <c r="AH1663" t="s">
        <v>7586</v>
      </c>
    </row>
    <row r="1664" spans="1:34">
      <c r="A1664" t="s">
        <v>9709</v>
      </c>
      <c r="B1664" t="s">
        <v>7585</v>
      </c>
      <c r="C1664" t="s">
        <v>62</v>
      </c>
      <c r="D1664">
        <v>833</v>
      </c>
      <c r="E1664">
        <v>497564</v>
      </c>
      <c r="F1664" t="s">
        <v>7584</v>
      </c>
      <c r="G1664" t="s">
        <v>7583</v>
      </c>
      <c r="H1664" t="s">
        <v>5949</v>
      </c>
      <c r="I1664" t="s">
        <v>97</v>
      </c>
      <c r="K1664" t="s">
        <v>5948</v>
      </c>
      <c r="M1664" t="s">
        <v>1273</v>
      </c>
      <c r="N1664" t="s">
        <v>69</v>
      </c>
      <c r="U1664" t="s">
        <v>5947</v>
      </c>
      <c r="W1664" s="2">
        <v>9980199835</v>
      </c>
      <c r="AC1664" t="s">
        <v>54</v>
      </c>
      <c r="AH1664" t="s">
        <v>7582</v>
      </c>
    </row>
    <row r="1665" spans="1:34">
      <c r="A1665" t="s">
        <v>9709</v>
      </c>
      <c r="B1665" t="s">
        <v>5555</v>
      </c>
      <c r="C1665" t="s">
        <v>62</v>
      </c>
      <c r="D1665">
        <v>7465</v>
      </c>
      <c r="E1665">
        <v>1895672</v>
      </c>
      <c r="F1665" t="s">
        <v>3379</v>
      </c>
      <c r="G1665" t="s">
        <v>5554</v>
      </c>
      <c r="H1665" t="s">
        <v>3377</v>
      </c>
      <c r="I1665" t="s">
        <v>3376</v>
      </c>
      <c r="K1665" t="s">
        <v>3375</v>
      </c>
      <c r="M1665" t="s">
        <v>98</v>
      </c>
      <c r="N1665" t="s">
        <v>69</v>
      </c>
      <c r="AA1665" t="s">
        <v>4084</v>
      </c>
      <c r="AH1665" t="s">
        <v>5553</v>
      </c>
    </row>
    <row r="1666" spans="1:34">
      <c r="A1666" t="s">
        <v>9709</v>
      </c>
      <c r="B1666" t="s">
        <v>7581</v>
      </c>
      <c r="C1666" t="s">
        <v>36</v>
      </c>
      <c r="D1666">
        <v>112</v>
      </c>
      <c r="E1666">
        <v>68596</v>
      </c>
      <c r="F1666" t="s">
        <v>7166</v>
      </c>
      <c r="H1666" t="s">
        <v>4729</v>
      </c>
      <c r="I1666" t="s">
        <v>2991</v>
      </c>
      <c r="K1666" t="s">
        <v>4729</v>
      </c>
      <c r="L1666" t="s">
        <v>49</v>
      </c>
      <c r="M1666" t="s">
        <v>7580</v>
      </c>
      <c r="N1666" t="s">
        <v>411</v>
      </c>
      <c r="AC1666" t="s">
        <v>54</v>
      </c>
      <c r="AD1666" t="s">
        <v>2727</v>
      </c>
      <c r="AH1666" t="s">
        <v>7579</v>
      </c>
    </row>
    <row r="1667" spans="1:34">
      <c r="A1667" t="s">
        <v>9709</v>
      </c>
      <c r="B1667" t="s">
        <v>7578</v>
      </c>
      <c r="C1667" t="s">
        <v>62</v>
      </c>
      <c r="D1667">
        <v>186</v>
      </c>
      <c r="E1667">
        <v>56416</v>
      </c>
      <c r="F1667" t="s">
        <v>3161</v>
      </c>
      <c r="H1667" t="s">
        <v>2952</v>
      </c>
      <c r="I1667" t="s">
        <v>97</v>
      </c>
      <c r="K1667" t="s">
        <v>2952</v>
      </c>
      <c r="M1667" t="s">
        <v>98</v>
      </c>
      <c r="N1667" t="s">
        <v>69</v>
      </c>
      <c r="O1667" t="s">
        <v>2951</v>
      </c>
      <c r="AA1667" t="s">
        <v>2950</v>
      </c>
      <c r="AC1667" t="s">
        <v>54</v>
      </c>
      <c r="AH1667" t="s">
        <v>7577</v>
      </c>
    </row>
    <row r="1668" spans="1:34">
      <c r="A1668" t="s">
        <v>9709</v>
      </c>
      <c r="B1668" t="s">
        <v>6342</v>
      </c>
      <c r="C1668" t="s">
        <v>62</v>
      </c>
      <c r="D1668">
        <v>38</v>
      </c>
      <c r="E1668">
        <v>12491</v>
      </c>
      <c r="F1668" t="s">
        <v>3658</v>
      </c>
      <c r="H1668" t="s">
        <v>1411</v>
      </c>
      <c r="I1668" t="s">
        <v>1412</v>
      </c>
      <c r="K1668" t="s">
        <v>3214</v>
      </c>
      <c r="M1668" t="s">
        <v>98</v>
      </c>
      <c r="N1668" t="s">
        <v>69</v>
      </c>
      <c r="W1668" t="s">
        <v>3657</v>
      </c>
      <c r="X1668" t="s">
        <v>3297</v>
      </c>
      <c r="AH1668" t="s">
        <v>4213</v>
      </c>
    </row>
    <row r="1669" spans="1:34">
      <c r="A1669" t="s">
        <v>9709</v>
      </c>
      <c r="B1669" t="s">
        <v>3182</v>
      </c>
      <c r="C1669" t="s">
        <v>62</v>
      </c>
      <c r="D1669">
        <v>255</v>
      </c>
      <c r="E1669">
        <v>423240</v>
      </c>
      <c r="F1669" t="s">
        <v>4886</v>
      </c>
      <c r="H1669" t="s">
        <v>1235</v>
      </c>
      <c r="I1669" t="s">
        <v>97</v>
      </c>
      <c r="K1669" t="s">
        <v>1236</v>
      </c>
      <c r="M1669" t="s">
        <v>98</v>
      </c>
      <c r="N1669" t="s">
        <v>69</v>
      </c>
      <c r="O1669" t="s">
        <v>4265</v>
      </c>
      <c r="AC1669" t="s">
        <v>54</v>
      </c>
      <c r="AD1669" t="s">
        <v>82</v>
      </c>
      <c r="AH1669" t="s">
        <v>4032</v>
      </c>
    </row>
    <row r="1670" spans="1:34">
      <c r="A1670" t="s">
        <v>9709</v>
      </c>
      <c r="B1670" t="s">
        <v>7576</v>
      </c>
      <c r="C1670" t="s">
        <v>73</v>
      </c>
      <c r="D1670">
        <v>322</v>
      </c>
      <c r="E1670">
        <v>166029</v>
      </c>
      <c r="F1670" t="s">
        <v>7575</v>
      </c>
      <c r="G1670" t="s">
        <v>7574</v>
      </c>
      <c r="H1670" t="s">
        <v>7573</v>
      </c>
      <c r="I1670" t="s">
        <v>7572</v>
      </c>
      <c r="K1670" t="s">
        <v>7571</v>
      </c>
      <c r="M1670" t="s">
        <v>98</v>
      </c>
      <c r="N1670" t="s">
        <v>80</v>
      </c>
      <c r="U1670" t="s">
        <v>7570</v>
      </c>
      <c r="AC1670" t="s">
        <v>54</v>
      </c>
      <c r="AD1670" t="s">
        <v>82</v>
      </c>
    </row>
    <row r="1671" spans="1:34">
      <c r="A1671" t="s">
        <v>9709</v>
      </c>
      <c r="B1671" t="s">
        <v>7569</v>
      </c>
      <c r="C1671" t="s">
        <v>62</v>
      </c>
      <c r="D1671">
        <v>0</v>
      </c>
      <c r="E1671">
        <v>207</v>
      </c>
      <c r="F1671" t="s">
        <v>5924</v>
      </c>
      <c r="H1671" t="s">
        <v>3668</v>
      </c>
      <c r="I1671" t="s">
        <v>3667</v>
      </c>
      <c r="K1671" t="s">
        <v>3666</v>
      </c>
      <c r="M1671" t="s">
        <v>254</v>
      </c>
      <c r="N1671" t="s">
        <v>3031</v>
      </c>
      <c r="S1671" t="s">
        <v>5923</v>
      </c>
      <c r="AC1671" t="s">
        <v>54</v>
      </c>
      <c r="AD1671" t="s">
        <v>3246</v>
      </c>
    </row>
    <row r="1672" spans="1:34">
      <c r="A1672" t="s">
        <v>9709</v>
      </c>
      <c r="B1672" t="s">
        <v>6106</v>
      </c>
      <c r="C1672" t="s">
        <v>36</v>
      </c>
      <c r="D1672">
        <v>70</v>
      </c>
      <c r="E1672">
        <v>50127</v>
      </c>
      <c r="F1672" t="s">
        <v>7568</v>
      </c>
      <c r="G1672" t="s">
        <v>7567</v>
      </c>
      <c r="H1672" t="s">
        <v>4252</v>
      </c>
      <c r="I1672" t="s">
        <v>4251</v>
      </c>
      <c r="K1672" t="s">
        <v>6103</v>
      </c>
      <c r="M1672" t="s">
        <v>5584</v>
      </c>
      <c r="N1672" t="s">
        <v>411</v>
      </c>
      <c r="AC1672" t="s">
        <v>54</v>
      </c>
      <c r="AH1672" t="s">
        <v>7566</v>
      </c>
    </row>
    <row r="1673" spans="1:34">
      <c r="A1673" t="s">
        <v>9709</v>
      </c>
      <c r="B1673" t="s">
        <v>7565</v>
      </c>
      <c r="C1673" t="s">
        <v>202</v>
      </c>
      <c r="D1673">
        <v>7</v>
      </c>
      <c r="E1673">
        <v>2675</v>
      </c>
      <c r="F1673" t="s">
        <v>3291</v>
      </c>
      <c r="G1673" t="s">
        <v>3290</v>
      </c>
      <c r="H1673" t="s">
        <v>3277</v>
      </c>
      <c r="I1673" t="s">
        <v>2381</v>
      </c>
      <c r="J1673" t="s">
        <v>3278</v>
      </c>
      <c r="K1673" t="s">
        <v>3277</v>
      </c>
      <c r="M1673" t="s">
        <v>98</v>
      </c>
      <c r="N1673" t="s">
        <v>209</v>
      </c>
      <c r="S1673" t="s">
        <v>3289</v>
      </c>
      <c r="AC1673" t="s">
        <v>54</v>
      </c>
      <c r="AH1673" t="s">
        <v>3275</v>
      </c>
    </row>
    <row r="1674" spans="1:34">
      <c r="A1674" t="s">
        <v>9709</v>
      </c>
      <c r="B1674" t="s">
        <v>3898</v>
      </c>
      <c r="C1674" t="s">
        <v>36</v>
      </c>
      <c r="D1674">
        <v>99</v>
      </c>
      <c r="E1674">
        <v>61299</v>
      </c>
      <c r="F1674" t="s">
        <v>5981</v>
      </c>
      <c r="G1674" t="s">
        <v>3690</v>
      </c>
      <c r="H1674" t="s">
        <v>3689</v>
      </c>
      <c r="I1674" t="s">
        <v>3688</v>
      </c>
      <c r="K1674" t="s">
        <v>3687</v>
      </c>
      <c r="M1674" t="s">
        <v>3425</v>
      </c>
      <c r="N1674" t="s">
        <v>3686</v>
      </c>
      <c r="O1674" t="s">
        <v>5980</v>
      </c>
      <c r="AC1674" t="s">
        <v>54</v>
      </c>
    </row>
    <row r="1675" spans="1:34">
      <c r="A1675" t="s">
        <v>9709</v>
      </c>
      <c r="B1675" t="s">
        <v>5043</v>
      </c>
      <c r="C1675" t="s">
        <v>62</v>
      </c>
      <c r="D1675">
        <v>347</v>
      </c>
      <c r="E1675">
        <v>116072</v>
      </c>
      <c r="F1675" t="s">
        <v>4770</v>
      </c>
      <c r="G1675" t="s">
        <v>3484</v>
      </c>
      <c r="H1675" t="s">
        <v>476</v>
      </c>
      <c r="I1675" t="s">
        <v>97</v>
      </c>
      <c r="J1675" t="s">
        <v>3483</v>
      </c>
      <c r="K1675" t="s">
        <v>476</v>
      </c>
      <c r="M1675" t="s">
        <v>98</v>
      </c>
      <c r="N1675" t="s">
        <v>69</v>
      </c>
    </row>
    <row r="1676" spans="1:34">
      <c r="A1676" t="s">
        <v>9709</v>
      </c>
      <c r="B1676" t="s">
        <v>3020</v>
      </c>
      <c r="C1676" t="s">
        <v>62</v>
      </c>
      <c r="D1676">
        <v>74</v>
      </c>
      <c r="E1676">
        <v>24074</v>
      </c>
      <c r="F1676" t="s">
        <v>3019</v>
      </c>
      <c r="G1676" t="s">
        <v>3018</v>
      </c>
      <c r="H1676" t="s">
        <v>107</v>
      </c>
      <c r="I1676" t="s">
        <v>108</v>
      </c>
      <c r="K1676" t="s">
        <v>107</v>
      </c>
      <c r="M1676" t="s">
        <v>110</v>
      </c>
      <c r="N1676" t="s">
        <v>69</v>
      </c>
      <c r="O1676" t="s">
        <v>672</v>
      </c>
      <c r="AA1676" t="s">
        <v>3017</v>
      </c>
      <c r="AC1676" t="s">
        <v>54</v>
      </c>
      <c r="AH1676" t="s">
        <v>3016</v>
      </c>
    </row>
    <row r="1677" spans="1:34">
      <c r="A1677" t="s">
        <v>9709</v>
      </c>
      <c r="B1677" t="s">
        <v>7564</v>
      </c>
      <c r="C1677" t="s">
        <v>36</v>
      </c>
      <c r="D1677">
        <v>12</v>
      </c>
      <c r="E1677">
        <v>3354</v>
      </c>
      <c r="F1677" t="s">
        <v>4388</v>
      </c>
      <c r="G1677" t="s">
        <v>4387</v>
      </c>
      <c r="H1677" t="s">
        <v>4385</v>
      </c>
      <c r="I1677" t="s">
        <v>4386</v>
      </c>
      <c r="K1677" t="s">
        <v>4385</v>
      </c>
      <c r="M1677" t="s">
        <v>110</v>
      </c>
      <c r="N1677" t="s">
        <v>411</v>
      </c>
      <c r="S1677" t="s">
        <v>4384</v>
      </c>
      <c r="AC1677" t="s">
        <v>54</v>
      </c>
      <c r="AH1677" t="s">
        <v>4383</v>
      </c>
    </row>
    <row r="1678" spans="1:34">
      <c r="A1678" t="s">
        <v>9709</v>
      </c>
      <c r="B1678" t="s">
        <v>3822</v>
      </c>
      <c r="C1678" t="s">
        <v>36</v>
      </c>
      <c r="D1678">
        <v>343</v>
      </c>
      <c r="E1678">
        <v>106387</v>
      </c>
      <c r="F1678" t="s">
        <v>3821</v>
      </c>
      <c r="G1678" t="s">
        <v>3820</v>
      </c>
      <c r="H1678" t="s">
        <v>694</v>
      </c>
      <c r="I1678" t="s">
        <v>695</v>
      </c>
      <c r="J1678" t="s">
        <v>3819</v>
      </c>
      <c r="K1678" t="s">
        <v>696</v>
      </c>
      <c r="L1678" t="s">
        <v>49</v>
      </c>
      <c r="M1678" t="s">
        <v>135</v>
      </c>
      <c r="N1678" t="s">
        <v>697</v>
      </c>
      <c r="AC1678" t="s">
        <v>54</v>
      </c>
      <c r="AH1678" t="s">
        <v>6391</v>
      </c>
    </row>
    <row r="1679" spans="1:34">
      <c r="A1679" t="s">
        <v>9709</v>
      </c>
      <c r="B1679" t="s">
        <v>4947</v>
      </c>
      <c r="C1679" t="s">
        <v>73</v>
      </c>
      <c r="D1679">
        <v>1059</v>
      </c>
      <c r="E1679">
        <v>887759</v>
      </c>
      <c r="F1679" t="s">
        <v>3040</v>
      </c>
      <c r="G1679" t="s">
        <v>3039</v>
      </c>
      <c r="H1679" t="s">
        <v>460</v>
      </c>
      <c r="I1679" t="s">
        <v>461</v>
      </c>
      <c r="K1679" t="s">
        <v>462</v>
      </c>
      <c r="L1679" t="s">
        <v>49</v>
      </c>
      <c r="M1679" t="s">
        <v>254</v>
      </c>
      <c r="N1679" t="s">
        <v>80</v>
      </c>
      <c r="AA1679" t="s">
        <v>5133</v>
      </c>
      <c r="AD1679" t="s">
        <v>82</v>
      </c>
      <c r="AH1679" t="s">
        <v>3038</v>
      </c>
    </row>
    <row r="1680" spans="1:34">
      <c r="A1680" t="s">
        <v>9709</v>
      </c>
      <c r="B1680" t="s">
        <v>3636</v>
      </c>
      <c r="C1680" t="s">
        <v>62</v>
      </c>
      <c r="D1680">
        <v>22</v>
      </c>
      <c r="E1680">
        <v>1283</v>
      </c>
      <c r="F1680" t="s">
        <v>5117</v>
      </c>
      <c r="G1680" t="s">
        <v>2946</v>
      </c>
      <c r="H1680" t="s">
        <v>369</v>
      </c>
      <c r="I1680" t="s">
        <v>370</v>
      </c>
      <c r="J1680" t="s">
        <v>369</v>
      </c>
      <c r="K1680" t="s">
        <v>369</v>
      </c>
      <c r="M1680" t="s">
        <v>98</v>
      </c>
      <c r="N1680" t="s">
        <v>69</v>
      </c>
      <c r="W1680">
        <v>28301</v>
      </c>
      <c r="AA1680" t="s">
        <v>2945</v>
      </c>
      <c r="AC1680" t="s">
        <v>54</v>
      </c>
      <c r="AH1680" t="s">
        <v>7563</v>
      </c>
    </row>
    <row r="1681" spans="1:34">
      <c r="A1681" t="s">
        <v>9709</v>
      </c>
      <c r="B1681" t="s">
        <v>4613</v>
      </c>
      <c r="C1681" t="s">
        <v>62</v>
      </c>
      <c r="D1681">
        <v>99</v>
      </c>
      <c r="E1681">
        <v>42654</v>
      </c>
      <c r="F1681" t="s">
        <v>3150</v>
      </c>
      <c r="G1681" t="s">
        <v>3149</v>
      </c>
      <c r="H1681" t="s">
        <v>349</v>
      </c>
      <c r="I1681" t="s">
        <v>350</v>
      </c>
      <c r="K1681" t="s">
        <v>2935</v>
      </c>
      <c r="M1681" t="s">
        <v>98</v>
      </c>
      <c r="N1681" t="s">
        <v>69</v>
      </c>
      <c r="AH1681" t="s">
        <v>4612</v>
      </c>
    </row>
    <row r="1682" spans="1:34">
      <c r="A1682" t="s">
        <v>9709</v>
      </c>
      <c r="B1682" t="s">
        <v>7562</v>
      </c>
      <c r="C1682" t="s">
        <v>36</v>
      </c>
      <c r="D1682">
        <v>7</v>
      </c>
      <c r="E1682">
        <v>5202</v>
      </c>
      <c r="F1682" t="s">
        <v>7561</v>
      </c>
      <c r="G1682" t="s">
        <v>7560</v>
      </c>
      <c r="H1682" t="s">
        <v>3333</v>
      </c>
      <c r="I1682" t="s">
        <v>97</v>
      </c>
      <c r="K1682" t="s">
        <v>3333</v>
      </c>
      <c r="L1682" t="s">
        <v>49</v>
      </c>
      <c r="N1682" t="s">
        <v>3592</v>
      </c>
      <c r="S1682" t="s">
        <v>3591</v>
      </c>
      <c r="AC1682" t="s">
        <v>54</v>
      </c>
    </row>
    <row r="1683" spans="1:34">
      <c r="A1683" t="s">
        <v>9709</v>
      </c>
      <c r="B1683" t="s">
        <v>4857</v>
      </c>
      <c r="C1683" t="s">
        <v>36</v>
      </c>
      <c r="D1683">
        <v>59</v>
      </c>
      <c r="E1683">
        <v>48489</v>
      </c>
      <c r="F1683" t="s">
        <v>4856</v>
      </c>
      <c r="H1683" t="s">
        <v>3026</v>
      </c>
      <c r="I1683" t="s">
        <v>3025</v>
      </c>
      <c r="K1683" t="s">
        <v>3024</v>
      </c>
      <c r="M1683" t="s">
        <v>98</v>
      </c>
      <c r="N1683" t="s">
        <v>3023</v>
      </c>
      <c r="O1683" t="s">
        <v>7559</v>
      </c>
      <c r="AC1683" t="s">
        <v>54</v>
      </c>
      <c r="AD1683" t="s">
        <v>3022</v>
      </c>
      <c r="AH1683" t="s">
        <v>4854</v>
      </c>
    </row>
    <row r="1684" spans="1:34">
      <c r="A1684" t="s">
        <v>9709</v>
      </c>
      <c r="B1684" t="s">
        <v>3135</v>
      </c>
      <c r="C1684" t="s">
        <v>62</v>
      </c>
      <c r="D1684">
        <v>26</v>
      </c>
      <c r="E1684">
        <v>8724</v>
      </c>
      <c r="F1684" t="s">
        <v>3513</v>
      </c>
      <c r="G1684" t="s">
        <v>3512</v>
      </c>
      <c r="H1684" t="s">
        <v>349</v>
      </c>
      <c r="I1684" t="s">
        <v>350</v>
      </c>
      <c r="K1684" t="s">
        <v>3132</v>
      </c>
      <c r="M1684" t="s">
        <v>2609</v>
      </c>
      <c r="N1684" t="s">
        <v>69</v>
      </c>
      <c r="W1684" t="s">
        <v>3511</v>
      </c>
      <c r="AA1684" t="s">
        <v>3858</v>
      </c>
      <c r="AC1684" t="s">
        <v>54</v>
      </c>
      <c r="AH1684" t="s">
        <v>3129</v>
      </c>
    </row>
    <row r="1685" spans="1:34">
      <c r="A1685" t="s">
        <v>9709</v>
      </c>
      <c r="B1685" t="s">
        <v>7558</v>
      </c>
      <c r="C1685" t="s">
        <v>36</v>
      </c>
      <c r="D1685">
        <v>868</v>
      </c>
      <c r="E1685">
        <v>423906</v>
      </c>
      <c r="F1685" t="s">
        <v>4139</v>
      </c>
      <c r="G1685" t="s">
        <v>4138</v>
      </c>
      <c r="H1685" t="s">
        <v>302</v>
      </c>
      <c r="I1685" t="s">
        <v>303</v>
      </c>
      <c r="K1685" t="s">
        <v>304</v>
      </c>
      <c r="L1685" t="s">
        <v>49</v>
      </c>
      <c r="M1685" t="s">
        <v>4137</v>
      </c>
      <c r="N1685" t="s">
        <v>51</v>
      </c>
      <c r="AC1685" t="s">
        <v>54</v>
      </c>
    </row>
    <row r="1686" spans="1:34">
      <c r="A1686" t="s">
        <v>9709</v>
      </c>
      <c r="B1686" t="s">
        <v>7557</v>
      </c>
      <c r="C1686" t="s">
        <v>62</v>
      </c>
      <c r="D1686">
        <v>286</v>
      </c>
      <c r="E1686">
        <v>339904</v>
      </c>
      <c r="F1686" t="s">
        <v>7556</v>
      </c>
      <c r="G1686" t="s">
        <v>6212</v>
      </c>
      <c r="H1686" t="s">
        <v>369</v>
      </c>
      <c r="I1686" t="s">
        <v>370</v>
      </c>
      <c r="K1686" t="s">
        <v>369</v>
      </c>
      <c r="M1686" t="s">
        <v>68</v>
      </c>
      <c r="N1686" t="s">
        <v>69</v>
      </c>
      <c r="AA1686" t="s">
        <v>1701</v>
      </c>
      <c r="AD1686" t="s">
        <v>82</v>
      </c>
      <c r="AH1686" t="s">
        <v>7555</v>
      </c>
    </row>
    <row r="1687" spans="1:34">
      <c r="A1687" t="s">
        <v>9709</v>
      </c>
      <c r="B1687" t="s">
        <v>7554</v>
      </c>
      <c r="C1687" t="s">
        <v>36</v>
      </c>
      <c r="D1687">
        <v>449</v>
      </c>
      <c r="E1687">
        <v>132939</v>
      </c>
      <c r="F1687" t="s">
        <v>7553</v>
      </c>
      <c r="G1687" t="s">
        <v>7552</v>
      </c>
      <c r="H1687" t="s">
        <v>4154</v>
      </c>
      <c r="I1687" t="s">
        <v>4153</v>
      </c>
      <c r="K1687" t="s">
        <v>4152</v>
      </c>
      <c r="M1687" t="s">
        <v>98</v>
      </c>
      <c r="N1687" t="s">
        <v>411</v>
      </c>
      <c r="AC1687" t="s">
        <v>54</v>
      </c>
      <c r="AH1687" t="s">
        <v>4151</v>
      </c>
    </row>
    <row r="1688" spans="1:34">
      <c r="A1688" t="s">
        <v>9709</v>
      </c>
      <c r="B1688" t="s">
        <v>7551</v>
      </c>
      <c r="C1688" t="s">
        <v>62</v>
      </c>
      <c r="D1688">
        <v>136</v>
      </c>
      <c r="E1688">
        <v>43239</v>
      </c>
      <c r="F1688" t="s">
        <v>3739</v>
      </c>
      <c r="H1688" t="s">
        <v>2952</v>
      </c>
      <c r="I1688" t="s">
        <v>97</v>
      </c>
      <c r="K1688" t="s">
        <v>2952</v>
      </c>
      <c r="M1688" t="s">
        <v>98</v>
      </c>
      <c r="N1688" t="s">
        <v>69</v>
      </c>
      <c r="O1688" t="s">
        <v>2951</v>
      </c>
      <c r="AH1688" t="s">
        <v>7550</v>
      </c>
    </row>
    <row r="1689" spans="1:34">
      <c r="A1689" t="s">
        <v>9709</v>
      </c>
      <c r="B1689" t="s">
        <v>7549</v>
      </c>
      <c r="C1689" t="s">
        <v>62</v>
      </c>
      <c r="D1689">
        <v>53</v>
      </c>
      <c r="E1689">
        <v>24240</v>
      </c>
      <c r="F1689" t="s">
        <v>6044</v>
      </c>
      <c r="G1689" t="s">
        <v>6043</v>
      </c>
      <c r="H1689" t="s">
        <v>4207</v>
      </c>
      <c r="I1689" t="s">
        <v>48</v>
      </c>
      <c r="K1689" t="s">
        <v>4206</v>
      </c>
      <c r="M1689" t="s">
        <v>4058</v>
      </c>
      <c r="N1689" t="s">
        <v>51</v>
      </c>
      <c r="O1689" t="s">
        <v>4204</v>
      </c>
      <c r="AC1689" t="s">
        <v>54</v>
      </c>
      <c r="AD1689" t="s">
        <v>55</v>
      </c>
      <c r="AH1689" t="s">
        <v>4203</v>
      </c>
    </row>
    <row r="1690" spans="1:34">
      <c r="A1690" t="s">
        <v>9709</v>
      </c>
      <c r="B1690" t="s">
        <v>7548</v>
      </c>
      <c r="C1690" t="s">
        <v>202</v>
      </c>
      <c r="D1690">
        <v>390</v>
      </c>
      <c r="E1690">
        <v>253492</v>
      </c>
      <c r="F1690" t="s">
        <v>7547</v>
      </c>
      <c r="G1690" t="s">
        <v>7546</v>
      </c>
      <c r="H1690" t="s">
        <v>7544</v>
      </c>
      <c r="I1690" t="s">
        <v>7545</v>
      </c>
      <c r="K1690" t="s">
        <v>7544</v>
      </c>
      <c r="M1690" t="s">
        <v>110</v>
      </c>
      <c r="N1690" t="s">
        <v>209</v>
      </c>
      <c r="W1690" t="s">
        <v>7543</v>
      </c>
      <c r="AC1690" t="s">
        <v>54</v>
      </c>
      <c r="AH1690" t="s">
        <v>2995</v>
      </c>
    </row>
    <row r="1691" spans="1:34">
      <c r="A1691" t="s">
        <v>9709</v>
      </c>
      <c r="B1691" t="s">
        <v>7542</v>
      </c>
      <c r="C1691" t="s">
        <v>62</v>
      </c>
      <c r="D1691">
        <v>227</v>
      </c>
      <c r="E1691">
        <v>5813</v>
      </c>
      <c r="F1691" t="s">
        <v>4516</v>
      </c>
      <c r="G1691" t="s">
        <v>3662</v>
      </c>
      <c r="H1691" t="s">
        <v>476</v>
      </c>
      <c r="I1691" t="s">
        <v>97</v>
      </c>
      <c r="J1691" t="s">
        <v>3483</v>
      </c>
      <c r="K1691" t="s">
        <v>476</v>
      </c>
      <c r="M1691" t="s">
        <v>98</v>
      </c>
      <c r="N1691" t="s">
        <v>69</v>
      </c>
      <c r="AH1691" t="s">
        <v>7541</v>
      </c>
    </row>
    <row r="1692" spans="1:34">
      <c r="A1692" t="s">
        <v>9709</v>
      </c>
      <c r="B1692" t="s">
        <v>212</v>
      </c>
      <c r="C1692" t="s">
        <v>62</v>
      </c>
      <c r="D1692">
        <v>1406</v>
      </c>
      <c r="E1692">
        <v>1391585</v>
      </c>
      <c r="F1692" t="s">
        <v>5558</v>
      </c>
      <c r="G1692" t="s">
        <v>5557</v>
      </c>
      <c r="H1692" t="s">
        <v>122</v>
      </c>
      <c r="I1692" t="s">
        <v>123</v>
      </c>
      <c r="K1692" t="s">
        <v>124</v>
      </c>
      <c r="M1692" t="s">
        <v>125</v>
      </c>
      <c r="N1692" t="s">
        <v>69</v>
      </c>
      <c r="AH1692" t="s">
        <v>7540</v>
      </c>
    </row>
    <row r="1693" spans="1:34">
      <c r="A1693" t="s">
        <v>9709</v>
      </c>
      <c r="B1693" t="s">
        <v>4005</v>
      </c>
      <c r="C1693" t="s">
        <v>62</v>
      </c>
      <c r="D1693">
        <v>5</v>
      </c>
      <c r="E1693">
        <v>519</v>
      </c>
      <c r="F1693" t="s">
        <v>3469</v>
      </c>
      <c r="G1693" t="s">
        <v>2946</v>
      </c>
      <c r="H1693" t="s">
        <v>369</v>
      </c>
      <c r="I1693" t="s">
        <v>370</v>
      </c>
      <c r="J1693" t="s">
        <v>369</v>
      </c>
      <c r="K1693" t="s">
        <v>369</v>
      </c>
      <c r="M1693" t="s">
        <v>98</v>
      </c>
      <c r="N1693" t="s">
        <v>69</v>
      </c>
      <c r="W1693" s="2">
        <v>303143031030312</v>
      </c>
      <c r="AA1693" t="s">
        <v>2945</v>
      </c>
      <c r="AC1693" t="s">
        <v>54</v>
      </c>
      <c r="AH1693" t="s">
        <v>7539</v>
      </c>
    </row>
    <row r="1694" spans="1:34">
      <c r="A1694" t="s">
        <v>9709</v>
      </c>
      <c r="B1694" t="s">
        <v>7538</v>
      </c>
      <c r="C1694" t="s">
        <v>62</v>
      </c>
      <c r="D1694">
        <v>9</v>
      </c>
      <c r="E1694">
        <v>2100</v>
      </c>
      <c r="F1694" t="s">
        <v>4055</v>
      </c>
      <c r="H1694" t="s">
        <v>3724</v>
      </c>
      <c r="I1694" t="s">
        <v>3723</v>
      </c>
      <c r="K1694" t="s">
        <v>341</v>
      </c>
      <c r="N1694" t="s">
        <v>69</v>
      </c>
      <c r="O1694" t="s">
        <v>169</v>
      </c>
      <c r="AC1694" t="s">
        <v>54</v>
      </c>
      <c r="AD1694" t="s">
        <v>3721</v>
      </c>
      <c r="AE1694" t="s">
        <v>1069</v>
      </c>
      <c r="AH1694" t="s">
        <v>4054</v>
      </c>
    </row>
    <row r="1695" spans="1:34">
      <c r="A1695" t="s">
        <v>9709</v>
      </c>
      <c r="B1695" t="s">
        <v>7537</v>
      </c>
      <c r="C1695" t="s">
        <v>36</v>
      </c>
      <c r="D1695">
        <v>508</v>
      </c>
      <c r="E1695">
        <v>141173</v>
      </c>
      <c r="F1695" t="s">
        <v>7536</v>
      </c>
      <c r="G1695" t="s">
        <v>7535</v>
      </c>
      <c r="H1695" t="s">
        <v>727</v>
      </c>
      <c r="I1695" t="s">
        <v>728</v>
      </c>
      <c r="J1695" t="s">
        <v>7534</v>
      </c>
      <c r="K1695" t="s">
        <v>730</v>
      </c>
      <c r="M1695" t="s">
        <v>98</v>
      </c>
      <c r="N1695" t="s">
        <v>731</v>
      </c>
      <c r="O1695" t="s">
        <v>7533</v>
      </c>
      <c r="AC1695" t="s">
        <v>54</v>
      </c>
      <c r="AH1695" t="s">
        <v>7532</v>
      </c>
    </row>
    <row r="1696" spans="1:34">
      <c r="A1696" t="s">
        <v>9709</v>
      </c>
      <c r="B1696" t="s">
        <v>7531</v>
      </c>
      <c r="C1696" t="s">
        <v>62</v>
      </c>
      <c r="D1696">
        <v>19</v>
      </c>
      <c r="E1696">
        <v>7980</v>
      </c>
      <c r="F1696" t="s">
        <v>4187</v>
      </c>
      <c r="H1696" t="s">
        <v>2952</v>
      </c>
      <c r="I1696" t="s">
        <v>97</v>
      </c>
      <c r="K1696" t="s">
        <v>2952</v>
      </c>
      <c r="M1696" t="s">
        <v>98</v>
      </c>
      <c r="N1696" t="s">
        <v>69</v>
      </c>
      <c r="O1696" t="s">
        <v>2951</v>
      </c>
      <c r="AH1696" t="s">
        <v>7530</v>
      </c>
    </row>
    <row r="1697" spans="1:34">
      <c r="A1697" t="s">
        <v>9709</v>
      </c>
      <c r="B1697" t="s">
        <v>7529</v>
      </c>
      <c r="C1697" t="s">
        <v>62</v>
      </c>
      <c r="D1697">
        <v>4</v>
      </c>
      <c r="E1697">
        <v>1163</v>
      </c>
      <c r="F1697" t="s">
        <v>4278</v>
      </c>
      <c r="H1697" t="s">
        <v>4277</v>
      </c>
      <c r="I1697" t="s">
        <v>4276</v>
      </c>
      <c r="K1697" t="s">
        <v>4275</v>
      </c>
      <c r="M1697" t="s">
        <v>98</v>
      </c>
      <c r="N1697" t="s">
        <v>69</v>
      </c>
      <c r="AD1697" t="s">
        <v>82</v>
      </c>
      <c r="AH1697" t="s">
        <v>7528</v>
      </c>
    </row>
    <row r="1698" spans="1:34">
      <c r="A1698" t="s">
        <v>9709</v>
      </c>
      <c r="B1698" t="s">
        <v>7527</v>
      </c>
      <c r="C1698" t="s">
        <v>62</v>
      </c>
      <c r="D1698">
        <v>337</v>
      </c>
      <c r="E1698">
        <v>124793</v>
      </c>
      <c r="F1698" t="s">
        <v>7526</v>
      </c>
      <c r="G1698" t="s">
        <v>3614</v>
      </c>
      <c r="H1698" t="s">
        <v>1411</v>
      </c>
      <c r="I1698" t="s">
        <v>1412</v>
      </c>
      <c r="K1698" t="s">
        <v>4951</v>
      </c>
      <c r="M1698" t="s">
        <v>110</v>
      </c>
      <c r="N1698" t="s">
        <v>69</v>
      </c>
      <c r="S1698" t="s">
        <v>7525</v>
      </c>
      <c r="AC1698" t="s">
        <v>54</v>
      </c>
      <c r="AH1698" t="s">
        <v>4949</v>
      </c>
    </row>
    <row r="1699" spans="1:34">
      <c r="A1699" t="s">
        <v>9709</v>
      </c>
      <c r="B1699" t="s">
        <v>5472</v>
      </c>
      <c r="C1699" t="s">
        <v>62</v>
      </c>
      <c r="D1699">
        <v>71</v>
      </c>
      <c r="E1699">
        <v>24349</v>
      </c>
      <c r="F1699" t="s">
        <v>5459</v>
      </c>
      <c r="G1699" t="s">
        <v>3215</v>
      </c>
      <c r="H1699" t="s">
        <v>1411</v>
      </c>
      <c r="I1699" t="s">
        <v>1412</v>
      </c>
      <c r="K1699" t="s">
        <v>3214</v>
      </c>
      <c r="M1699" t="s">
        <v>98</v>
      </c>
      <c r="N1699" t="s">
        <v>69</v>
      </c>
      <c r="W1699" t="s">
        <v>5458</v>
      </c>
      <c r="X1699" t="s">
        <v>5457</v>
      </c>
      <c r="AC1699" t="s">
        <v>54</v>
      </c>
      <c r="AH1699" t="s">
        <v>5469</v>
      </c>
    </row>
    <row r="1700" spans="1:34">
      <c r="A1700" t="s">
        <v>9709</v>
      </c>
      <c r="B1700" t="s">
        <v>7524</v>
      </c>
      <c r="C1700" t="s">
        <v>202</v>
      </c>
      <c r="D1700">
        <v>223</v>
      </c>
      <c r="E1700">
        <v>80181</v>
      </c>
      <c r="F1700" t="s">
        <v>3280</v>
      </c>
      <c r="G1700" t="s">
        <v>7523</v>
      </c>
      <c r="H1700" t="s">
        <v>3277</v>
      </c>
      <c r="I1700" t="s">
        <v>2381</v>
      </c>
      <c r="J1700" t="s">
        <v>3278</v>
      </c>
      <c r="K1700" t="s">
        <v>3277</v>
      </c>
      <c r="M1700" t="s">
        <v>98</v>
      </c>
      <c r="N1700" t="s">
        <v>209</v>
      </c>
      <c r="W1700" t="s">
        <v>7522</v>
      </c>
      <c r="AC1700" t="s">
        <v>54</v>
      </c>
      <c r="AH1700" t="s">
        <v>3275</v>
      </c>
    </row>
    <row r="1701" spans="1:34">
      <c r="A1701" t="s">
        <v>9709</v>
      </c>
      <c r="B1701" t="s">
        <v>7521</v>
      </c>
      <c r="C1701" t="s">
        <v>62</v>
      </c>
      <c r="D1701">
        <v>777</v>
      </c>
      <c r="E1701">
        <v>286812</v>
      </c>
      <c r="F1701" t="s">
        <v>709</v>
      </c>
      <c r="G1701" t="s">
        <v>710</v>
      </c>
      <c r="H1701" t="s">
        <v>711</v>
      </c>
      <c r="I1701" t="s">
        <v>712</v>
      </c>
      <c r="K1701" t="s">
        <v>713</v>
      </c>
      <c r="M1701" t="s">
        <v>537</v>
      </c>
      <c r="N1701" t="s">
        <v>69</v>
      </c>
      <c r="O1701" t="s">
        <v>714</v>
      </c>
      <c r="AC1701" t="s">
        <v>54</v>
      </c>
      <c r="AD1701" t="s">
        <v>82</v>
      </c>
      <c r="AE1701" t="s">
        <v>804</v>
      </c>
      <c r="AH1701" t="s">
        <v>805</v>
      </c>
    </row>
    <row r="1702" spans="1:34">
      <c r="A1702" t="s">
        <v>9709</v>
      </c>
      <c r="B1702" t="s">
        <v>7520</v>
      </c>
      <c r="C1702" t="s">
        <v>62</v>
      </c>
      <c r="D1702">
        <v>184</v>
      </c>
      <c r="E1702">
        <v>56635</v>
      </c>
      <c r="F1702" t="s">
        <v>4455</v>
      </c>
      <c r="G1702" t="s">
        <v>4454</v>
      </c>
      <c r="H1702" t="s">
        <v>4453</v>
      </c>
      <c r="I1702" t="s">
        <v>4452</v>
      </c>
      <c r="K1702" t="s">
        <v>4451</v>
      </c>
      <c r="M1702" t="s">
        <v>98</v>
      </c>
      <c r="N1702" t="s">
        <v>69</v>
      </c>
      <c r="O1702" t="s">
        <v>4450</v>
      </c>
      <c r="AA1702" t="s">
        <v>1701</v>
      </c>
      <c r="AC1702" t="s">
        <v>54</v>
      </c>
      <c r="AD1702" t="s">
        <v>82</v>
      </c>
      <c r="AH1702" t="s">
        <v>7519</v>
      </c>
    </row>
    <row r="1703" spans="1:34">
      <c r="A1703" t="s">
        <v>9709</v>
      </c>
      <c r="B1703" t="s">
        <v>7518</v>
      </c>
      <c r="C1703" t="s">
        <v>62</v>
      </c>
      <c r="D1703">
        <v>117</v>
      </c>
      <c r="E1703">
        <v>25621</v>
      </c>
      <c r="F1703" t="s">
        <v>7517</v>
      </c>
      <c r="G1703" t="s">
        <v>7516</v>
      </c>
      <c r="H1703" t="s">
        <v>5319</v>
      </c>
      <c r="I1703" t="s">
        <v>5318</v>
      </c>
      <c r="K1703" t="s">
        <v>5317</v>
      </c>
      <c r="M1703" t="s">
        <v>98</v>
      </c>
      <c r="N1703" t="s">
        <v>411</v>
      </c>
      <c r="O1703" t="s">
        <v>5316</v>
      </c>
      <c r="AC1703" t="s">
        <v>54</v>
      </c>
      <c r="AH1703" t="s">
        <v>5315</v>
      </c>
    </row>
    <row r="1704" spans="1:34">
      <c r="A1704" t="s">
        <v>9709</v>
      </c>
      <c r="B1704" t="s">
        <v>7515</v>
      </c>
      <c r="C1704" t="s">
        <v>202</v>
      </c>
      <c r="D1704">
        <v>217</v>
      </c>
      <c r="E1704">
        <v>156475</v>
      </c>
      <c r="F1704" t="s">
        <v>4395</v>
      </c>
      <c r="G1704" t="s">
        <v>4394</v>
      </c>
      <c r="H1704" t="s">
        <v>205</v>
      </c>
      <c r="I1704" t="s">
        <v>206</v>
      </c>
      <c r="K1704" t="s">
        <v>4393</v>
      </c>
      <c r="L1704" t="s">
        <v>134</v>
      </c>
      <c r="M1704" t="s">
        <v>537</v>
      </c>
      <c r="N1704" t="s">
        <v>209</v>
      </c>
      <c r="U1704" t="s">
        <v>4392</v>
      </c>
      <c r="AA1704" t="s">
        <v>4391</v>
      </c>
      <c r="AC1704" t="s">
        <v>54</v>
      </c>
      <c r="AH1704" t="s">
        <v>7514</v>
      </c>
    </row>
    <row r="1705" spans="1:34">
      <c r="A1705" t="s">
        <v>9709</v>
      </c>
      <c r="B1705" t="s">
        <v>7513</v>
      </c>
      <c r="C1705" t="s">
        <v>62</v>
      </c>
      <c r="D1705">
        <v>22</v>
      </c>
      <c r="E1705">
        <v>13201</v>
      </c>
      <c r="F1705" t="s">
        <v>7512</v>
      </c>
      <c r="H1705" t="s">
        <v>4025</v>
      </c>
      <c r="I1705" t="s">
        <v>4024</v>
      </c>
      <c r="K1705" t="s">
        <v>7511</v>
      </c>
      <c r="M1705" t="s">
        <v>254</v>
      </c>
      <c r="N1705" t="s">
        <v>3031</v>
      </c>
      <c r="O1705" t="s">
        <v>4614</v>
      </c>
      <c r="AC1705" t="s">
        <v>54</v>
      </c>
      <c r="AH1705" t="s">
        <v>7510</v>
      </c>
    </row>
    <row r="1706" spans="1:34">
      <c r="A1706" t="s">
        <v>9709</v>
      </c>
      <c r="B1706" t="s">
        <v>7509</v>
      </c>
      <c r="C1706" t="s">
        <v>62</v>
      </c>
      <c r="D1706">
        <v>3603</v>
      </c>
      <c r="E1706">
        <v>859724</v>
      </c>
      <c r="F1706" t="s">
        <v>5015</v>
      </c>
      <c r="G1706" t="s">
        <v>6324</v>
      </c>
      <c r="H1706" t="s">
        <v>4308</v>
      </c>
      <c r="I1706" t="s">
        <v>4307</v>
      </c>
      <c r="K1706" t="s">
        <v>4306</v>
      </c>
      <c r="M1706" t="s">
        <v>161</v>
      </c>
      <c r="N1706" t="s">
        <v>69</v>
      </c>
      <c r="O1706" t="s">
        <v>3998</v>
      </c>
      <c r="AC1706" t="s">
        <v>54</v>
      </c>
    </row>
    <row r="1707" spans="1:34">
      <c r="A1707" t="s">
        <v>9709</v>
      </c>
      <c r="B1707" t="s">
        <v>7508</v>
      </c>
      <c r="C1707" t="s">
        <v>36</v>
      </c>
      <c r="D1707">
        <v>3830</v>
      </c>
      <c r="E1707">
        <v>4854350</v>
      </c>
      <c r="F1707" t="s">
        <v>5621</v>
      </c>
      <c r="G1707" t="s">
        <v>5620</v>
      </c>
      <c r="H1707" t="s">
        <v>601</v>
      </c>
      <c r="I1707" t="s">
        <v>602</v>
      </c>
      <c r="K1707" t="s">
        <v>3086</v>
      </c>
      <c r="M1707" t="s">
        <v>537</v>
      </c>
      <c r="N1707" t="s">
        <v>604</v>
      </c>
      <c r="AC1707" t="s">
        <v>54</v>
      </c>
      <c r="AH1707" t="s">
        <v>5619</v>
      </c>
    </row>
    <row r="1708" spans="1:34">
      <c r="A1708" t="s">
        <v>9709</v>
      </c>
      <c r="B1708" t="s">
        <v>2948</v>
      </c>
      <c r="C1708" t="s">
        <v>62</v>
      </c>
      <c r="D1708">
        <v>11</v>
      </c>
      <c r="E1708">
        <v>682</v>
      </c>
      <c r="F1708" t="s">
        <v>3438</v>
      </c>
      <c r="G1708" t="s">
        <v>3437</v>
      </c>
      <c r="H1708" t="s">
        <v>369</v>
      </c>
      <c r="I1708" t="s">
        <v>370</v>
      </c>
      <c r="J1708" t="s">
        <v>369</v>
      </c>
      <c r="K1708" t="s">
        <v>369</v>
      </c>
      <c r="M1708" t="s">
        <v>98</v>
      </c>
      <c r="N1708" t="s">
        <v>69</v>
      </c>
      <c r="W1708" s="2">
        <v>3031430310</v>
      </c>
      <c r="AA1708" t="s">
        <v>2945</v>
      </c>
      <c r="AC1708" t="s">
        <v>54</v>
      </c>
      <c r="AH1708" t="s">
        <v>7507</v>
      </c>
    </row>
    <row r="1709" spans="1:34">
      <c r="A1709" t="s">
        <v>9709</v>
      </c>
      <c r="B1709" t="s">
        <v>3073</v>
      </c>
      <c r="C1709" t="s">
        <v>62</v>
      </c>
      <c r="D1709">
        <v>6653</v>
      </c>
      <c r="E1709">
        <v>3809860</v>
      </c>
      <c r="F1709" t="s">
        <v>3072</v>
      </c>
      <c r="G1709" t="s">
        <v>3071</v>
      </c>
      <c r="H1709" t="s">
        <v>315</v>
      </c>
      <c r="I1709" t="s">
        <v>316</v>
      </c>
      <c r="K1709" t="s">
        <v>317</v>
      </c>
      <c r="M1709" t="s">
        <v>318</v>
      </c>
      <c r="N1709" t="s">
        <v>69</v>
      </c>
      <c r="U1709" t="s">
        <v>4021</v>
      </c>
      <c r="AH1709" t="s">
        <v>3069</v>
      </c>
    </row>
    <row r="1710" spans="1:34">
      <c r="A1710" t="s">
        <v>9709</v>
      </c>
      <c r="B1710" t="s">
        <v>7260</v>
      </c>
      <c r="C1710" t="s">
        <v>36</v>
      </c>
      <c r="D1710">
        <v>480</v>
      </c>
      <c r="E1710">
        <v>354383</v>
      </c>
      <c r="F1710" t="s">
        <v>7506</v>
      </c>
      <c r="G1710" t="s">
        <v>7258</v>
      </c>
      <c r="H1710" t="s">
        <v>7257</v>
      </c>
      <c r="I1710" t="s">
        <v>7256</v>
      </c>
      <c r="K1710" t="s">
        <v>7255</v>
      </c>
      <c r="M1710" t="s">
        <v>537</v>
      </c>
      <c r="N1710" t="s">
        <v>604</v>
      </c>
      <c r="AA1710" t="s">
        <v>3913</v>
      </c>
      <c r="AC1710" t="s">
        <v>54</v>
      </c>
      <c r="AD1710" t="s">
        <v>605</v>
      </c>
      <c r="AH1710" t="s">
        <v>7254</v>
      </c>
    </row>
    <row r="1711" spans="1:34">
      <c r="A1711" t="s">
        <v>9709</v>
      </c>
      <c r="B1711" t="s">
        <v>7505</v>
      </c>
      <c r="C1711" t="s">
        <v>36</v>
      </c>
      <c r="D1711">
        <v>449</v>
      </c>
      <c r="E1711">
        <v>155553</v>
      </c>
      <c r="F1711" t="s">
        <v>7504</v>
      </c>
      <c r="G1711" t="s">
        <v>7503</v>
      </c>
      <c r="H1711" t="s">
        <v>4154</v>
      </c>
      <c r="I1711" t="s">
        <v>4153</v>
      </c>
      <c r="K1711" t="s">
        <v>4152</v>
      </c>
      <c r="M1711" t="s">
        <v>98</v>
      </c>
      <c r="N1711" t="s">
        <v>411</v>
      </c>
      <c r="AC1711" t="s">
        <v>54</v>
      </c>
      <c r="AH1711" t="s">
        <v>4151</v>
      </c>
    </row>
    <row r="1712" spans="1:34">
      <c r="A1712" t="s">
        <v>9709</v>
      </c>
      <c r="B1712" t="s">
        <v>6636</v>
      </c>
      <c r="C1712" t="s">
        <v>62</v>
      </c>
      <c r="D1712">
        <v>11</v>
      </c>
      <c r="E1712">
        <v>1622</v>
      </c>
      <c r="F1712" t="s">
        <v>3134</v>
      </c>
      <c r="G1712" t="s">
        <v>3133</v>
      </c>
      <c r="H1712" t="s">
        <v>349</v>
      </c>
      <c r="I1712" t="s">
        <v>350</v>
      </c>
      <c r="K1712" t="s">
        <v>3132</v>
      </c>
      <c r="M1712" t="s">
        <v>2609</v>
      </c>
      <c r="N1712" t="s">
        <v>69</v>
      </c>
      <c r="O1712" t="s">
        <v>522</v>
      </c>
      <c r="AH1712" t="s">
        <v>4125</v>
      </c>
    </row>
    <row r="1713" spans="1:34">
      <c r="A1713" t="s">
        <v>9709</v>
      </c>
      <c r="B1713" t="s">
        <v>5581</v>
      </c>
      <c r="C1713" t="s">
        <v>62</v>
      </c>
      <c r="D1713">
        <v>66</v>
      </c>
      <c r="E1713">
        <v>15306</v>
      </c>
      <c r="F1713" t="s">
        <v>3726</v>
      </c>
      <c r="G1713" t="s">
        <v>3725</v>
      </c>
      <c r="H1713" t="s">
        <v>3724</v>
      </c>
      <c r="I1713" t="s">
        <v>3723</v>
      </c>
      <c r="K1713" t="s">
        <v>341</v>
      </c>
      <c r="M1713" t="s">
        <v>2780</v>
      </c>
      <c r="N1713" t="s">
        <v>69</v>
      </c>
      <c r="O1713" t="s">
        <v>169</v>
      </c>
      <c r="AD1713" t="s">
        <v>3721</v>
      </c>
      <c r="AE1713" t="s">
        <v>1069</v>
      </c>
      <c r="AH1713" t="s">
        <v>3720</v>
      </c>
    </row>
    <row r="1714" spans="1:34">
      <c r="A1714" t="s">
        <v>9709</v>
      </c>
      <c r="B1714" t="s">
        <v>7502</v>
      </c>
      <c r="C1714" t="s">
        <v>36</v>
      </c>
      <c r="D1714">
        <v>652</v>
      </c>
      <c r="E1714">
        <v>380850</v>
      </c>
      <c r="F1714" t="s">
        <v>7501</v>
      </c>
      <c r="G1714" t="s">
        <v>7500</v>
      </c>
      <c r="H1714" t="s">
        <v>7499</v>
      </c>
      <c r="I1714" t="s">
        <v>7498</v>
      </c>
      <c r="K1714" t="s">
        <v>7497</v>
      </c>
      <c r="L1714" t="s">
        <v>49</v>
      </c>
      <c r="M1714" t="s">
        <v>98</v>
      </c>
      <c r="N1714" t="s">
        <v>2963</v>
      </c>
      <c r="AC1714" t="s">
        <v>54</v>
      </c>
      <c r="AD1714" t="s">
        <v>7496</v>
      </c>
      <c r="AH1714" t="s">
        <v>7495</v>
      </c>
    </row>
    <row r="1715" spans="1:34">
      <c r="A1715" t="s">
        <v>9709</v>
      </c>
      <c r="B1715" t="s">
        <v>7494</v>
      </c>
      <c r="C1715" t="s">
        <v>62</v>
      </c>
      <c r="D1715">
        <v>54</v>
      </c>
      <c r="E1715">
        <v>68801</v>
      </c>
      <c r="F1715" t="s">
        <v>7493</v>
      </c>
      <c r="G1715" t="s">
        <v>7492</v>
      </c>
      <c r="H1715" t="s">
        <v>369</v>
      </c>
      <c r="I1715" t="s">
        <v>370</v>
      </c>
      <c r="K1715" t="s">
        <v>369</v>
      </c>
      <c r="M1715" t="s">
        <v>68</v>
      </c>
      <c r="N1715" t="s">
        <v>69</v>
      </c>
      <c r="AA1715" t="s">
        <v>1414</v>
      </c>
      <c r="AD1715" t="s">
        <v>82</v>
      </c>
      <c r="AH1715" t="s">
        <v>7491</v>
      </c>
    </row>
    <row r="1716" spans="1:34">
      <c r="A1716" t="s">
        <v>9709</v>
      </c>
      <c r="B1716" t="s">
        <v>119</v>
      </c>
      <c r="C1716" t="s">
        <v>62</v>
      </c>
      <c r="D1716">
        <v>1960</v>
      </c>
      <c r="E1716">
        <v>1974489</v>
      </c>
      <c r="F1716" t="s">
        <v>3005</v>
      </c>
      <c r="G1716" t="s">
        <v>3004</v>
      </c>
      <c r="H1716" t="s">
        <v>122</v>
      </c>
      <c r="I1716" t="s">
        <v>123</v>
      </c>
      <c r="K1716" t="s">
        <v>124</v>
      </c>
      <c r="M1716" t="s">
        <v>125</v>
      </c>
      <c r="N1716" t="s">
        <v>69</v>
      </c>
      <c r="AH1716" t="s">
        <v>7490</v>
      </c>
    </row>
    <row r="1717" spans="1:34">
      <c r="A1717" t="s">
        <v>9709</v>
      </c>
      <c r="B1717" t="s">
        <v>7489</v>
      </c>
      <c r="C1717" t="s">
        <v>202</v>
      </c>
      <c r="D1717">
        <v>200</v>
      </c>
      <c r="E1717">
        <v>124686</v>
      </c>
      <c r="F1717" t="s">
        <v>7488</v>
      </c>
      <c r="G1717" t="s">
        <v>7487</v>
      </c>
      <c r="H1717" t="s">
        <v>3240</v>
      </c>
      <c r="I1717" t="s">
        <v>2381</v>
      </c>
      <c r="J1717" t="s">
        <v>3241</v>
      </c>
      <c r="K1717" t="s">
        <v>3240</v>
      </c>
      <c r="M1717" t="s">
        <v>50</v>
      </c>
      <c r="N1717" t="s">
        <v>209</v>
      </c>
      <c r="W1717" t="s">
        <v>3515</v>
      </c>
      <c r="AA1717" t="s">
        <v>7486</v>
      </c>
      <c r="AC1717" t="s">
        <v>54</v>
      </c>
      <c r="AH1717" t="s">
        <v>2995</v>
      </c>
    </row>
    <row r="1718" spans="1:34">
      <c r="A1718" t="s">
        <v>9709</v>
      </c>
      <c r="B1718" t="s">
        <v>3757</v>
      </c>
      <c r="C1718" t="s">
        <v>62</v>
      </c>
      <c r="D1718">
        <v>48</v>
      </c>
      <c r="E1718">
        <v>11049</v>
      </c>
      <c r="F1718" t="s">
        <v>3134</v>
      </c>
      <c r="G1718" t="s">
        <v>3133</v>
      </c>
      <c r="H1718" t="s">
        <v>349</v>
      </c>
      <c r="I1718" t="s">
        <v>350</v>
      </c>
      <c r="K1718" t="s">
        <v>3132</v>
      </c>
      <c r="M1718" t="s">
        <v>2609</v>
      </c>
      <c r="N1718" t="s">
        <v>69</v>
      </c>
      <c r="Q1718" t="s">
        <v>3131</v>
      </c>
      <c r="AC1718" t="s">
        <v>54</v>
      </c>
      <c r="AE1718" t="s">
        <v>1069</v>
      </c>
      <c r="AH1718" t="s">
        <v>3753</v>
      </c>
    </row>
    <row r="1719" spans="1:34">
      <c r="A1719" t="s">
        <v>9709</v>
      </c>
      <c r="B1719" t="s">
        <v>7485</v>
      </c>
      <c r="C1719" t="s">
        <v>62</v>
      </c>
      <c r="D1719">
        <v>52</v>
      </c>
      <c r="E1719">
        <v>4960</v>
      </c>
      <c r="F1719" t="s">
        <v>3493</v>
      </c>
      <c r="H1719" t="s">
        <v>2952</v>
      </c>
      <c r="I1719" t="s">
        <v>97</v>
      </c>
      <c r="K1719" t="s">
        <v>2952</v>
      </c>
      <c r="M1719" t="s">
        <v>98</v>
      </c>
      <c r="N1719" t="s">
        <v>69</v>
      </c>
      <c r="O1719" t="s">
        <v>2951</v>
      </c>
      <c r="AA1719" t="s">
        <v>2950</v>
      </c>
      <c r="AC1719" t="s">
        <v>54</v>
      </c>
      <c r="AH1719" t="s">
        <v>7484</v>
      </c>
    </row>
    <row r="1720" spans="1:34">
      <c r="A1720" t="s">
        <v>9709</v>
      </c>
      <c r="B1720" t="s">
        <v>3002</v>
      </c>
      <c r="C1720" t="s">
        <v>202</v>
      </c>
      <c r="D1720">
        <v>9</v>
      </c>
      <c r="E1720">
        <v>4911</v>
      </c>
      <c r="F1720" t="s">
        <v>7483</v>
      </c>
      <c r="G1720" t="s">
        <v>3000</v>
      </c>
      <c r="H1720" t="s">
        <v>2998</v>
      </c>
      <c r="I1720" t="s">
        <v>2999</v>
      </c>
      <c r="K1720" t="s">
        <v>2998</v>
      </c>
      <c r="M1720" t="s">
        <v>2997</v>
      </c>
      <c r="N1720" t="s">
        <v>209</v>
      </c>
      <c r="W1720" t="s">
        <v>6818</v>
      </c>
      <c r="AC1720" t="s">
        <v>54</v>
      </c>
      <c r="AH1720" t="s">
        <v>2995</v>
      </c>
    </row>
    <row r="1721" spans="1:34">
      <c r="A1721" t="s">
        <v>9709</v>
      </c>
      <c r="B1721" t="s">
        <v>7482</v>
      </c>
      <c r="C1721" t="s">
        <v>36</v>
      </c>
      <c r="D1721">
        <v>449</v>
      </c>
      <c r="E1721">
        <v>131417</v>
      </c>
      <c r="F1721" t="s">
        <v>7481</v>
      </c>
      <c r="G1721" t="s">
        <v>7480</v>
      </c>
      <c r="H1721" t="s">
        <v>4154</v>
      </c>
      <c r="I1721" t="s">
        <v>4153</v>
      </c>
      <c r="K1721" t="s">
        <v>4152</v>
      </c>
      <c r="M1721" t="s">
        <v>98</v>
      </c>
      <c r="N1721" t="s">
        <v>411</v>
      </c>
      <c r="AC1721" t="s">
        <v>54</v>
      </c>
      <c r="AH1721" t="s">
        <v>4151</v>
      </c>
    </row>
    <row r="1722" spans="1:34">
      <c r="A1722" t="s">
        <v>9709</v>
      </c>
      <c r="B1722" t="s">
        <v>3182</v>
      </c>
      <c r="C1722" t="s">
        <v>62</v>
      </c>
      <c r="D1722">
        <v>7</v>
      </c>
      <c r="E1722">
        <v>5712</v>
      </c>
      <c r="F1722" t="s">
        <v>4036</v>
      </c>
      <c r="H1722" t="s">
        <v>1235</v>
      </c>
      <c r="I1722" t="s">
        <v>97</v>
      </c>
      <c r="K1722" t="s">
        <v>1236</v>
      </c>
      <c r="M1722" t="s">
        <v>98</v>
      </c>
      <c r="N1722" t="s">
        <v>69</v>
      </c>
      <c r="O1722" t="s">
        <v>4035</v>
      </c>
      <c r="AC1722" t="s">
        <v>54</v>
      </c>
      <c r="AD1722" t="s">
        <v>82</v>
      </c>
      <c r="AH1722" t="s">
        <v>4032</v>
      </c>
    </row>
    <row r="1723" spans="1:34">
      <c r="A1723" t="s">
        <v>9709</v>
      </c>
      <c r="B1723" t="s">
        <v>7479</v>
      </c>
      <c r="C1723" t="s">
        <v>62</v>
      </c>
      <c r="D1723">
        <v>78</v>
      </c>
      <c r="E1723">
        <v>42996</v>
      </c>
      <c r="F1723" t="s">
        <v>6570</v>
      </c>
      <c r="G1723" t="s">
        <v>3508</v>
      </c>
      <c r="H1723" t="s">
        <v>3401</v>
      </c>
      <c r="I1723" t="s">
        <v>3400</v>
      </c>
      <c r="K1723" t="s">
        <v>3399</v>
      </c>
      <c r="N1723" t="s">
        <v>69</v>
      </c>
      <c r="AB1723" t="s">
        <v>2688</v>
      </c>
      <c r="AC1723" t="s">
        <v>54</v>
      </c>
      <c r="AH1723" t="s">
        <v>3398</v>
      </c>
    </row>
    <row r="1724" spans="1:34">
      <c r="A1724" t="s">
        <v>9709</v>
      </c>
      <c r="B1724" t="s">
        <v>7478</v>
      </c>
      <c r="C1724" t="s">
        <v>73</v>
      </c>
      <c r="D1724">
        <v>3843</v>
      </c>
      <c r="E1724">
        <v>1152308</v>
      </c>
      <c r="F1724" t="s">
        <v>3304</v>
      </c>
      <c r="G1724" t="s">
        <v>3303</v>
      </c>
      <c r="H1724" t="s">
        <v>1576</v>
      </c>
      <c r="I1724" t="s">
        <v>1577</v>
      </c>
      <c r="K1724" t="s">
        <v>3302</v>
      </c>
      <c r="M1724" t="s">
        <v>595</v>
      </c>
      <c r="N1724" t="s">
        <v>80</v>
      </c>
      <c r="AC1724" t="s">
        <v>54</v>
      </c>
      <c r="AD1724" t="s">
        <v>605</v>
      </c>
      <c r="AH1724" t="s">
        <v>7477</v>
      </c>
    </row>
    <row r="1725" spans="1:34">
      <c r="A1725" t="s">
        <v>9709</v>
      </c>
      <c r="B1725" t="s">
        <v>3002</v>
      </c>
      <c r="C1725" t="s">
        <v>202</v>
      </c>
      <c r="D1725">
        <v>17</v>
      </c>
      <c r="E1725">
        <v>8561</v>
      </c>
      <c r="F1725" t="s">
        <v>5113</v>
      </c>
      <c r="G1725" t="s">
        <v>3000</v>
      </c>
      <c r="H1725" t="s">
        <v>2998</v>
      </c>
      <c r="I1725" t="s">
        <v>2999</v>
      </c>
      <c r="K1725" t="s">
        <v>2998</v>
      </c>
      <c r="M1725" t="s">
        <v>2997</v>
      </c>
      <c r="N1725" t="s">
        <v>209</v>
      </c>
      <c r="W1725" t="s">
        <v>5112</v>
      </c>
      <c r="AC1725" t="s">
        <v>54</v>
      </c>
      <c r="AH1725" t="s">
        <v>2995</v>
      </c>
    </row>
    <row r="1726" spans="1:34">
      <c r="A1726" t="s">
        <v>9709</v>
      </c>
      <c r="B1726" t="s">
        <v>7476</v>
      </c>
      <c r="C1726" t="s">
        <v>62</v>
      </c>
      <c r="D1726">
        <v>12</v>
      </c>
      <c r="E1726">
        <v>1694</v>
      </c>
      <c r="F1726" t="s">
        <v>3675</v>
      </c>
      <c r="G1726" t="s">
        <v>3674</v>
      </c>
      <c r="H1726" t="s">
        <v>476</v>
      </c>
      <c r="I1726" t="s">
        <v>97</v>
      </c>
      <c r="J1726" t="s">
        <v>3673</v>
      </c>
      <c r="K1726" t="s">
        <v>476</v>
      </c>
      <c r="M1726" t="s">
        <v>98</v>
      </c>
      <c r="N1726" t="s">
        <v>69</v>
      </c>
      <c r="O1726" t="s">
        <v>169</v>
      </c>
      <c r="AH1726" t="s">
        <v>7475</v>
      </c>
    </row>
    <row r="1727" spans="1:34">
      <c r="A1727" t="s">
        <v>9709</v>
      </c>
      <c r="B1727" t="s">
        <v>7474</v>
      </c>
      <c r="C1727" t="s">
        <v>73</v>
      </c>
      <c r="D1727">
        <v>10</v>
      </c>
      <c r="E1727">
        <v>30713</v>
      </c>
      <c r="F1727" t="s">
        <v>3699</v>
      </c>
      <c r="G1727" t="s">
        <v>3698</v>
      </c>
      <c r="H1727" t="s">
        <v>3696</v>
      </c>
      <c r="I1727" t="s">
        <v>3697</v>
      </c>
      <c r="K1727" t="s">
        <v>3696</v>
      </c>
      <c r="L1727" t="s">
        <v>134</v>
      </c>
      <c r="M1727" t="s">
        <v>1784</v>
      </c>
      <c r="N1727" t="s">
        <v>80</v>
      </c>
      <c r="O1727" t="s">
        <v>3695</v>
      </c>
      <c r="AA1727" t="s">
        <v>3694</v>
      </c>
      <c r="AC1727" t="s">
        <v>54</v>
      </c>
      <c r="AD1727" t="s">
        <v>82</v>
      </c>
      <c r="AH1727" t="s">
        <v>3693</v>
      </c>
    </row>
    <row r="1728" spans="1:34">
      <c r="A1728" t="s">
        <v>9709</v>
      </c>
      <c r="B1728" t="s">
        <v>6045</v>
      </c>
      <c r="C1728" t="s">
        <v>62</v>
      </c>
      <c r="D1728">
        <v>71</v>
      </c>
      <c r="E1728">
        <v>8480</v>
      </c>
      <c r="F1728" t="s">
        <v>2942</v>
      </c>
      <c r="G1728" t="s">
        <v>2941</v>
      </c>
      <c r="H1728" t="s">
        <v>349</v>
      </c>
      <c r="I1728" t="s">
        <v>350</v>
      </c>
      <c r="K1728" t="s">
        <v>2940</v>
      </c>
      <c r="M1728" t="s">
        <v>98</v>
      </c>
      <c r="N1728" t="s">
        <v>69</v>
      </c>
      <c r="AH1728" t="s">
        <v>2939</v>
      </c>
    </row>
    <row r="1729" spans="1:34">
      <c r="A1729" t="s">
        <v>9709</v>
      </c>
      <c r="B1729" t="s">
        <v>4875</v>
      </c>
      <c r="C1729" t="s">
        <v>73</v>
      </c>
      <c r="D1729">
        <v>1291</v>
      </c>
      <c r="E1729">
        <v>635404</v>
      </c>
      <c r="F1729" t="s">
        <v>3040</v>
      </c>
      <c r="G1729" t="s">
        <v>3039</v>
      </c>
      <c r="H1729" t="s">
        <v>460</v>
      </c>
      <c r="I1729" t="s">
        <v>461</v>
      </c>
      <c r="K1729" t="s">
        <v>462</v>
      </c>
      <c r="L1729" t="s">
        <v>49</v>
      </c>
      <c r="M1729" t="s">
        <v>2780</v>
      </c>
      <c r="N1729" t="s">
        <v>80</v>
      </c>
      <c r="AA1729" t="s">
        <v>4408</v>
      </c>
      <c r="AD1729" t="s">
        <v>82</v>
      </c>
      <c r="AH1729" t="s">
        <v>3038</v>
      </c>
    </row>
    <row r="1730" spans="1:34">
      <c r="A1730" t="s">
        <v>9709</v>
      </c>
      <c r="B1730" t="s">
        <v>4944</v>
      </c>
      <c r="C1730" t="s">
        <v>73</v>
      </c>
      <c r="D1730">
        <v>1005</v>
      </c>
      <c r="E1730">
        <v>854197</v>
      </c>
      <c r="F1730" t="s">
        <v>4943</v>
      </c>
      <c r="G1730" t="s">
        <v>4942</v>
      </c>
      <c r="H1730" t="s">
        <v>3712</v>
      </c>
      <c r="I1730" t="s">
        <v>3711</v>
      </c>
      <c r="K1730" t="s">
        <v>3710</v>
      </c>
      <c r="L1730" t="s">
        <v>49</v>
      </c>
      <c r="M1730" t="s">
        <v>305</v>
      </c>
      <c r="N1730" t="s">
        <v>80</v>
      </c>
      <c r="W1730" t="s">
        <v>4941</v>
      </c>
      <c r="AC1730" t="s">
        <v>54</v>
      </c>
      <c r="AD1730" t="s">
        <v>82</v>
      </c>
      <c r="AH1730" t="s">
        <v>4940</v>
      </c>
    </row>
    <row r="1731" spans="1:34">
      <c r="A1731" t="s">
        <v>9709</v>
      </c>
      <c r="B1731" t="s">
        <v>7473</v>
      </c>
      <c r="C1731" t="s">
        <v>36</v>
      </c>
      <c r="D1731">
        <v>29</v>
      </c>
      <c r="E1731">
        <v>5682</v>
      </c>
      <c r="F1731" t="s">
        <v>3555</v>
      </c>
      <c r="G1731" t="s">
        <v>3113</v>
      </c>
      <c r="H1731" t="s">
        <v>864</v>
      </c>
      <c r="I1731" t="s">
        <v>865</v>
      </c>
      <c r="K1731" t="s">
        <v>866</v>
      </c>
      <c r="M1731" t="s">
        <v>98</v>
      </c>
      <c r="N1731" t="s">
        <v>411</v>
      </c>
      <c r="U1731" t="s">
        <v>7472</v>
      </c>
      <c r="AC1731" t="s">
        <v>54</v>
      </c>
      <c r="AH1731" t="s">
        <v>3111</v>
      </c>
    </row>
    <row r="1732" spans="1:34">
      <c r="A1732" t="s">
        <v>9709</v>
      </c>
      <c r="B1732" t="s">
        <v>7471</v>
      </c>
      <c r="C1732" t="s">
        <v>62</v>
      </c>
      <c r="D1732">
        <v>0</v>
      </c>
      <c r="E1732">
        <v>4</v>
      </c>
      <c r="F1732" t="s">
        <v>3951</v>
      </c>
      <c r="G1732" t="s">
        <v>3614</v>
      </c>
      <c r="H1732" t="s">
        <v>3613</v>
      </c>
      <c r="I1732" t="s">
        <v>3612</v>
      </c>
      <c r="K1732" t="s">
        <v>3611</v>
      </c>
      <c r="M1732" t="s">
        <v>98</v>
      </c>
      <c r="N1732" t="s">
        <v>69</v>
      </c>
      <c r="AD1732" t="s">
        <v>82</v>
      </c>
      <c r="AH1732" t="s">
        <v>3950</v>
      </c>
    </row>
    <row r="1733" spans="1:34">
      <c r="A1733" t="s">
        <v>9709</v>
      </c>
      <c r="B1733" t="s">
        <v>7470</v>
      </c>
      <c r="C1733" t="s">
        <v>62</v>
      </c>
      <c r="D1733">
        <v>7</v>
      </c>
      <c r="E1733">
        <v>4043</v>
      </c>
      <c r="F1733" t="s">
        <v>7469</v>
      </c>
      <c r="G1733" t="s">
        <v>6212</v>
      </c>
      <c r="H1733" t="s">
        <v>369</v>
      </c>
      <c r="I1733" t="s">
        <v>370</v>
      </c>
      <c r="K1733" t="s">
        <v>369</v>
      </c>
      <c r="M1733" t="s">
        <v>382</v>
      </c>
      <c r="N1733" t="s">
        <v>69</v>
      </c>
      <c r="AD1733" t="s">
        <v>82</v>
      </c>
      <c r="AE1733" t="s">
        <v>5970</v>
      </c>
      <c r="AH1733" t="s">
        <v>7468</v>
      </c>
    </row>
    <row r="1734" spans="1:34">
      <c r="A1734" t="s">
        <v>9709</v>
      </c>
      <c r="B1734" t="s">
        <v>7467</v>
      </c>
      <c r="C1734" t="s">
        <v>290</v>
      </c>
      <c r="D1734">
        <v>1000</v>
      </c>
      <c r="E1734">
        <v>269662</v>
      </c>
      <c r="F1734" t="s">
        <v>7466</v>
      </c>
      <c r="G1734" t="s">
        <v>7465</v>
      </c>
      <c r="H1734" t="s">
        <v>7464</v>
      </c>
      <c r="I1734" t="s">
        <v>7463</v>
      </c>
      <c r="K1734" t="s">
        <v>7462</v>
      </c>
      <c r="M1734" t="s">
        <v>537</v>
      </c>
      <c r="N1734" t="s">
        <v>296</v>
      </c>
      <c r="W1734" t="s">
        <v>7461</v>
      </c>
      <c r="AA1734" t="s">
        <v>7460</v>
      </c>
      <c r="AC1734" t="s">
        <v>54</v>
      </c>
      <c r="AD1734" t="s">
        <v>82</v>
      </c>
      <c r="AH1734" t="s">
        <v>7459</v>
      </c>
    </row>
    <row r="1735" spans="1:34">
      <c r="A1735" t="s">
        <v>9709</v>
      </c>
      <c r="B1735" t="s">
        <v>5389</v>
      </c>
      <c r="C1735" t="s">
        <v>62</v>
      </c>
      <c r="D1735">
        <v>461</v>
      </c>
      <c r="E1735">
        <v>438214</v>
      </c>
      <c r="F1735" t="s">
        <v>3379</v>
      </c>
      <c r="G1735" t="s">
        <v>3378</v>
      </c>
      <c r="H1735" t="s">
        <v>3377</v>
      </c>
      <c r="I1735" t="s">
        <v>3376</v>
      </c>
      <c r="K1735" t="s">
        <v>3375</v>
      </c>
      <c r="M1735" t="s">
        <v>98</v>
      </c>
      <c r="N1735" t="s">
        <v>69</v>
      </c>
      <c r="AA1735" t="s">
        <v>4084</v>
      </c>
    </row>
    <row r="1736" spans="1:34">
      <c r="A1736" t="s">
        <v>9709</v>
      </c>
      <c r="B1736" t="s">
        <v>5744</v>
      </c>
      <c r="C1736" t="s">
        <v>73</v>
      </c>
      <c r="D1736">
        <v>318</v>
      </c>
      <c r="E1736">
        <v>100885</v>
      </c>
      <c r="F1736" t="s">
        <v>3040</v>
      </c>
      <c r="G1736" t="s">
        <v>3126</v>
      </c>
      <c r="H1736" t="s">
        <v>460</v>
      </c>
      <c r="I1736" t="s">
        <v>461</v>
      </c>
      <c r="K1736" t="s">
        <v>462</v>
      </c>
      <c r="L1736" t="s">
        <v>49</v>
      </c>
      <c r="M1736" t="s">
        <v>3385</v>
      </c>
      <c r="N1736" t="s">
        <v>80</v>
      </c>
      <c r="AD1736" t="s">
        <v>82</v>
      </c>
      <c r="AH1736" t="s">
        <v>3038</v>
      </c>
    </row>
    <row r="1737" spans="1:34">
      <c r="A1737" t="s">
        <v>9709</v>
      </c>
      <c r="B1737" t="s">
        <v>7458</v>
      </c>
      <c r="C1737" t="s">
        <v>36</v>
      </c>
      <c r="D1737">
        <v>46</v>
      </c>
      <c r="E1737">
        <v>65067</v>
      </c>
      <c r="F1737" t="s">
        <v>7017</v>
      </c>
      <c r="G1737" t="s">
        <v>7016</v>
      </c>
      <c r="H1737" t="s">
        <v>4479</v>
      </c>
      <c r="I1737" t="s">
        <v>4478</v>
      </c>
      <c r="K1737" t="s">
        <v>4477</v>
      </c>
      <c r="M1737" t="s">
        <v>1762</v>
      </c>
      <c r="N1737" t="s">
        <v>4476</v>
      </c>
      <c r="AC1737" t="s">
        <v>54</v>
      </c>
      <c r="AD1737" t="s">
        <v>605</v>
      </c>
    </row>
    <row r="1738" spans="1:34">
      <c r="A1738" t="s">
        <v>9709</v>
      </c>
      <c r="B1738" t="s">
        <v>3300</v>
      </c>
      <c r="C1738" t="s">
        <v>62</v>
      </c>
      <c r="D1738">
        <v>4</v>
      </c>
      <c r="E1738">
        <v>1583</v>
      </c>
      <c r="F1738" t="s">
        <v>3299</v>
      </c>
      <c r="H1738" t="s">
        <v>1411</v>
      </c>
      <c r="I1738" t="s">
        <v>1412</v>
      </c>
      <c r="K1738" t="s">
        <v>3214</v>
      </c>
      <c r="M1738" t="s">
        <v>98</v>
      </c>
      <c r="N1738" t="s">
        <v>69</v>
      </c>
      <c r="W1738" t="s">
        <v>3298</v>
      </c>
      <c r="X1738" t="s">
        <v>3297</v>
      </c>
      <c r="AH1738" t="s">
        <v>7457</v>
      </c>
    </row>
    <row r="1739" spans="1:34">
      <c r="A1739" t="s">
        <v>9709</v>
      </c>
      <c r="B1739" t="s">
        <v>7456</v>
      </c>
      <c r="C1739" t="s">
        <v>62</v>
      </c>
      <c r="D1739">
        <v>240</v>
      </c>
      <c r="E1739">
        <v>132268</v>
      </c>
      <c r="F1739" t="s">
        <v>7455</v>
      </c>
      <c r="G1739" t="s">
        <v>7454</v>
      </c>
      <c r="H1739" t="s">
        <v>5865</v>
      </c>
      <c r="I1739" t="s">
        <v>97</v>
      </c>
      <c r="K1739" t="s">
        <v>5865</v>
      </c>
      <c r="N1739" t="s">
        <v>69</v>
      </c>
      <c r="S1739" t="s">
        <v>7453</v>
      </c>
      <c r="AC1739" t="s">
        <v>54</v>
      </c>
      <c r="AH1739" t="s">
        <v>5863</v>
      </c>
    </row>
    <row r="1740" spans="1:34">
      <c r="A1740" t="s">
        <v>9709</v>
      </c>
      <c r="B1740" t="s">
        <v>7452</v>
      </c>
      <c r="C1740" t="s">
        <v>62</v>
      </c>
      <c r="D1740">
        <v>459</v>
      </c>
      <c r="E1740">
        <v>172815</v>
      </c>
      <c r="F1740" t="s">
        <v>709</v>
      </c>
      <c r="G1740" t="s">
        <v>710</v>
      </c>
      <c r="H1740" t="s">
        <v>711</v>
      </c>
      <c r="I1740" t="s">
        <v>712</v>
      </c>
      <c r="K1740" t="s">
        <v>713</v>
      </c>
      <c r="M1740" t="s">
        <v>537</v>
      </c>
      <c r="N1740" t="s">
        <v>69</v>
      </c>
      <c r="O1740" t="s">
        <v>714</v>
      </c>
      <c r="AC1740" t="s">
        <v>54</v>
      </c>
      <c r="AD1740" t="s">
        <v>82</v>
      </c>
      <c r="AE1740" t="s">
        <v>804</v>
      </c>
      <c r="AH1740" t="s">
        <v>805</v>
      </c>
    </row>
    <row r="1741" spans="1:34">
      <c r="A1741" t="s">
        <v>9709</v>
      </c>
      <c r="B1741" t="s">
        <v>5052</v>
      </c>
      <c r="C1741" t="s">
        <v>73</v>
      </c>
      <c r="D1741">
        <v>1976</v>
      </c>
      <c r="E1741">
        <v>872709</v>
      </c>
      <c r="F1741" t="s">
        <v>4946</v>
      </c>
      <c r="G1741" t="s">
        <v>3126</v>
      </c>
      <c r="H1741" t="s">
        <v>460</v>
      </c>
      <c r="I1741" t="s">
        <v>461</v>
      </c>
      <c r="K1741" t="s">
        <v>462</v>
      </c>
      <c r="N1741" t="s">
        <v>80</v>
      </c>
      <c r="AA1741" t="s">
        <v>4945</v>
      </c>
      <c r="AD1741" t="s">
        <v>82</v>
      </c>
      <c r="AH1741" t="s">
        <v>3038</v>
      </c>
    </row>
    <row r="1742" spans="1:34">
      <c r="A1742" t="s">
        <v>9709</v>
      </c>
      <c r="B1742" t="s">
        <v>7451</v>
      </c>
      <c r="C1742" t="s">
        <v>62</v>
      </c>
      <c r="D1742">
        <v>882</v>
      </c>
      <c r="E1742">
        <v>200378</v>
      </c>
      <c r="F1742" t="s">
        <v>7450</v>
      </c>
      <c r="G1742" t="s">
        <v>3366</v>
      </c>
      <c r="H1742" t="s">
        <v>3365</v>
      </c>
      <c r="I1742" t="s">
        <v>3364</v>
      </c>
      <c r="K1742" t="s">
        <v>3363</v>
      </c>
      <c r="M1742" t="s">
        <v>3385</v>
      </c>
      <c r="N1742" t="s">
        <v>69</v>
      </c>
      <c r="O1742" t="s">
        <v>222</v>
      </c>
      <c r="AC1742" t="s">
        <v>54</v>
      </c>
      <c r="AH1742" t="s">
        <v>4193</v>
      </c>
    </row>
    <row r="1743" spans="1:34">
      <c r="A1743" t="s">
        <v>9709</v>
      </c>
      <c r="B1743" t="s">
        <v>6636</v>
      </c>
      <c r="C1743" t="s">
        <v>62</v>
      </c>
      <c r="D1743">
        <v>25</v>
      </c>
      <c r="E1743">
        <v>7268</v>
      </c>
      <c r="F1743" t="s">
        <v>3134</v>
      </c>
      <c r="G1743" t="s">
        <v>3133</v>
      </c>
      <c r="H1743" t="s">
        <v>349</v>
      </c>
      <c r="I1743" t="s">
        <v>350</v>
      </c>
      <c r="K1743" t="s">
        <v>3132</v>
      </c>
      <c r="M1743" t="s">
        <v>2609</v>
      </c>
      <c r="N1743" t="s">
        <v>69</v>
      </c>
      <c r="Q1743" t="s">
        <v>3131</v>
      </c>
      <c r="AA1743" t="s">
        <v>3130</v>
      </c>
      <c r="AC1743" t="s">
        <v>54</v>
      </c>
      <c r="AH1743" t="s">
        <v>4125</v>
      </c>
    </row>
    <row r="1744" spans="1:34">
      <c r="A1744" t="s">
        <v>9709</v>
      </c>
      <c r="B1744" t="s">
        <v>3028</v>
      </c>
      <c r="C1744" t="s">
        <v>36</v>
      </c>
      <c r="D1744">
        <v>2</v>
      </c>
      <c r="E1744">
        <v>2675</v>
      </c>
      <c r="F1744" t="s">
        <v>4052</v>
      </c>
      <c r="H1744" t="s">
        <v>3026</v>
      </c>
      <c r="I1744" t="s">
        <v>3025</v>
      </c>
      <c r="K1744" t="s">
        <v>3024</v>
      </c>
      <c r="M1744" t="s">
        <v>98</v>
      </c>
      <c r="N1744" t="s">
        <v>3023</v>
      </c>
      <c r="AC1744" t="s">
        <v>54</v>
      </c>
      <c r="AD1744" t="s">
        <v>3022</v>
      </c>
      <c r="AH1744" t="s">
        <v>4051</v>
      </c>
    </row>
    <row r="1745" spans="1:34">
      <c r="A1745" t="s">
        <v>9709</v>
      </c>
      <c r="B1745" t="s">
        <v>7449</v>
      </c>
      <c r="C1745" t="s">
        <v>36</v>
      </c>
      <c r="D1745">
        <v>150</v>
      </c>
      <c r="E1745">
        <v>94884</v>
      </c>
      <c r="F1745" t="s">
        <v>5776</v>
      </c>
      <c r="G1745" t="s">
        <v>5775</v>
      </c>
      <c r="H1745" t="s">
        <v>2967</v>
      </c>
      <c r="I1745" t="s">
        <v>2966</v>
      </c>
      <c r="K1745" t="s">
        <v>5774</v>
      </c>
      <c r="N1745" t="s">
        <v>2963</v>
      </c>
      <c r="AA1745" t="s">
        <v>5773</v>
      </c>
      <c r="AC1745" t="s">
        <v>54</v>
      </c>
      <c r="AH1745" t="s">
        <v>7448</v>
      </c>
    </row>
    <row r="1746" spans="1:34">
      <c r="A1746" t="s">
        <v>9709</v>
      </c>
      <c r="B1746" t="s">
        <v>3295</v>
      </c>
      <c r="C1746" t="s">
        <v>73</v>
      </c>
      <c r="D1746">
        <v>452</v>
      </c>
      <c r="E1746">
        <v>274445</v>
      </c>
      <c r="F1746" t="s">
        <v>3294</v>
      </c>
      <c r="G1746" t="s">
        <v>3126</v>
      </c>
      <c r="H1746" t="s">
        <v>460</v>
      </c>
      <c r="I1746" t="s">
        <v>461</v>
      </c>
      <c r="K1746" t="s">
        <v>462</v>
      </c>
      <c r="L1746" t="s">
        <v>49</v>
      </c>
      <c r="M1746" t="s">
        <v>4640</v>
      </c>
      <c r="N1746" t="s">
        <v>80</v>
      </c>
      <c r="AA1746" t="s">
        <v>7447</v>
      </c>
      <c r="AD1746" t="s">
        <v>82</v>
      </c>
    </row>
    <row r="1747" spans="1:34">
      <c r="A1747" t="s">
        <v>9709</v>
      </c>
      <c r="B1747" t="s">
        <v>7446</v>
      </c>
      <c r="C1747" t="s">
        <v>62</v>
      </c>
      <c r="D1747">
        <v>263</v>
      </c>
      <c r="E1747">
        <v>91535</v>
      </c>
      <c r="F1747" t="s">
        <v>7445</v>
      </c>
      <c r="H1747" t="s">
        <v>4558</v>
      </c>
      <c r="I1747" t="s">
        <v>4557</v>
      </c>
      <c r="K1747" t="s">
        <v>4556</v>
      </c>
      <c r="M1747" t="s">
        <v>382</v>
      </c>
      <c r="N1747" t="s">
        <v>69</v>
      </c>
      <c r="AC1747" t="s">
        <v>54</v>
      </c>
      <c r="AH1747" t="s">
        <v>7444</v>
      </c>
    </row>
    <row r="1748" spans="1:34">
      <c r="A1748" t="s">
        <v>9709</v>
      </c>
      <c r="B1748" t="s">
        <v>3068</v>
      </c>
      <c r="C1748" t="s">
        <v>202</v>
      </c>
      <c r="D1748">
        <v>31</v>
      </c>
      <c r="E1748">
        <v>16048</v>
      </c>
      <c r="F1748" t="s">
        <v>5871</v>
      </c>
      <c r="G1748" t="s">
        <v>3091</v>
      </c>
      <c r="H1748" t="s">
        <v>2998</v>
      </c>
      <c r="I1748" t="s">
        <v>2999</v>
      </c>
      <c r="K1748" t="s">
        <v>2998</v>
      </c>
      <c r="M1748" t="s">
        <v>2997</v>
      </c>
      <c r="N1748" t="s">
        <v>209</v>
      </c>
      <c r="W1748" t="s">
        <v>3066</v>
      </c>
      <c r="AC1748" t="s">
        <v>54</v>
      </c>
      <c r="AH1748" t="s">
        <v>2995</v>
      </c>
    </row>
    <row r="1749" spans="1:34">
      <c r="A1749" t="s">
        <v>9709</v>
      </c>
      <c r="B1749" t="s">
        <v>7443</v>
      </c>
      <c r="C1749" t="s">
        <v>36</v>
      </c>
      <c r="D1749">
        <v>233</v>
      </c>
      <c r="E1749">
        <v>46684</v>
      </c>
      <c r="F1749" t="s">
        <v>4224</v>
      </c>
      <c r="G1749" t="s">
        <v>4223</v>
      </c>
      <c r="H1749" t="s">
        <v>891</v>
      </c>
      <c r="I1749" t="s">
        <v>892</v>
      </c>
      <c r="K1749" t="s">
        <v>4222</v>
      </c>
      <c r="M1749" t="s">
        <v>3941</v>
      </c>
      <c r="N1749" t="s">
        <v>697</v>
      </c>
      <c r="S1749" t="s">
        <v>4221</v>
      </c>
      <c r="AC1749" t="s">
        <v>54</v>
      </c>
      <c r="AH1749" t="s">
        <v>7442</v>
      </c>
    </row>
    <row r="1750" spans="1:34">
      <c r="A1750" t="s">
        <v>9709</v>
      </c>
      <c r="B1750" t="s">
        <v>3171</v>
      </c>
      <c r="C1750" t="s">
        <v>62</v>
      </c>
      <c r="D1750">
        <v>1</v>
      </c>
      <c r="E1750">
        <v>482</v>
      </c>
      <c r="F1750" t="s">
        <v>3150</v>
      </c>
      <c r="G1750" t="s">
        <v>3433</v>
      </c>
      <c r="H1750" t="s">
        <v>349</v>
      </c>
      <c r="I1750" t="s">
        <v>350</v>
      </c>
      <c r="K1750" t="s">
        <v>2935</v>
      </c>
      <c r="M1750" t="s">
        <v>98</v>
      </c>
      <c r="N1750" t="s">
        <v>69</v>
      </c>
      <c r="AH1750" t="s">
        <v>3170</v>
      </c>
    </row>
    <row r="1751" spans="1:34">
      <c r="A1751" t="s">
        <v>9709</v>
      </c>
      <c r="B1751" t="s">
        <v>7441</v>
      </c>
      <c r="C1751" t="s">
        <v>36</v>
      </c>
      <c r="D1751">
        <v>3099</v>
      </c>
      <c r="E1751">
        <v>322463</v>
      </c>
      <c r="F1751" t="s">
        <v>7440</v>
      </c>
      <c r="G1751" t="s">
        <v>7439</v>
      </c>
      <c r="H1751" t="s">
        <v>4154</v>
      </c>
      <c r="I1751" t="s">
        <v>4153</v>
      </c>
      <c r="K1751" t="s">
        <v>4152</v>
      </c>
      <c r="L1751" t="s">
        <v>49</v>
      </c>
      <c r="M1751" t="s">
        <v>382</v>
      </c>
      <c r="N1751" t="s">
        <v>411</v>
      </c>
      <c r="AC1751" t="s">
        <v>54</v>
      </c>
      <c r="AH1751" t="s">
        <v>7438</v>
      </c>
    </row>
    <row r="1752" spans="1:34">
      <c r="A1752" t="s">
        <v>9709</v>
      </c>
      <c r="B1752" t="s">
        <v>7437</v>
      </c>
      <c r="C1752" t="s">
        <v>36</v>
      </c>
      <c r="D1752">
        <v>8219</v>
      </c>
      <c r="E1752">
        <v>886302</v>
      </c>
      <c r="F1752" t="s">
        <v>5024</v>
      </c>
      <c r="H1752" t="s">
        <v>4154</v>
      </c>
      <c r="I1752" t="s">
        <v>4153</v>
      </c>
      <c r="K1752" t="s">
        <v>4152</v>
      </c>
      <c r="M1752" t="s">
        <v>135</v>
      </c>
      <c r="N1752" t="s">
        <v>411</v>
      </c>
      <c r="AC1752" t="s">
        <v>54</v>
      </c>
      <c r="AH1752" t="s">
        <v>7436</v>
      </c>
    </row>
    <row r="1753" spans="1:34">
      <c r="A1753" t="s">
        <v>9709</v>
      </c>
      <c r="B1753" t="s">
        <v>7435</v>
      </c>
      <c r="C1753" t="s">
        <v>36</v>
      </c>
      <c r="D1753">
        <v>4</v>
      </c>
      <c r="E1753">
        <v>890</v>
      </c>
      <c r="F1753" t="s">
        <v>3749</v>
      </c>
      <c r="G1753" t="s">
        <v>3748</v>
      </c>
      <c r="H1753" t="s">
        <v>3747</v>
      </c>
      <c r="I1753" t="s">
        <v>3746</v>
      </c>
      <c r="K1753" t="s">
        <v>3745</v>
      </c>
      <c r="M1753" t="s">
        <v>1936</v>
      </c>
      <c r="N1753" t="s">
        <v>411</v>
      </c>
      <c r="U1753" t="s">
        <v>3744</v>
      </c>
      <c r="AC1753" t="s">
        <v>54</v>
      </c>
      <c r="AH1753" t="s">
        <v>3743</v>
      </c>
    </row>
    <row r="1754" spans="1:34">
      <c r="A1754" t="s">
        <v>9709</v>
      </c>
      <c r="B1754" t="s">
        <v>5460</v>
      </c>
      <c r="C1754" t="s">
        <v>62</v>
      </c>
      <c r="D1754">
        <v>31</v>
      </c>
      <c r="E1754">
        <v>11196</v>
      </c>
      <c r="F1754" t="s">
        <v>6860</v>
      </c>
      <c r="G1754" t="s">
        <v>3215</v>
      </c>
      <c r="H1754" t="s">
        <v>1411</v>
      </c>
      <c r="I1754" t="s">
        <v>1412</v>
      </c>
      <c r="K1754" t="s">
        <v>3214</v>
      </c>
      <c r="M1754" t="s">
        <v>98</v>
      </c>
      <c r="N1754" t="s">
        <v>69</v>
      </c>
      <c r="W1754" t="s">
        <v>6859</v>
      </c>
      <c r="X1754" t="s">
        <v>5457</v>
      </c>
      <c r="AC1754" t="s">
        <v>54</v>
      </c>
      <c r="AH1754" t="s">
        <v>5456</v>
      </c>
    </row>
    <row r="1755" spans="1:34">
      <c r="A1755" t="s">
        <v>9709</v>
      </c>
      <c r="B1755" t="s">
        <v>7434</v>
      </c>
      <c r="C1755" t="s">
        <v>62</v>
      </c>
      <c r="D1755">
        <v>1816</v>
      </c>
      <c r="E1755">
        <v>778118</v>
      </c>
      <c r="F1755" t="s">
        <v>7433</v>
      </c>
      <c r="G1755" t="s">
        <v>7432</v>
      </c>
      <c r="H1755" t="s">
        <v>5073</v>
      </c>
      <c r="I1755" t="s">
        <v>5072</v>
      </c>
      <c r="K1755" t="s">
        <v>5071</v>
      </c>
      <c r="L1755" t="s">
        <v>49</v>
      </c>
      <c r="M1755" t="s">
        <v>208</v>
      </c>
      <c r="N1755" t="s">
        <v>69</v>
      </c>
      <c r="O1755" t="s">
        <v>5070</v>
      </c>
      <c r="AC1755" t="s">
        <v>54</v>
      </c>
      <c r="AE1755" t="s">
        <v>804</v>
      </c>
      <c r="AH1755" t="s">
        <v>7431</v>
      </c>
    </row>
    <row r="1756" spans="1:34">
      <c r="A1756" t="s">
        <v>9709</v>
      </c>
      <c r="B1756" t="s">
        <v>7430</v>
      </c>
      <c r="C1756" t="s">
        <v>62</v>
      </c>
      <c r="D1756">
        <v>69</v>
      </c>
      <c r="E1756">
        <v>38205</v>
      </c>
      <c r="F1756" t="s">
        <v>7429</v>
      </c>
      <c r="G1756" t="s">
        <v>7428</v>
      </c>
      <c r="H1756" t="s">
        <v>7427</v>
      </c>
      <c r="I1756" t="s">
        <v>97</v>
      </c>
      <c r="K1756" t="s">
        <v>7426</v>
      </c>
      <c r="N1756" t="s">
        <v>69</v>
      </c>
      <c r="AC1756" t="s">
        <v>54</v>
      </c>
      <c r="AH1756" t="s">
        <v>7425</v>
      </c>
    </row>
    <row r="1757" spans="1:34">
      <c r="A1757" t="s">
        <v>9709</v>
      </c>
      <c r="B1757" t="s">
        <v>7424</v>
      </c>
      <c r="C1757" t="s">
        <v>202</v>
      </c>
      <c r="D1757">
        <v>1122</v>
      </c>
      <c r="E1757">
        <v>162004</v>
      </c>
      <c r="F1757" t="s">
        <v>4461</v>
      </c>
      <c r="G1757" t="s">
        <v>3551</v>
      </c>
      <c r="H1757" t="s">
        <v>3240</v>
      </c>
      <c r="I1757" t="s">
        <v>2381</v>
      </c>
      <c r="J1757" t="s">
        <v>3241</v>
      </c>
      <c r="K1757" t="s">
        <v>3240</v>
      </c>
      <c r="M1757" t="s">
        <v>68</v>
      </c>
      <c r="N1757" t="s">
        <v>209</v>
      </c>
      <c r="W1757" t="s">
        <v>3527</v>
      </c>
      <c r="AC1757" t="s">
        <v>54</v>
      </c>
      <c r="AH1757" t="s">
        <v>3526</v>
      </c>
    </row>
    <row r="1758" spans="1:34">
      <c r="A1758" t="s">
        <v>9709</v>
      </c>
      <c r="B1758" t="s">
        <v>7423</v>
      </c>
      <c r="C1758" t="s">
        <v>62</v>
      </c>
      <c r="D1758">
        <v>1054</v>
      </c>
      <c r="E1758">
        <v>27938</v>
      </c>
      <c r="F1758" t="s">
        <v>5421</v>
      </c>
      <c r="G1758" t="s">
        <v>3484</v>
      </c>
      <c r="H1758" t="s">
        <v>476</v>
      </c>
      <c r="I1758" t="s">
        <v>97</v>
      </c>
      <c r="J1758" t="s">
        <v>3483</v>
      </c>
      <c r="K1758" t="s">
        <v>476</v>
      </c>
      <c r="M1758" t="s">
        <v>98</v>
      </c>
      <c r="N1758" t="s">
        <v>69</v>
      </c>
      <c r="AH1758" t="s">
        <v>7422</v>
      </c>
    </row>
    <row r="1759" spans="1:34">
      <c r="A1759" t="s">
        <v>9709</v>
      </c>
      <c r="B1759" t="s">
        <v>7421</v>
      </c>
      <c r="C1759" t="s">
        <v>36</v>
      </c>
      <c r="D1759">
        <v>16</v>
      </c>
      <c r="E1759">
        <v>30657</v>
      </c>
      <c r="F1759" t="s">
        <v>3876</v>
      </c>
      <c r="G1759" t="s">
        <v>3875</v>
      </c>
      <c r="H1759" t="s">
        <v>3874</v>
      </c>
      <c r="I1759" t="s">
        <v>3873</v>
      </c>
      <c r="K1759" t="s">
        <v>3872</v>
      </c>
      <c r="M1759" t="s">
        <v>3871</v>
      </c>
      <c r="N1759" t="s">
        <v>604</v>
      </c>
      <c r="O1759" t="s">
        <v>3870</v>
      </c>
      <c r="AC1759" t="s">
        <v>54</v>
      </c>
      <c r="AH1759" t="s">
        <v>3869</v>
      </c>
    </row>
    <row r="1760" spans="1:34">
      <c r="A1760" t="s">
        <v>9709</v>
      </c>
      <c r="B1760" t="s">
        <v>3084</v>
      </c>
      <c r="C1760" t="s">
        <v>62</v>
      </c>
      <c r="D1760">
        <v>4568</v>
      </c>
      <c r="E1760">
        <v>1460372</v>
      </c>
      <c r="F1760" t="s">
        <v>3072</v>
      </c>
      <c r="G1760" t="s">
        <v>3071</v>
      </c>
      <c r="H1760" t="s">
        <v>315</v>
      </c>
      <c r="I1760" t="s">
        <v>316</v>
      </c>
      <c r="K1760" t="s">
        <v>317</v>
      </c>
      <c r="M1760" t="s">
        <v>68</v>
      </c>
      <c r="N1760" t="s">
        <v>69</v>
      </c>
      <c r="AH1760" t="s">
        <v>3083</v>
      </c>
    </row>
    <row r="1761" spans="1:34">
      <c r="A1761" t="s">
        <v>9709</v>
      </c>
      <c r="B1761" t="s">
        <v>7420</v>
      </c>
      <c r="C1761" t="s">
        <v>202</v>
      </c>
      <c r="D1761">
        <v>384</v>
      </c>
      <c r="E1761">
        <v>209301</v>
      </c>
      <c r="F1761" t="s">
        <v>3855</v>
      </c>
      <c r="G1761" t="s">
        <v>3854</v>
      </c>
      <c r="H1761" t="s">
        <v>3853</v>
      </c>
      <c r="I1761" t="s">
        <v>3852</v>
      </c>
      <c r="K1761" t="s">
        <v>3851</v>
      </c>
      <c r="M1761" t="s">
        <v>98</v>
      </c>
      <c r="N1761" t="s">
        <v>209</v>
      </c>
      <c r="AA1761" t="s">
        <v>3850</v>
      </c>
      <c r="AC1761" t="s">
        <v>54</v>
      </c>
      <c r="AD1761" t="s">
        <v>82</v>
      </c>
      <c r="AH1761" t="s">
        <v>3849</v>
      </c>
    </row>
    <row r="1762" spans="1:34">
      <c r="A1762" t="s">
        <v>9709</v>
      </c>
      <c r="B1762" t="s">
        <v>7419</v>
      </c>
      <c r="C1762" t="s">
        <v>62</v>
      </c>
      <c r="D1762">
        <v>10</v>
      </c>
      <c r="E1762">
        <v>1490</v>
      </c>
      <c r="F1762" t="s">
        <v>3675</v>
      </c>
      <c r="G1762" t="s">
        <v>3674</v>
      </c>
      <c r="H1762" t="s">
        <v>476</v>
      </c>
      <c r="I1762" t="s">
        <v>97</v>
      </c>
      <c r="J1762" t="s">
        <v>3673</v>
      </c>
      <c r="K1762" t="s">
        <v>476</v>
      </c>
      <c r="M1762" t="s">
        <v>98</v>
      </c>
      <c r="N1762" t="s">
        <v>69</v>
      </c>
      <c r="O1762" t="s">
        <v>169</v>
      </c>
      <c r="AH1762" t="s">
        <v>7418</v>
      </c>
    </row>
    <row r="1763" spans="1:34">
      <c r="A1763" t="s">
        <v>9709</v>
      </c>
      <c r="B1763" t="s">
        <v>7417</v>
      </c>
      <c r="C1763" t="s">
        <v>36</v>
      </c>
      <c r="D1763">
        <v>126</v>
      </c>
      <c r="E1763">
        <v>23018</v>
      </c>
      <c r="F1763" t="s">
        <v>3555</v>
      </c>
      <c r="G1763" t="s">
        <v>3113</v>
      </c>
      <c r="H1763" t="s">
        <v>864</v>
      </c>
      <c r="I1763" t="s">
        <v>865</v>
      </c>
      <c r="K1763" t="s">
        <v>866</v>
      </c>
      <c r="M1763" t="s">
        <v>98</v>
      </c>
      <c r="N1763" t="s">
        <v>411</v>
      </c>
      <c r="U1763" t="s">
        <v>6073</v>
      </c>
      <c r="AC1763" t="s">
        <v>54</v>
      </c>
      <c r="AH1763" t="s">
        <v>3111</v>
      </c>
    </row>
    <row r="1764" spans="1:34">
      <c r="A1764" t="s">
        <v>9709</v>
      </c>
      <c r="B1764" t="s">
        <v>7416</v>
      </c>
      <c r="C1764" t="s">
        <v>62</v>
      </c>
      <c r="D1764">
        <v>786</v>
      </c>
      <c r="E1764">
        <v>102990</v>
      </c>
      <c r="F1764" t="s">
        <v>3955</v>
      </c>
      <c r="G1764" t="s">
        <v>3662</v>
      </c>
      <c r="H1764" t="s">
        <v>476</v>
      </c>
      <c r="I1764" t="s">
        <v>97</v>
      </c>
      <c r="J1764" t="s">
        <v>3483</v>
      </c>
      <c r="K1764" t="s">
        <v>476</v>
      </c>
      <c r="M1764" t="s">
        <v>98</v>
      </c>
      <c r="N1764" t="s">
        <v>69</v>
      </c>
      <c r="AH1764" t="s">
        <v>7415</v>
      </c>
    </row>
    <row r="1765" spans="1:34">
      <c r="A1765" t="s">
        <v>9709</v>
      </c>
      <c r="B1765" t="s">
        <v>7414</v>
      </c>
      <c r="C1765" t="s">
        <v>62</v>
      </c>
      <c r="D1765">
        <v>36</v>
      </c>
      <c r="E1765">
        <v>21122</v>
      </c>
      <c r="F1765" t="s">
        <v>3670</v>
      </c>
      <c r="G1765" t="s">
        <v>3669</v>
      </c>
      <c r="H1765" t="s">
        <v>3668</v>
      </c>
      <c r="I1765" t="s">
        <v>3667</v>
      </c>
      <c r="K1765" t="s">
        <v>3666</v>
      </c>
      <c r="M1765" t="s">
        <v>254</v>
      </c>
      <c r="N1765" t="s">
        <v>3031</v>
      </c>
      <c r="S1765" t="s">
        <v>3665</v>
      </c>
      <c r="AC1765" t="s">
        <v>54</v>
      </c>
    </row>
    <row r="1766" spans="1:34">
      <c r="A1766" t="s">
        <v>9709</v>
      </c>
      <c r="B1766" t="s">
        <v>7413</v>
      </c>
      <c r="C1766" t="s">
        <v>62</v>
      </c>
      <c r="D1766">
        <v>1998</v>
      </c>
      <c r="E1766">
        <v>645114</v>
      </c>
      <c r="F1766" t="s">
        <v>7412</v>
      </c>
      <c r="G1766" t="s">
        <v>4778</v>
      </c>
      <c r="H1766" t="s">
        <v>7411</v>
      </c>
      <c r="I1766" t="s">
        <v>97</v>
      </c>
      <c r="K1766" t="s">
        <v>7410</v>
      </c>
      <c r="M1766" t="s">
        <v>98</v>
      </c>
      <c r="N1766" t="s">
        <v>69</v>
      </c>
      <c r="W1766" t="s">
        <v>7409</v>
      </c>
      <c r="AA1766" t="s">
        <v>3610</v>
      </c>
      <c r="AC1766" t="s">
        <v>54</v>
      </c>
      <c r="AH1766" t="s">
        <v>7408</v>
      </c>
    </row>
    <row r="1767" spans="1:34">
      <c r="A1767" t="s">
        <v>9709</v>
      </c>
      <c r="B1767" t="s">
        <v>3182</v>
      </c>
      <c r="C1767" t="s">
        <v>62</v>
      </c>
      <c r="D1767">
        <v>7</v>
      </c>
      <c r="E1767">
        <v>5055</v>
      </c>
      <c r="F1767" t="s">
        <v>4033</v>
      </c>
      <c r="H1767" t="s">
        <v>1235</v>
      </c>
      <c r="I1767" t="s">
        <v>97</v>
      </c>
      <c r="K1767" t="s">
        <v>1236</v>
      </c>
      <c r="M1767" t="s">
        <v>98</v>
      </c>
      <c r="N1767" t="s">
        <v>69</v>
      </c>
      <c r="AC1767" t="s">
        <v>54</v>
      </c>
      <c r="AD1767" t="s">
        <v>82</v>
      </c>
      <c r="AH1767" t="s">
        <v>4032</v>
      </c>
    </row>
    <row r="1768" spans="1:34">
      <c r="A1768" t="s">
        <v>9709</v>
      </c>
      <c r="B1768" t="s">
        <v>4947</v>
      </c>
      <c r="C1768" t="s">
        <v>73</v>
      </c>
      <c r="D1768">
        <v>2130</v>
      </c>
      <c r="E1768">
        <v>2814672</v>
      </c>
      <c r="F1768" t="s">
        <v>3040</v>
      </c>
      <c r="G1768" t="s">
        <v>3039</v>
      </c>
      <c r="H1768" t="s">
        <v>460</v>
      </c>
      <c r="I1768" t="s">
        <v>461</v>
      </c>
      <c r="K1768" t="s">
        <v>462</v>
      </c>
      <c r="L1768" t="s">
        <v>49</v>
      </c>
      <c r="M1768" t="s">
        <v>3539</v>
      </c>
      <c r="N1768" t="s">
        <v>80</v>
      </c>
      <c r="AA1768" t="s">
        <v>3538</v>
      </c>
      <c r="AD1768" t="s">
        <v>82</v>
      </c>
      <c r="AH1768" t="s">
        <v>3038</v>
      </c>
    </row>
    <row r="1769" spans="1:34">
      <c r="A1769" t="s">
        <v>9709</v>
      </c>
      <c r="B1769" t="s">
        <v>7407</v>
      </c>
      <c r="C1769" t="s">
        <v>202</v>
      </c>
      <c r="D1769">
        <v>6</v>
      </c>
      <c r="E1769">
        <v>2341</v>
      </c>
      <c r="F1769" t="s">
        <v>3291</v>
      </c>
      <c r="G1769" t="s">
        <v>3290</v>
      </c>
      <c r="H1769" t="s">
        <v>3277</v>
      </c>
      <c r="I1769" t="s">
        <v>2381</v>
      </c>
      <c r="J1769" t="s">
        <v>3278</v>
      </c>
      <c r="K1769" t="s">
        <v>3277</v>
      </c>
      <c r="M1769" t="s">
        <v>98</v>
      </c>
      <c r="N1769" t="s">
        <v>209</v>
      </c>
      <c r="S1769" t="s">
        <v>3289</v>
      </c>
      <c r="AC1769" t="s">
        <v>54</v>
      </c>
      <c r="AH1769" t="s">
        <v>3275</v>
      </c>
    </row>
    <row r="1770" spans="1:34">
      <c r="A1770" t="s">
        <v>9709</v>
      </c>
      <c r="B1770" t="s">
        <v>4744</v>
      </c>
      <c r="C1770" t="s">
        <v>62</v>
      </c>
      <c r="D1770">
        <v>344</v>
      </c>
      <c r="E1770">
        <v>107967</v>
      </c>
      <c r="F1770" t="s">
        <v>527</v>
      </c>
      <c r="G1770" t="s">
        <v>528</v>
      </c>
      <c r="H1770" t="s">
        <v>349</v>
      </c>
      <c r="I1770" t="s">
        <v>350</v>
      </c>
      <c r="K1770" t="s">
        <v>529</v>
      </c>
      <c r="L1770" t="s">
        <v>49</v>
      </c>
      <c r="M1770" t="s">
        <v>98</v>
      </c>
      <c r="N1770" t="s">
        <v>69</v>
      </c>
      <c r="S1770" t="s">
        <v>530</v>
      </c>
      <c r="AC1770" t="s">
        <v>54</v>
      </c>
      <c r="AH1770" t="s">
        <v>531</v>
      </c>
    </row>
    <row r="1771" spans="1:34">
      <c r="A1771" t="s">
        <v>9709</v>
      </c>
      <c r="B1771" t="s">
        <v>3037</v>
      </c>
      <c r="C1771" t="s">
        <v>62</v>
      </c>
      <c r="D1771">
        <v>42</v>
      </c>
      <c r="E1771">
        <v>25043</v>
      </c>
      <c r="F1771" t="s">
        <v>7406</v>
      </c>
      <c r="G1771" t="s">
        <v>7405</v>
      </c>
      <c r="H1771" t="s">
        <v>3034</v>
      </c>
      <c r="I1771" t="s">
        <v>3033</v>
      </c>
      <c r="K1771" t="s">
        <v>5813</v>
      </c>
      <c r="M1771" t="s">
        <v>438</v>
      </c>
      <c r="N1771" t="s">
        <v>3031</v>
      </c>
      <c r="O1771" t="s">
        <v>7404</v>
      </c>
      <c r="AC1771" t="s">
        <v>54</v>
      </c>
    </row>
    <row r="1772" spans="1:34">
      <c r="A1772" t="s">
        <v>9709</v>
      </c>
      <c r="B1772" t="s">
        <v>7403</v>
      </c>
      <c r="C1772" t="s">
        <v>36</v>
      </c>
      <c r="D1772">
        <v>55</v>
      </c>
      <c r="E1772">
        <v>6192</v>
      </c>
      <c r="F1772" t="s">
        <v>3454</v>
      </c>
      <c r="G1772" t="s">
        <v>3453</v>
      </c>
      <c r="H1772" t="s">
        <v>2983</v>
      </c>
      <c r="I1772" t="s">
        <v>2984</v>
      </c>
      <c r="K1772" t="s">
        <v>2983</v>
      </c>
      <c r="M1772" t="s">
        <v>110</v>
      </c>
      <c r="N1772" t="s">
        <v>411</v>
      </c>
      <c r="AC1772" t="s">
        <v>54</v>
      </c>
    </row>
    <row r="1773" spans="1:34">
      <c r="A1773" t="s">
        <v>9709</v>
      </c>
      <c r="B1773" t="s">
        <v>7402</v>
      </c>
      <c r="C1773" t="s">
        <v>36</v>
      </c>
      <c r="D1773">
        <v>2698</v>
      </c>
      <c r="E1773">
        <v>1287625</v>
      </c>
      <c r="F1773" t="s">
        <v>4513</v>
      </c>
      <c r="G1773" t="s">
        <v>3186</v>
      </c>
      <c r="H1773" t="s">
        <v>4512</v>
      </c>
      <c r="I1773" t="s">
        <v>4511</v>
      </c>
      <c r="K1773" t="s">
        <v>4510</v>
      </c>
      <c r="M1773" t="s">
        <v>50</v>
      </c>
      <c r="N1773" t="s">
        <v>51</v>
      </c>
      <c r="S1773" t="s">
        <v>7401</v>
      </c>
      <c r="AC1773" t="s">
        <v>54</v>
      </c>
      <c r="AH1773" t="s">
        <v>7400</v>
      </c>
    </row>
    <row r="1774" spans="1:34">
      <c r="A1774" t="s">
        <v>9709</v>
      </c>
      <c r="B1774" t="s">
        <v>5160</v>
      </c>
      <c r="C1774" t="s">
        <v>62</v>
      </c>
      <c r="D1774">
        <v>2200</v>
      </c>
      <c r="E1774">
        <v>2544679</v>
      </c>
      <c r="F1774" t="s">
        <v>7399</v>
      </c>
      <c r="G1774" t="s">
        <v>5158</v>
      </c>
      <c r="H1774" t="s">
        <v>167</v>
      </c>
      <c r="I1774" t="s">
        <v>97</v>
      </c>
      <c r="K1774" t="s">
        <v>168</v>
      </c>
      <c r="N1774" t="s">
        <v>69</v>
      </c>
      <c r="O1774" t="s">
        <v>4703</v>
      </c>
      <c r="AA1774" t="s">
        <v>4702</v>
      </c>
      <c r="AC1774" t="s">
        <v>54</v>
      </c>
    </row>
    <row r="1775" spans="1:34">
      <c r="A1775" t="s">
        <v>9709</v>
      </c>
      <c r="B1775" t="s">
        <v>7398</v>
      </c>
      <c r="C1775" t="s">
        <v>202</v>
      </c>
      <c r="D1775">
        <v>199</v>
      </c>
      <c r="E1775">
        <v>95430</v>
      </c>
      <c r="F1775" t="s">
        <v>4304</v>
      </c>
      <c r="G1775" t="s">
        <v>4303</v>
      </c>
      <c r="H1775" t="s">
        <v>3240</v>
      </c>
      <c r="I1775" t="s">
        <v>2381</v>
      </c>
      <c r="J1775" t="s">
        <v>3241</v>
      </c>
      <c r="K1775" t="s">
        <v>3240</v>
      </c>
      <c r="M1775" t="s">
        <v>1941</v>
      </c>
      <c r="N1775" t="s">
        <v>209</v>
      </c>
      <c r="W1775" t="s">
        <v>6694</v>
      </c>
      <c r="AC1775" t="s">
        <v>54</v>
      </c>
      <c r="AH1775" t="s">
        <v>2995</v>
      </c>
    </row>
    <row r="1776" spans="1:34">
      <c r="A1776" t="s">
        <v>9709</v>
      </c>
      <c r="B1776" t="s">
        <v>7397</v>
      </c>
      <c r="C1776" t="s">
        <v>202</v>
      </c>
      <c r="D1776">
        <v>372</v>
      </c>
      <c r="E1776">
        <v>267344</v>
      </c>
      <c r="F1776" t="s">
        <v>5147</v>
      </c>
      <c r="G1776" t="s">
        <v>5146</v>
      </c>
      <c r="H1776" t="s">
        <v>2990</v>
      </c>
      <c r="I1776" t="s">
        <v>2991</v>
      </c>
      <c r="K1776" t="s">
        <v>2990</v>
      </c>
      <c r="M1776" t="s">
        <v>110</v>
      </c>
      <c r="N1776" t="s">
        <v>411</v>
      </c>
      <c r="U1776" t="s">
        <v>3283</v>
      </c>
      <c r="AC1776" t="s">
        <v>54</v>
      </c>
      <c r="AH1776" t="s">
        <v>4697</v>
      </c>
    </row>
    <row r="1777" spans="1:34">
      <c r="A1777" t="s">
        <v>9709</v>
      </c>
      <c r="B1777" t="s">
        <v>3800</v>
      </c>
      <c r="C1777" t="s">
        <v>62</v>
      </c>
      <c r="D1777">
        <v>615</v>
      </c>
      <c r="E1777">
        <v>171711</v>
      </c>
      <c r="F1777" t="s">
        <v>3383</v>
      </c>
      <c r="G1777" t="s">
        <v>3382</v>
      </c>
      <c r="H1777" t="s">
        <v>107</v>
      </c>
      <c r="I1777" t="s">
        <v>108</v>
      </c>
      <c r="K1777" t="s">
        <v>107</v>
      </c>
      <c r="M1777" t="s">
        <v>110</v>
      </c>
      <c r="N1777" t="s">
        <v>69</v>
      </c>
      <c r="O1777" t="s">
        <v>111</v>
      </c>
      <c r="AA1777" t="s">
        <v>3017</v>
      </c>
      <c r="AC1777" t="s">
        <v>54</v>
      </c>
      <c r="AH1777" t="s">
        <v>3799</v>
      </c>
    </row>
    <row r="1778" spans="1:34">
      <c r="A1778" t="s">
        <v>9709</v>
      </c>
      <c r="B1778" t="s">
        <v>3579</v>
      </c>
      <c r="C1778" t="s">
        <v>62</v>
      </c>
      <c r="D1778">
        <v>528</v>
      </c>
      <c r="E1778">
        <v>141439</v>
      </c>
      <c r="F1778" t="s">
        <v>3578</v>
      </c>
      <c r="G1778" t="s">
        <v>3577</v>
      </c>
      <c r="H1778" t="s">
        <v>3340</v>
      </c>
      <c r="I1778" t="s">
        <v>3341</v>
      </c>
      <c r="K1778" t="s">
        <v>3340</v>
      </c>
      <c r="M1778" t="s">
        <v>537</v>
      </c>
      <c r="N1778" t="s">
        <v>411</v>
      </c>
      <c r="AC1778" t="s">
        <v>54</v>
      </c>
      <c r="AD1778" t="s">
        <v>2727</v>
      </c>
      <c r="AH1778" t="s">
        <v>5578</v>
      </c>
    </row>
    <row r="1779" spans="1:34">
      <c r="A1779" t="s">
        <v>9709</v>
      </c>
      <c r="B1779" t="s">
        <v>7396</v>
      </c>
      <c r="C1779" t="s">
        <v>202</v>
      </c>
      <c r="D1779">
        <v>452</v>
      </c>
      <c r="E1779">
        <v>327881</v>
      </c>
      <c r="F1779" t="s">
        <v>3287</v>
      </c>
      <c r="G1779" t="s">
        <v>3286</v>
      </c>
      <c r="H1779" t="s">
        <v>2990</v>
      </c>
      <c r="I1779" t="s">
        <v>2991</v>
      </c>
      <c r="K1779" t="s">
        <v>3285</v>
      </c>
      <c r="M1779" t="s">
        <v>110</v>
      </c>
      <c r="N1779" t="s">
        <v>411</v>
      </c>
      <c r="O1779" t="s">
        <v>3284</v>
      </c>
      <c r="V1779" t="s">
        <v>3283</v>
      </c>
      <c r="AC1779" t="s">
        <v>54</v>
      </c>
      <c r="AH1779" t="s">
        <v>3282</v>
      </c>
    </row>
    <row r="1780" spans="1:34">
      <c r="A1780" t="s">
        <v>9709</v>
      </c>
      <c r="B1780" t="s">
        <v>7395</v>
      </c>
      <c r="C1780" t="s">
        <v>62</v>
      </c>
      <c r="D1780">
        <v>43</v>
      </c>
      <c r="E1780">
        <v>8061</v>
      </c>
      <c r="F1780" t="s">
        <v>4459</v>
      </c>
      <c r="H1780" t="s">
        <v>4277</v>
      </c>
      <c r="I1780" t="s">
        <v>4276</v>
      </c>
      <c r="K1780" t="s">
        <v>4458</v>
      </c>
      <c r="M1780" t="s">
        <v>68</v>
      </c>
      <c r="N1780" t="s">
        <v>69</v>
      </c>
      <c r="AH1780" t="s">
        <v>7394</v>
      </c>
    </row>
    <row r="1781" spans="1:34">
      <c r="A1781" t="s">
        <v>9709</v>
      </c>
      <c r="B1781" t="s">
        <v>7393</v>
      </c>
      <c r="C1781" t="s">
        <v>62</v>
      </c>
      <c r="D1781">
        <v>1515</v>
      </c>
      <c r="E1781">
        <v>894480</v>
      </c>
      <c r="F1781" t="s">
        <v>5339</v>
      </c>
      <c r="G1781" t="s">
        <v>5338</v>
      </c>
      <c r="H1781" t="s">
        <v>3365</v>
      </c>
      <c r="I1781" t="s">
        <v>3364</v>
      </c>
      <c r="K1781" t="s">
        <v>4285</v>
      </c>
      <c r="M1781" t="s">
        <v>595</v>
      </c>
      <c r="N1781" t="s">
        <v>69</v>
      </c>
      <c r="W1781" s="2">
        <v>8.0202802038020406E+134</v>
      </c>
      <c r="AC1781" t="s">
        <v>54</v>
      </c>
      <c r="AH1781" t="s">
        <v>7392</v>
      </c>
    </row>
    <row r="1782" spans="1:34">
      <c r="A1782" t="s">
        <v>9709</v>
      </c>
      <c r="B1782" t="s">
        <v>3041</v>
      </c>
      <c r="C1782" t="s">
        <v>73</v>
      </c>
      <c r="D1782">
        <v>141</v>
      </c>
      <c r="E1782">
        <v>44002</v>
      </c>
      <c r="F1782" t="s">
        <v>3040</v>
      </c>
      <c r="G1782" t="s">
        <v>3126</v>
      </c>
      <c r="H1782" t="s">
        <v>460</v>
      </c>
      <c r="I1782" t="s">
        <v>461</v>
      </c>
      <c r="K1782" t="s">
        <v>462</v>
      </c>
      <c r="L1782" t="s">
        <v>49</v>
      </c>
      <c r="M1782" t="s">
        <v>3385</v>
      </c>
      <c r="N1782" t="s">
        <v>80</v>
      </c>
      <c r="AD1782" t="s">
        <v>82</v>
      </c>
      <c r="AH1782" t="s">
        <v>3038</v>
      </c>
    </row>
    <row r="1783" spans="1:34">
      <c r="A1783" t="s">
        <v>9709</v>
      </c>
      <c r="B1783" t="s">
        <v>7391</v>
      </c>
      <c r="C1783" t="s">
        <v>62</v>
      </c>
      <c r="D1783">
        <v>73228</v>
      </c>
      <c r="E1783">
        <v>7659964</v>
      </c>
      <c r="F1783" t="s">
        <v>3775</v>
      </c>
      <c r="G1783" t="s">
        <v>3774</v>
      </c>
      <c r="H1783" t="s">
        <v>3773</v>
      </c>
      <c r="I1783" t="s">
        <v>3772</v>
      </c>
      <c r="K1783" t="s">
        <v>3771</v>
      </c>
      <c r="M1783" t="s">
        <v>595</v>
      </c>
      <c r="N1783" t="s">
        <v>69</v>
      </c>
      <c r="AC1783" t="s">
        <v>54</v>
      </c>
      <c r="AD1783" t="s">
        <v>82</v>
      </c>
      <c r="AH1783" t="s">
        <v>3770</v>
      </c>
    </row>
    <row r="1784" spans="1:34">
      <c r="A1784" t="s">
        <v>9709</v>
      </c>
      <c r="B1784" t="s">
        <v>7390</v>
      </c>
      <c r="C1784" t="s">
        <v>202</v>
      </c>
      <c r="D1784">
        <v>600</v>
      </c>
      <c r="E1784">
        <v>88447</v>
      </c>
      <c r="F1784" t="s">
        <v>4461</v>
      </c>
      <c r="G1784" t="s">
        <v>3551</v>
      </c>
      <c r="H1784" t="s">
        <v>3240</v>
      </c>
      <c r="I1784" t="s">
        <v>2381</v>
      </c>
      <c r="J1784" t="s">
        <v>3241</v>
      </c>
      <c r="K1784" t="s">
        <v>3240</v>
      </c>
      <c r="M1784" t="s">
        <v>1941</v>
      </c>
      <c r="N1784" t="s">
        <v>209</v>
      </c>
      <c r="W1784" t="s">
        <v>3527</v>
      </c>
      <c r="AC1784" t="s">
        <v>54</v>
      </c>
      <c r="AH1784" t="s">
        <v>3526</v>
      </c>
    </row>
    <row r="1785" spans="1:34">
      <c r="A1785" t="s">
        <v>9709</v>
      </c>
      <c r="B1785" t="s">
        <v>7389</v>
      </c>
      <c r="C1785" t="s">
        <v>36</v>
      </c>
      <c r="D1785">
        <v>3662</v>
      </c>
      <c r="E1785">
        <v>4664504</v>
      </c>
      <c r="F1785" t="s">
        <v>5621</v>
      </c>
      <c r="G1785" t="s">
        <v>5620</v>
      </c>
      <c r="H1785" t="s">
        <v>601</v>
      </c>
      <c r="I1785" t="s">
        <v>602</v>
      </c>
      <c r="K1785" t="s">
        <v>3086</v>
      </c>
      <c r="M1785" t="s">
        <v>537</v>
      </c>
      <c r="N1785" t="s">
        <v>604</v>
      </c>
      <c r="AC1785" t="s">
        <v>54</v>
      </c>
      <c r="AH1785" t="s">
        <v>5619</v>
      </c>
    </row>
    <row r="1786" spans="1:34">
      <c r="A1786" t="s">
        <v>9709</v>
      </c>
      <c r="B1786" t="s">
        <v>7388</v>
      </c>
      <c r="C1786" t="s">
        <v>73</v>
      </c>
      <c r="D1786">
        <v>6646</v>
      </c>
      <c r="E1786">
        <v>1851279</v>
      </c>
      <c r="F1786" t="s">
        <v>5332</v>
      </c>
      <c r="G1786" t="s">
        <v>3303</v>
      </c>
      <c r="H1786" t="s">
        <v>1576</v>
      </c>
      <c r="I1786" t="s">
        <v>1577</v>
      </c>
      <c r="K1786" t="s">
        <v>4009</v>
      </c>
      <c r="M1786" t="s">
        <v>595</v>
      </c>
      <c r="N1786" t="s">
        <v>80</v>
      </c>
      <c r="AC1786" t="s">
        <v>54</v>
      </c>
      <c r="AD1786" t="s">
        <v>82</v>
      </c>
      <c r="AH1786" t="s">
        <v>7387</v>
      </c>
    </row>
    <row r="1787" spans="1:34">
      <c r="A1787" t="s">
        <v>9709</v>
      </c>
      <c r="B1787" t="s">
        <v>5090</v>
      </c>
      <c r="C1787" t="s">
        <v>62</v>
      </c>
      <c r="D1787">
        <v>118</v>
      </c>
      <c r="E1787">
        <v>10623</v>
      </c>
      <c r="F1787" t="s">
        <v>5089</v>
      </c>
      <c r="G1787" t="s">
        <v>3662</v>
      </c>
      <c r="H1787" t="s">
        <v>476</v>
      </c>
      <c r="I1787" t="s">
        <v>97</v>
      </c>
      <c r="J1787" t="s">
        <v>3483</v>
      </c>
      <c r="K1787" t="s">
        <v>476</v>
      </c>
      <c r="M1787" t="s">
        <v>98</v>
      </c>
      <c r="N1787" t="s">
        <v>69</v>
      </c>
    </row>
    <row r="1788" spans="1:34">
      <c r="A1788" t="s">
        <v>9709</v>
      </c>
      <c r="B1788" t="s">
        <v>7386</v>
      </c>
      <c r="C1788" t="s">
        <v>36</v>
      </c>
      <c r="D1788">
        <v>140</v>
      </c>
      <c r="E1788">
        <v>791901</v>
      </c>
      <c r="F1788" t="s">
        <v>7385</v>
      </c>
      <c r="G1788" t="s">
        <v>7384</v>
      </c>
      <c r="H1788" t="s">
        <v>3333</v>
      </c>
      <c r="I1788" t="s">
        <v>97</v>
      </c>
      <c r="K1788" t="s">
        <v>3333</v>
      </c>
      <c r="N1788" t="s">
        <v>3592</v>
      </c>
      <c r="AC1788" t="s">
        <v>54</v>
      </c>
      <c r="AH1788" t="s">
        <v>6076</v>
      </c>
    </row>
    <row r="1789" spans="1:34">
      <c r="A1789" t="s">
        <v>9709</v>
      </c>
      <c r="B1789" t="s">
        <v>5000</v>
      </c>
      <c r="C1789" t="s">
        <v>62</v>
      </c>
      <c r="D1789">
        <v>72</v>
      </c>
      <c r="E1789">
        <v>35414</v>
      </c>
      <c r="F1789" t="s">
        <v>4999</v>
      </c>
      <c r="G1789" t="s">
        <v>4998</v>
      </c>
      <c r="H1789" t="s">
        <v>4207</v>
      </c>
      <c r="I1789" t="s">
        <v>48</v>
      </c>
      <c r="K1789" t="s">
        <v>4206</v>
      </c>
      <c r="M1789" t="s">
        <v>4058</v>
      </c>
      <c r="N1789" t="s">
        <v>51</v>
      </c>
      <c r="O1789" t="s">
        <v>4204</v>
      </c>
      <c r="AC1789" t="s">
        <v>54</v>
      </c>
      <c r="AD1789" t="s">
        <v>55</v>
      </c>
    </row>
    <row r="1790" spans="1:34">
      <c r="A1790" t="s">
        <v>9709</v>
      </c>
      <c r="B1790" t="s">
        <v>3002</v>
      </c>
      <c r="C1790" t="s">
        <v>202</v>
      </c>
      <c r="D1790">
        <v>23</v>
      </c>
      <c r="E1790">
        <v>10286</v>
      </c>
      <c r="F1790" t="s">
        <v>3761</v>
      </c>
      <c r="G1790" t="s">
        <v>3000</v>
      </c>
      <c r="H1790" t="s">
        <v>2998</v>
      </c>
      <c r="I1790" t="s">
        <v>2999</v>
      </c>
      <c r="K1790" t="s">
        <v>2998</v>
      </c>
      <c r="M1790" t="s">
        <v>2997</v>
      </c>
      <c r="N1790" t="s">
        <v>209</v>
      </c>
      <c r="W1790" t="s">
        <v>3760</v>
      </c>
      <c r="AC1790" t="s">
        <v>54</v>
      </c>
      <c r="AH1790" t="s">
        <v>2995</v>
      </c>
    </row>
    <row r="1791" spans="1:34">
      <c r="A1791" t="s">
        <v>9709</v>
      </c>
      <c r="B1791" t="s">
        <v>7383</v>
      </c>
      <c r="C1791" t="s">
        <v>62</v>
      </c>
      <c r="D1791">
        <v>46</v>
      </c>
      <c r="E1791">
        <v>79372</v>
      </c>
      <c r="F1791" t="s">
        <v>3718</v>
      </c>
      <c r="H1791" t="s">
        <v>2952</v>
      </c>
      <c r="I1791" t="s">
        <v>97</v>
      </c>
      <c r="K1791" t="s">
        <v>2952</v>
      </c>
      <c r="M1791" t="s">
        <v>98</v>
      </c>
      <c r="N1791" t="s">
        <v>69</v>
      </c>
      <c r="O1791" t="s">
        <v>2951</v>
      </c>
      <c r="AH1791" t="s">
        <v>7382</v>
      </c>
    </row>
    <row r="1792" spans="1:34">
      <c r="A1792" t="s">
        <v>9709</v>
      </c>
      <c r="B1792" t="s">
        <v>4034</v>
      </c>
      <c r="C1792" t="s">
        <v>62</v>
      </c>
      <c r="D1792">
        <v>8</v>
      </c>
      <c r="E1792">
        <v>13709</v>
      </c>
      <c r="F1792" t="s">
        <v>4886</v>
      </c>
      <c r="H1792" t="s">
        <v>1235</v>
      </c>
      <c r="I1792" t="s">
        <v>97</v>
      </c>
      <c r="K1792" t="s">
        <v>1236</v>
      </c>
      <c r="M1792" t="s">
        <v>98</v>
      </c>
      <c r="N1792" t="s">
        <v>69</v>
      </c>
      <c r="O1792" t="s">
        <v>4265</v>
      </c>
      <c r="AC1792" t="s">
        <v>54</v>
      </c>
      <c r="AD1792" t="s">
        <v>82</v>
      </c>
      <c r="AH1792" t="s">
        <v>4032</v>
      </c>
    </row>
    <row r="1793" spans="1:34">
      <c r="A1793" t="s">
        <v>9709</v>
      </c>
      <c r="B1793" t="s">
        <v>7381</v>
      </c>
      <c r="C1793" t="s">
        <v>62</v>
      </c>
      <c r="D1793">
        <v>206</v>
      </c>
      <c r="E1793">
        <v>65146</v>
      </c>
      <c r="F1793" t="s">
        <v>2953</v>
      </c>
      <c r="H1793" t="s">
        <v>2952</v>
      </c>
      <c r="I1793" t="s">
        <v>97</v>
      </c>
      <c r="K1793" t="s">
        <v>2952</v>
      </c>
      <c r="M1793" t="s">
        <v>98</v>
      </c>
      <c r="N1793" t="s">
        <v>69</v>
      </c>
      <c r="O1793" t="s">
        <v>2951</v>
      </c>
      <c r="AA1793" t="s">
        <v>2950</v>
      </c>
      <c r="AC1793" t="s">
        <v>54</v>
      </c>
      <c r="AH1793" t="s">
        <v>7380</v>
      </c>
    </row>
    <row r="1794" spans="1:34">
      <c r="A1794" t="s">
        <v>9709</v>
      </c>
      <c r="B1794" t="s">
        <v>7379</v>
      </c>
      <c r="C1794" t="s">
        <v>62</v>
      </c>
      <c r="D1794">
        <v>178</v>
      </c>
      <c r="E1794">
        <v>67767</v>
      </c>
      <c r="F1794" t="s">
        <v>2931</v>
      </c>
      <c r="G1794" t="s">
        <v>2930</v>
      </c>
      <c r="H1794" t="s">
        <v>2929</v>
      </c>
      <c r="I1794" t="s">
        <v>2928</v>
      </c>
      <c r="K1794" t="s">
        <v>2927</v>
      </c>
      <c r="M1794" t="s">
        <v>98</v>
      </c>
      <c r="N1794" t="s">
        <v>69</v>
      </c>
      <c r="W1794" s="2">
        <v>1.1210112031123399E+34</v>
      </c>
      <c r="AC1794" t="s">
        <v>54</v>
      </c>
    </row>
    <row r="1795" spans="1:34">
      <c r="A1795" t="s">
        <v>9709</v>
      </c>
      <c r="B1795" t="s">
        <v>3403</v>
      </c>
      <c r="C1795" t="s">
        <v>62</v>
      </c>
      <c r="D1795">
        <v>2942</v>
      </c>
      <c r="E1795">
        <v>3048145</v>
      </c>
      <c r="F1795" t="s">
        <v>7378</v>
      </c>
      <c r="H1795" t="s">
        <v>3401</v>
      </c>
      <c r="I1795" t="s">
        <v>3400</v>
      </c>
      <c r="K1795" t="s">
        <v>3399</v>
      </c>
      <c r="N1795" t="s">
        <v>69</v>
      </c>
      <c r="AH1795" t="s">
        <v>3398</v>
      </c>
    </row>
    <row r="1796" spans="1:34">
      <c r="A1796" t="s">
        <v>9709</v>
      </c>
      <c r="B1796" t="s">
        <v>7377</v>
      </c>
      <c r="C1796" t="s">
        <v>62</v>
      </c>
      <c r="D1796">
        <v>239</v>
      </c>
      <c r="E1796">
        <v>250255</v>
      </c>
      <c r="F1796" t="s">
        <v>7376</v>
      </c>
      <c r="G1796" t="s">
        <v>6212</v>
      </c>
      <c r="H1796" t="s">
        <v>369</v>
      </c>
      <c r="I1796" t="s">
        <v>370</v>
      </c>
      <c r="K1796" t="s">
        <v>369</v>
      </c>
      <c r="M1796" t="s">
        <v>382</v>
      </c>
      <c r="N1796" t="s">
        <v>69</v>
      </c>
      <c r="AA1796" t="s">
        <v>1701</v>
      </c>
      <c r="AD1796" t="s">
        <v>82</v>
      </c>
      <c r="AH1796" t="s">
        <v>7375</v>
      </c>
    </row>
    <row r="1797" spans="1:34">
      <c r="A1797" t="s">
        <v>9709</v>
      </c>
      <c r="B1797" t="s">
        <v>6435</v>
      </c>
      <c r="C1797" t="s">
        <v>202</v>
      </c>
      <c r="D1797">
        <v>991</v>
      </c>
      <c r="E1797">
        <v>442481</v>
      </c>
      <c r="F1797" t="s">
        <v>6755</v>
      </c>
      <c r="G1797" t="s">
        <v>6754</v>
      </c>
      <c r="H1797" t="s">
        <v>6431</v>
      </c>
      <c r="I1797" t="s">
        <v>2381</v>
      </c>
      <c r="J1797" t="s">
        <v>6753</v>
      </c>
      <c r="K1797" t="s">
        <v>6431</v>
      </c>
      <c r="M1797" t="s">
        <v>1784</v>
      </c>
      <c r="N1797" t="s">
        <v>209</v>
      </c>
      <c r="W1797" t="s">
        <v>6752</v>
      </c>
      <c r="AC1797" t="s">
        <v>54</v>
      </c>
      <c r="AH1797" t="s">
        <v>2995</v>
      </c>
    </row>
    <row r="1798" spans="1:34">
      <c r="A1798" t="s">
        <v>9709</v>
      </c>
      <c r="B1798" t="s">
        <v>7374</v>
      </c>
      <c r="C1798" t="s">
        <v>62</v>
      </c>
      <c r="D1798">
        <v>184</v>
      </c>
      <c r="E1798">
        <v>94125</v>
      </c>
      <c r="F1798" t="s">
        <v>7373</v>
      </c>
      <c r="H1798" t="s">
        <v>7372</v>
      </c>
      <c r="I1798" t="s">
        <v>48</v>
      </c>
      <c r="K1798" t="s">
        <v>7371</v>
      </c>
      <c r="M1798" t="s">
        <v>537</v>
      </c>
      <c r="N1798" t="s">
        <v>51</v>
      </c>
      <c r="S1798" t="s">
        <v>7370</v>
      </c>
      <c r="AA1798" t="s">
        <v>7369</v>
      </c>
      <c r="AC1798" t="s">
        <v>54</v>
      </c>
      <c r="AD1798" t="s">
        <v>55</v>
      </c>
      <c r="AH1798" t="s">
        <v>7368</v>
      </c>
    </row>
    <row r="1799" spans="1:34">
      <c r="A1799" t="s">
        <v>9709</v>
      </c>
      <c r="B1799" t="s">
        <v>3777</v>
      </c>
      <c r="C1799" t="s">
        <v>73</v>
      </c>
      <c r="D1799">
        <v>319</v>
      </c>
      <c r="E1799">
        <v>289984</v>
      </c>
      <c r="F1799" t="s">
        <v>3040</v>
      </c>
      <c r="G1799" t="s">
        <v>3126</v>
      </c>
      <c r="H1799" t="s">
        <v>460</v>
      </c>
      <c r="I1799" t="s">
        <v>461</v>
      </c>
      <c r="K1799" t="s">
        <v>462</v>
      </c>
      <c r="L1799" t="s">
        <v>134</v>
      </c>
      <c r="M1799" t="s">
        <v>254</v>
      </c>
      <c r="N1799" t="s">
        <v>80</v>
      </c>
      <c r="AA1799" t="s">
        <v>4930</v>
      </c>
      <c r="AD1799" t="s">
        <v>82</v>
      </c>
      <c r="AH1799" t="s">
        <v>3038</v>
      </c>
    </row>
    <row r="1800" spans="1:34">
      <c r="A1800" t="s">
        <v>9709</v>
      </c>
      <c r="B1800" t="s">
        <v>1436</v>
      </c>
      <c r="C1800" t="s">
        <v>62</v>
      </c>
      <c r="D1800">
        <v>0</v>
      </c>
      <c r="E1800">
        <v>61</v>
      </c>
      <c r="F1800" t="s">
        <v>7367</v>
      </c>
      <c r="G1800" t="s">
        <v>7366</v>
      </c>
      <c r="H1800" t="s">
        <v>369</v>
      </c>
      <c r="I1800" t="s">
        <v>370</v>
      </c>
      <c r="J1800" t="s">
        <v>369</v>
      </c>
      <c r="K1800" t="s">
        <v>369</v>
      </c>
      <c r="M1800" t="s">
        <v>98</v>
      </c>
      <c r="N1800" t="s">
        <v>69</v>
      </c>
      <c r="W1800">
        <v>44304</v>
      </c>
      <c r="AA1800" t="s">
        <v>1414</v>
      </c>
      <c r="AC1800" t="s">
        <v>54</v>
      </c>
      <c r="AH1800" t="s">
        <v>4328</v>
      </c>
    </row>
    <row r="1801" spans="1:34">
      <c r="A1801" t="s">
        <v>9709</v>
      </c>
      <c r="B1801" t="s">
        <v>3822</v>
      </c>
      <c r="C1801" t="s">
        <v>36</v>
      </c>
      <c r="D1801">
        <v>303</v>
      </c>
      <c r="E1801">
        <v>59195</v>
      </c>
      <c r="F1801" t="s">
        <v>5265</v>
      </c>
      <c r="G1801" t="s">
        <v>3820</v>
      </c>
      <c r="H1801" t="s">
        <v>694</v>
      </c>
      <c r="I1801" t="s">
        <v>695</v>
      </c>
      <c r="J1801" t="s">
        <v>3819</v>
      </c>
      <c r="K1801" t="s">
        <v>696</v>
      </c>
      <c r="N1801" t="s">
        <v>697</v>
      </c>
      <c r="AH1801" t="s">
        <v>3818</v>
      </c>
    </row>
    <row r="1802" spans="1:34">
      <c r="A1802" t="s">
        <v>9709</v>
      </c>
      <c r="B1802" t="s">
        <v>7365</v>
      </c>
      <c r="C1802" t="s">
        <v>73</v>
      </c>
      <c r="D1802">
        <v>11946</v>
      </c>
      <c r="E1802">
        <v>3599637</v>
      </c>
      <c r="F1802" t="s">
        <v>5332</v>
      </c>
      <c r="G1802" t="s">
        <v>3303</v>
      </c>
      <c r="H1802" t="s">
        <v>1576</v>
      </c>
      <c r="I1802" t="s">
        <v>1577</v>
      </c>
      <c r="K1802" t="s">
        <v>4009</v>
      </c>
      <c r="M1802" t="s">
        <v>595</v>
      </c>
      <c r="N1802" t="s">
        <v>80</v>
      </c>
      <c r="AC1802" t="s">
        <v>54</v>
      </c>
      <c r="AD1802" t="s">
        <v>82</v>
      </c>
      <c r="AH1802" t="s">
        <v>7364</v>
      </c>
    </row>
    <row r="1803" spans="1:34">
      <c r="A1803" t="s">
        <v>9709</v>
      </c>
      <c r="B1803" t="s">
        <v>5134</v>
      </c>
      <c r="C1803" t="s">
        <v>73</v>
      </c>
      <c r="D1803">
        <v>246</v>
      </c>
      <c r="E1803">
        <v>219257</v>
      </c>
      <c r="F1803" t="s">
        <v>3040</v>
      </c>
      <c r="G1803" t="s">
        <v>3126</v>
      </c>
      <c r="H1803" t="s">
        <v>460</v>
      </c>
      <c r="I1803" t="s">
        <v>461</v>
      </c>
      <c r="K1803" t="s">
        <v>462</v>
      </c>
      <c r="L1803" t="s">
        <v>134</v>
      </c>
      <c r="M1803" t="s">
        <v>254</v>
      </c>
      <c r="N1803" t="s">
        <v>80</v>
      </c>
      <c r="AA1803" t="s">
        <v>4930</v>
      </c>
      <c r="AD1803" t="s">
        <v>82</v>
      </c>
      <c r="AH1803" t="s">
        <v>3038</v>
      </c>
    </row>
    <row r="1804" spans="1:34">
      <c r="A1804" t="s">
        <v>9709</v>
      </c>
      <c r="B1804" t="s">
        <v>7363</v>
      </c>
      <c r="C1804" t="s">
        <v>202</v>
      </c>
      <c r="D1804">
        <v>351</v>
      </c>
      <c r="E1804">
        <v>164558</v>
      </c>
      <c r="F1804" t="s">
        <v>4628</v>
      </c>
      <c r="G1804" t="s">
        <v>7362</v>
      </c>
      <c r="H1804" t="s">
        <v>3240</v>
      </c>
      <c r="I1804" t="s">
        <v>2381</v>
      </c>
      <c r="J1804" t="s">
        <v>3241</v>
      </c>
      <c r="K1804" t="s">
        <v>3240</v>
      </c>
      <c r="M1804" t="s">
        <v>68</v>
      </c>
      <c r="N1804" t="s">
        <v>209</v>
      </c>
      <c r="W1804" t="s">
        <v>3239</v>
      </c>
      <c r="AA1804" t="s">
        <v>4627</v>
      </c>
      <c r="AC1804" t="s">
        <v>54</v>
      </c>
      <c r="AH1804" t="s">
        <v>2995</v>
      </c>
    </row>
    <row r="1805" spans="1:34">
      <c r="A1805" t="s">
        <v>9709</v>
      </c>
      <c r="B1805" t="s">
        <v>7361</v>
      </c>
      <c r="C1805" t="s">
        <v>62</v>
      </c>
      <c r="D1805">
        <v>434</v>
      </c>
      <c r="E1805">
        <v>151624</v>
      </c>
      <c r="F1805" t="s">
        <v>527</v>
      </c>
      <c r="G1805" t="s">
        <v>528</v>
      </c>
      <c r="H1805" t="s">
        <v>349</v>
      </c>
      <c r="I1805" t="s">
        <v>350</v>
      </c>
      <c r="K1805" t="s">
        <v>529</v>
      </c>
      <c r="L1805" t="s">
        <v>49</v>
      </c>
      <c r="M1805" t="s">
        <v>98</v>
      </c>
      <c r="N1805" t="s">
        <v>69</v>
      </c>
      <c r="S1805" t="s">
        <v>530</v>
      </c>
      <c r="AC1805" t="s">
        <v>54</v>
      </c>
      <c r="AH1805" t="s">
        <v>531</v>
      </c>
    </row>
    <row r="1806" spans="1:34">
      <c r="A1806" t="s">
        <v>9709</v>
      </c>
      <c r="B1806" t="s">
        <v>7360</v>
      </c>
      <c r="C1806" t="s">
        <v>202</v>
      </c>
      <c r="D1806">
        <v>589</v>
      </c>
      <c r="E1806">
        <v>86791</v>
      </c>
      <c r="F1806" t="s">
        <v>4461</v>
      </c>
      <c r="G1806" t="s">
        <v>3551</v>
      </c>
      <c r="H1806" t="s">
        <v>3240</v>
      </c>
      <c r="I1806" t="s">
        <v>2381</v>
      </c>
      <c r="J1806" t="s">
        <v>3241</v>
      </c>
      <c r="K1806" t="s">
        <v>3240</v>
      </c>
      <c r="M1806" t="s">
        <v>1941</v>
      </c>
      <c r="N1806" t="s">
        <v>209</v>
      </c>
      <c r="W1806" t="s">
        <v>3527</v>
      </c>
      <c r="AC1806" t="s">
        <v>54</v>
      </c>
      <c r="AH1806" t="s">
        <v>3526</v>
      </c>
    </row>
    <row r="1807" spans="1:34">
      <c r="A1807" t="s">
        <v>9709</v>
      </c>
      <c r="B1807" t="s">
        <v>7359</v>
      </c>
      <c r="C1807" t="s">
        <v>36</v>
      </c>
      <c r="D1807">
        <v>50</v>
      </c>
      <c r="E1807">
        <v>26383</v>
      </c>
      <c r="F1807" t="s">
        <v>3914</v>
      </c>
      <c r="H1807" t="s">
        <v>3026</v>
      </c>
      <c r="I1807" t="s">
        <v>3025</v>
      </c>
      <c r="K1807" t="s">
        <v>3024</v>
      </c>
      <c r="M1807" t="s">
        <v>98</v>
      </c>
      <c r="N1807" t="s">
        <v>3023</v>
      </c>
      <c r="AA1807" t="s">
        <v>3913</v>
      </c>
      <c r="AC1807" t="s">
        <v>54</v>
      </c>
      <c r="AH1807" t="s">
        <v>3912</v>
      </c>
    </row>
    <row r="1808" spans="1:34">
      <c r="A1808" t="s">
        <v>9709</v>
      </c>
      <c r="B1808" t="s">
        <v>4787</v>
      </c>
      <c r="C1808" t="s">
        <v>73</v>
      </c>
      <c r="D1808">
        <v>131</v>
      </c>
      <c r="E1808">
        <v>40083</v>
      </c>
      <c r="F1808" t="s">
        <v>3396</v>
      </c>
      <c r="H1808" t="s">
        <v>3394</v>
      </c>
      <c r="I1808" t="s">
        <v>3395</v>
      </c>
      <c r="K1808" t="s">
        <v>3394</v>
      </c>
      <c r="M1808" t="s">
        <v>438</v>
      </c>
      <c r="N1808" t="s">
        <v>80</v>
      </c>
      <c r="S1808" t="s">
        <v>3393</v>
      </c>
      <c r="AC1808" t="s">
        <v>54</v>
      </c>
      <c r="AD1808" t="s">
        <v>82</v>
      </c>
      <c r="AH1808" t="s">
        <v>4785</v>
      </c>
    </row>
    <row r="1809" spans="1:34">
      <c r="A1809" t="s">
        <v>9709</v>
      </c>
      <c r="B1809" t="s">
        <v>7358</v>
      </c>
      <c r="C1809" t="s">
        <v>62</v>
      </c>
      <c r="D1809">
        <v>324</v>
      </c>
      <c r="E1809">
        <v>353958</v>
      </c>
      <c r="F1809" t="s">
        <v>3718</v>
      </c>
      <c r="H1809" t="s">
        <v>2952</v>
      </c>
      <c r="I1809" t="s">
        <v>97</v>
      </c>
      <c r="K1809" t="s">
        <v>2952</v>
      </c>
      <c r="M1809" t="s">
        <v>98</v>
      </c>
      <c r="N1809" t="s">
        <v>69</v>
      </c>
      <c r="O1809" t="s">
        <v>2951</v>
      </c>
      <c r="AH1809" t="s">
        <v>7357</v>
      </c>
    </row>
    <row r="1810" spans="1:34">
      <c r="A1810" t="s">
        <v>9709</v>
      </c>
      <c r="B1810" t="s">
        <v>7356</v>
      </c>
      <c r="C1810" t="s">
        <v>36</v>
      </c>
      <c r="D1810">
        <v>5443</v>
      </c>
      <c r="E1810">
        <v>1772903</v>
      </c>
      <c r="F1810" t="s">
        <v>5024</v>
      </c>
      <c r="H1810" t="s">
        <v>4154</v>
      </c>
      <c r="I1810" t="s">
        <v>4153</v>
      </c>
      <c r="K1810" t="s">
        <v>4152</v>
      </c>
      <c r="M1810" t="s">
        <v>537</v>
      </c>
      <c r="N1810" t="s">
        <v>411</v>
      </c>
      <c r="AC1810" t="s">
        <v>54</v>
      </c>
      <c r="AH1810" t="s">
        <v>7355</v>
      </c>
    </row>
    <row r="1811" spans="1:34">
      <c r="A1811" t="s">
        <v>9709</v>
      </c>
      <c r="B1811" t="s">
        <v>4425</v>
      </c>
      <c r="C1811" t="s">
        <v>62</v>
      </c>
      <c r="D1811">
        <v>54</v>
      </c>
      <c r="E1811">
        <v>9858</v>
      </c>
      <c r="F1811" t="s">
        <v>4601</v>
      </c>
      <c r="G1811" t="s">
        <v>2946</v>
      </c>
      <c r="H1811" t="s">
        <v>369</v>
      </c>
      <c r="I1811" t="s">
        <v>370</v>
      </c>
      <c r="J1811" t="s">
        <v>369</v>
      </c>
      <c r="K1811" t="s">
        <v>369</v>
      </c>
      <c r="M1811" t="s">
        <v>98</v>
      </c>
      <c r="N1811" t="s">
        <v>69</v>
      </c>
      <c r="W1811" s="2">
        <v>2770727703</v>
      </c>
      <c r="AA1811" t="s">
        <v>2945</v>
      </c>
      <c r="AC1811" t="s">
        <v>54</v>
      </c>
      <c r="AH1811" t="s">
        <v>7354</v>
      </c>
    </row>
    <row r="1812" spans="1:34">
      <c r="A1812" t="s">
        <v>9709</v>
      </c>
      <c r="B1812" t="s">
        <v>3002</v>
      </c>
      <c r="C1812" t="s">
        <v>202</v>
      </c>
      <c r="D1812">
        <v>14</v>
      </c>
      <c r="E1812">
        <v>6385</v>
      </c>
      <c r="F1812" t="s">
        <v>7353</v>
      </c>
      <c r="G1812" t="s">
        <v>3000</v>
      </c>
      <c r="H1812" t="s">
        <v>2998</v>
      </c>
      <c r="I1812" t="s">
        <v>2999</v>
      </c>
      <c r="K1812" t="s">
        <v>2998</v>
      </c>
      <c r="M1812" t="s">
        <v>2997</v>
      </c>
      <c r="N1812" t="s">
        <v>209</v>
      </c>
      <c r="W1812" t="s">
        <v>6990</v>
      </c>
      <c r="AC1812" t="s">
        <v>54</v>
      </c>
      <c r="AH1812" t="s">
        <v>2995</v>
      </c>
    </row>
    <row r="1813" spans="1:34">
      <c r="A1813" t="s">
        <v>9709</v>
      </c>
      <c r="B1813" t="s">
        <v>7352</v>
      </c>
      <c r="C1813" t="s">
        <v>73</v>
      </c>
      <c r="D1813">
        <v>5518</v>
      </c>
      <c r="E1813">
        <v>1933271</v>
      </c>
      <c r="F1813" t="s">
        <v>4661</v>
      </c>
      <c r="G1813" t="s">
        <v>4660</v>
      </c>
      <c r="H1813" t="s">
        <v>1576</v>
      </c>
      <c r="I1813" t="s">
        <v>1577</v>
      </c>
      <c r="K1813" t="s">
        <v>2979</v>
      </c>
      <c r="M1813" t="s">
        <v>98</v>
      </c>
      <c r="N1813" t="s">
        <v>80</v>
      </c>
      <c r="AC1813" t="s">
        <v>54</v>
      </c>
      <c r="AD1813" t="s">
        <v>605</v>
      </c>
      <c r="AH1813" t="s">
        <v>7351</v>
      </c>
    </row>
    <row r="1814" spans="1:34">
      <c r="A1814" t="s">
        <v>9709</v>
      </c>
      <c r="B1814" t="s">
        <v>7350</v>
      </c>
      <c r="C1814" t="s">
        <v>36</v>
      </c>
      <c r="D1814">
        <v>532</v>
      </c>
      <c r="E1814">
        <v>203810</v>
      </c>
      <c r="F1814" t="s">
        <v>7349</v>
      </c>
      <c r="G1814" t="s">
        <v>7348</v>
      </c>
      <c r="H1814" t="s">
        <v>4269</v>
      </c>
      <c r="I1814" t="s">
        <v>4270</v>
      </c>
      <c r="K1814" t="s">
        <v>4269</v>
      </c>
      <c r="M1814" t="s">
        <v>98</v>
      </c>
      <c r="N1814" t="s">
        <v>411</v>
      </c>
      <c r="AC1814" t="s">
        <v>54</v>
      </c>
      <c r="AD1814" t="s">
        <v>2727</v>
      </c>
    </row>
    <row r="1815" spans="1:34">
      <c r="A1815" t="s">
        <v>9709</v>
      </c>
      <c r="B1815" t="s">
        <v>5414</v>
      </c>
      <c r="C1815" t="s">
        <v>62</v>
      </c>
      <c r="D1815">
        <v>16</v>
      </c>
      <c r="E1815">
        <v>5903</v>
      </c>
      <c r="F1815" t="s">
        <v>3134</v>
      </c>
      <c r="G1815" t="s">
        <v>3133</v>
      </c>
      <c r="H1815" t="s">
        <v>349</v>
      </c>
      <c r="I1815" t="s">
        <v>350</v>
      </c>
      <c r="K1815" t="s">
        <v>3132</v>
      </c>
      <c r="M1815" t="s">
        <v>2609</v>
      </c>
      <c r="N1815" t="s">
        <v>69</v>
      </c>
      <c r="Q1815" t="s">
        <v>3567</v>
      </c>
      <c r="W1815" t="s">
        <v>3566</v>
      </c>
      <c r="AA1815" t="s">
        <v>3130</v>
      </c>
      <c r="AC1815" t="s">
        <v>54</v>
      </c>
      <c r="AH1815" t="s">
        <v>5413</v>
      </c>
    </row>
    <row r="1816" spans="1:34">
      <c r="A1816" t="s">
        <v>9709</v>
      </c>
      <c r="B1816" t="s">
        <v>3568</v>
      </c>
      <c r="C1816" t="s">
        <v>62</v>
      </c>
      <c r="D1816">
        <v>8</v>
      </c>
      <c r="E1816">
        <v>2007</v>
      </c>
      <c r="F1816" t="s">
        <v>3134</v>
      </c>
      <c r="G1816" t="s">
        <v>3133</v>
      </c>
      <c r="H1816" t="s">
        <v>349</v>
      </c>
      <c r="I1816" t="s">
        <v>350</v>
      </c>
      <c r="K1816" t="s">
        <v>3132</v>
      </c>
      <c r="M1816" t="s">
        <v>2609</v>
      </c>
      <c r="N1816" t="s">
        <v>69</v>
      </c>
      <c r="Q1816" t="s">
        <v>3131</v>
      </c>
      <c r="AC1816" t="s">
        <v>54</v>
      </c>
      <c r="AE1816" t="s">
        <v>1069</v>
      </c>
      <c r="AH1816" t="s">
        <v>3129</v>
      </c>
    </row>
    <row r="1817" spans="1:34">
      <c r="A1817" t="s">
        <v>9709</v>
      </c>
      <c r="B1817" t="s">
        <v>3679</v>
      </c>
      <c r="C1817" t="s">
        <v>202</v>
      </c>
      <c r="D1817">
        <v>27</v>
      </c>
      <c r="E1817">
        <v>12596</v>
      </c>
      <c r="F1817" t="s">
        <v>6991</v>
      </c>
      <c r="G1817" t="s">
        <v>3091</v>
      </c>
      <c r="H1817" t="s">
        <v>2998</v>
      </c>
      <c r="I1817" t="s">
        <v>2999</v>
      </c>
      <c r="K1817" t="s">
        <v>2998</v>
      </c>
      <c r="M1817" t="s">
        <v>2997</v>
      </c>
      <c r="N1817" t="s">
        <v>209</v>
      </c>
      <c r="W1817" t="s">
        <v>6990</v>
      </c>
      <c r="AC1817" t="s">
        <v>54</v>
      </c>
      <c r="AH1817" t="s">
        <v>2995</v>
      </c>
    </row>
    <row r="1818" spans="1:34">
      <c r="A1818" t="s">
        <v>9709</v>
      </c>
      <c r="B1818" t="s">
        <v>7347</v>
      </c>
      <c r="C1818" t="s">
        <v>202</v>
      </c>
      <c r="D1818">
        <v>556</v>
      </c>
      <c r="E1818">
        <v>496700</v>
      </c>
      <c r="F1818" t="s">
        <v>7049</v>
      </c>
      <c r="G1818" t="s">
        <v>7048</v>
      </c>
      <c r="H1818" t="s">
        <v>205</v>
      </c>
      <c r="I1818" t="s">
        <v>206</v>
      </c>
      <c r="K1818" t="s">
        <v>207</v>
      </c>
      <c r="M1818" t="s">
        <v>7047</v>
      </c>
      <c r="N1818" t="s">
        <v>209</v>
      </c>
      <c r="W1818" t="s">
        <v>7046</v>
      </c>
      <c r="AC1818" t="s">
        <v>54</v>
      </c>
      <c r="AH1818" t="s">
        <v>7346</v>
      </c>
    </row>
    <row r="1819" spans="1:34">
      <c r="A1819" t="s">
        <v>9709</v>
      </c>
      <c r="B1819" t="s">
        <v>7345</v>
      </c>
      <c r="C1819" t="s">
        <v>73</v>
      </c>
      <c r="D1819">
        <v>4908</v>
      </c>
      <c r="E1819">
        <v>1437903</v>
      </c>
      <c r="F1819" t="s">
        <v>3304</v>
      </c>
      <c r="G1819" t="s">
        <v>3303</v>
      </c>
      <c r="H1819" t="s">
        <v>1576</v>
      </c>
      <c r="I1819" t="s">
        <v>1577</v>
      </c>
      <c r="K1819" t="s">
        <v>3302</v>
      </c>
      <c r="M1819" t="s">
        <v>595</v>
      </c>
      <c r="N1819" t="s">
        <v>80</v>
      </c>
      <c r="AC1819" t="s">
        <v>54</v>
      </c>
      <c r="AD1819" t="s">
        <v>605</v>
      </c>
      <c r="AH1819" t="s">
        <v>7344</v>
      </c>
    </row>
    <row r="1820" spans="1:34">
      <c r="A1820" t="s">
        <v>9709</v>
      </c>
      <c r="B1820" t="s">
        <v>3013</v>
      </c>
      <c r="C1820" t="s">
        <v>62</v>
      </c>
      <c r="D1820">
        <v>8</v>
      </c>
      <c r="E1820">
        <v>465</v>
      </c>
      <c r="F1820" t="s">
        <v>3601</v>
      </c>
      <c r="G1820" t="s">
        <v>2946</v>
      </c>
      <c r="H1820" t="s">
        <v>369</v>
      </c>
      <c r="I1820" t="s">
        <v>370</v>
      </c>
      <c r="J1820" t="s">
        <v>369</v>
      </c>
      <c r="K1820" t="s">
        <v>369</v>
      </c>
      <c r="M1820" t="s">
        <v>98</v>
      </c>
      <c r="N1820" t="s">
        <v>69</v>
      </c>
      <c r="W1820">
        <v>30314</v>
      </c>
      <c r="AA1820" t="s">
        <v>2945</v>
      </c>
      <c r="AC1820" t="s">
        <v>54</v>
      </c>
      <c r="AH1820" t="s">
        <v>7343</v>
      </c>
    </row>
    <row r="1821" spans="1:34">
      <c r="A1821" t="s">
        <v>9709</v>
      </c>
      <c r="B1821" t="s">
        <v>7342</v>
      </c>
      <c r="C1821" t="s">
        <v>36</v>
      </c>
      <c r="D1821">
        <v>847</v>
      </c>
      <c r="E1821">
        <v>1871836</v>
      </c>
      <c r="F1821" t="s">
        <v>7252</v>
      </c>
      <c r="G1821" t="s">
        <v>7251</v>
      </c>
      <c r="H1821" t="s">
        <v>7158</v>
      </c>
      <c r="I1821" t="s">
        <v>7157</v>
      </c>
      <c r="K1821" t="s">
        <v>7250</v>
      </c>
      <c r="M1821" t="s">
        <v>324</v>
      </c>
      <c r="N1821" t="s">
        <v>3592</v>
      </c>
      <c r="AC1821" t="s">
        <v>54</v>
      </c>
    </row>
    <row r="1822" spans="1:34">
      <c r="A1822" t="s">
        <v>9709</v>
      </c>
      <c r="B1822" t="s">
        <v>5167</v>
      </c>
      <c r="C1822" t="s">
        <v>36</v>
      </c>
      <c r="D1822">
        <v>222</v>
      </c>
      <c r="E1822">
        <v>242555</v>
      </c>
      <c r="F1822" t="s">
        <v>5166</v>
      </c>
      <c r="G1822" t="s">
        <v>5165</v>
      </c>
      <c r="H1822" t="s">
        <v>5164</v>
      </c>
      <c r="I1822" t="s">
        <v>5163</v>
      </c>
      <c r="K1822" t="s">
        <v>5162</v>
      </c>
      <c r="M1822" t="s">
        <v>79</v>
      </c>
      <c r="N1822" t="s">
        <v>3686</v>
      </c>
      <c r="AC1822" t="s">
        <v>54</v>
      </c>
      <c r="AD1822" t="s">
        <v>1320</v>
      </c>
      <c r="AH1822" t="s">
        <v>5161</v>
      </c>
    </row>
    <row r="1823" spans="1:34">
      <c r="A1823" t="s">
        <v>9709</v>
      </c>
      <c r="B1823" t="s">
        <v>7341</v>
      </c>
      <c r="C1823" t="s">
        <v>62</v>
      </c>
      <c r="D1823">
        <v>1082</v>
      </c>
      <c r="E1823">
        <v>165184</v>
      </c>
      <c r="F1823" t="s">
        <v>3739</v>
      </c>
      <c r="H1823" t="s">
        <v>2952</v>
      </c>
      <c r="I1823" t="s">
        <v>97</v>
      </c>
      <c r="K1823" t="s">
        <v>2952</v>
      </c>
      <c r="M1823" t="s">
        <v>98</v>
      </c>
      <c r="N1823" t="s">
        <v>69</v>
      </c>
      <c r="O1823" t="s">
        <v>2951</v>
      </c>
      <c r="AH1823" t="s">
        <v>7340</v>
      </c>
    </row>
    <row r="1824" spans="1:34">
      <c r="A1824" t="s">
        <v>9709</v>
      </c>
      <c r="B1824" t="s">
        <v>7339</v>
      </c>
      <c r="C1824" t="s">
        <v>73</v>
      </c>
      <c r="D1824">
        <v>61</v>
      </c>
      <c r="E1824">
        <v>33940</v>
      </c>
      <c r="F1824" t="s">
        <v>3308</v>
      </c>
      <c r="G1824" t="s">
        <v>3307</v>
      </c>
      <c r="H1824" t="s">
        <v>460</v>
      </c>
      <c r="I1824" t="s">
        <v>461</v>
      </c>
      <c r="K1824" t="s">
        <v>3306</v>
      </c>
      <c r="M1824" t="s">
        <v>98</v>
      </c>
      <c r="N1824" t="s">
        <v>80</v>
      </c>
      <c r="AA1824" t="s">
        <v>1414</v>
      </c>
      <c r="AC1824" t="s">
        <v>54</v>
      </c>
      <c r="AD1824" t="s">
        <v>82</v>
      </c>
    </row>
    <row r="1825" spans="1:34">
      <c r="A1825" t="s">
        <v>9709</v>
      </c>
      <c r="B1825" t="s">
        <v>7338</v>
      </c>
      <c r="C1825" t="s">
        <v>202</v>
      </c>
      <c r="D1825">
        <v>40</v>
      </c>
      <c r="E1825">
        <v>21270</v>
      </c>
      <c r="F1825" t="s">
        <v>3991</v>
      </c>
      <c r="G1825" t="s">
        <v>3990</v>
      </c>
      <c r="H1825" t="s">
        <v>3223</v>
      </c>
      <c r="I1825" t="s">
        <v>3222</v>
      </c>
      <c r="K1825" t="s">
        <v>762</v>
      </c>
      <c r="L1825" t="s">
        <v>49</v>
      </c>
      <c r="M1825" t="s">
        <v>1784</v>
      </c>
      <c r="N1825" t="s">
        <v>411</v>
      </c>
      <c r="AC1825" t="s">
        <v>54</v>
      </c>
      <c r="AH1825" t="s">
        <v>7337</v>
      </c>
    </row>
    <row r="1826" spans="1:34">
      <c r="A1826" t="s">
        <v>9709</v>
      </c>
      <c r="B1826" t="s">
        <v>7336</v>
      </c>
      <c r="C1826" t="s">
        <v>36</v>
      </c>
      <c r="D1826">
        <v>1098</v>
      </c>
      <c r="E1826">
        <v>866662</v>
      </c>
      <c r="F1826" t="s">
        <v>4440</v>
      </c>
      <c r="G1826" t="s">
        <v>4439</v>
      </c>
      <c r="H1826" t="s">
        <v>4438</v>
      </c>
      <c r="I1826" t="s">
        <v>4437</v>
      </c>
      <c r="K1826" t="s">
        <v>4436</v>
      </c>
      <c r="M1826" t="s">
        <v>41</v>
      </c>
      <c r="N1826" t="s">
        <v>3686</v>
      </c>
      <c r="P1826" t="s">
        <v>4435</v>
      </c>
      <c r="AC1826" t="s">
        <v>54</v>
      </c>
      <c r="AH1826" t="s">
        <v>4434</v>
      </c>
    </row>
    <row r="1827" spans="1:34">
      <c r="A1827" t="s">
        <v>9709</v>
      </c>
      <c r="B1827" t="s">
        <v>7335</v>
      </c>
      <c r="C1827" t="s">
        <v>62</v>
      </c>
      <c r="D1827">
        <v>19</v>
      </c>
      <c r="E1827">
        <v>10952</v>
      </c>
      <c r="F1827" t="s">
        <v>3718</v>
      </c>
      <c r="H1827" t="s">
        <v>2952</v>
      </c>
      <c r="I1827" t="s">
        <v>97</v>
      </c>
      <c r="K1827" t="s">
        <v>2952</v>
      </c>
      <c r="M1827" t="s">
        <v>98</v>
      </c>
      <c r="N1827" t="s">
        <v>69</v>
      </c>
      <c r="O1827" t="s">
        <v>2951</v>
      </c>
      <c r="AH1827" t="s">
        <v>7334</v>
      </c>
    </row>
    <row r="1828" spans="1:34">
      <c r="A1828" t="s">
        <v>9709</v>
      </c>
      <c r="B1828" t="s">
        <v>7333</v>
      </c>
      <c r="C1828" t="s">
        <v>73</v>
      </c>
      <c r="D1828">
        <v>1417</v>
      </c>
      <c r="E1828">
        <v>528332</v>
      </c>
      <c r="F1828" t="s">
        <v>3396</v>
      </c>
      <c r="H1828" t="s">
        <v>3394</v>
      </c>
      <c r="I1828" t="s">
        <v>3395</v>
      </c>
      <c r="K1828" t="s">
        <v>3394</v>
      </c>
      <c r="M1828" t="s">
        <v>438</v>
      </c>
      <c r="N1828" t="s">
        <v>80</v>
      </c>
      <c r="S1828" t="s">
        <v>3393</v>
      </c>
      <c r="AC1828" t="s">
        <v>54</v>
      </c>
      <c r="AD1828" t="s">
        <v>82</v>
      </c>
      <c r="AH1828" t="s">
        <v>4785</v>
      </c>
    </row>
    <row r="1829" spans="1:34">
      <c r="A1829" t="s">
        <v>9709</v>
      </c>
      <c r="B1829" t="s">
        <v>7332</v>
      </c>
      <c r="C1829" t="s">
        <v>202</v>
      </c>
      <c r="D1829">
        <v>675</v>
      </c>
      <c r="E1829">
        <v>344882</v>
      </c>
      <c r="F1829" t="s">
        <v>6755</v>
      </c>
      <c r="G1829" t="s">
        <v>7331</v>
      </c>
      <c r="H1829" t="s">
        <v>6431</v>
      </c>
      <c r="I1829" t="s">
        <v>2381</v>
      </c>
      <c r="J1829" t="s">
        <v>6753</v>
      </c>
      <c r="K1829" t="s">
        <v>6431</v>
      </c>
      <c r="M1829" t="s">
        <v>1784</v>
      </c>
      <c r="N1829" t="s">
        <v>209</v>
      </c>
      <c r="W1829" t="s">
        <v>7330</v>
      </c>
      <c r="AC1829" t="s">
        <v>54</v>
      </c>
      <c r="AH1829" t="s">
        <v>2995</v>
      </c>
    </row>
    <row r="1830" spans="1:34">
      <c r="A1830" t="s">
        <v>9709</v>
      </c>
      <c r="B1830" t="s">
        <v>7329</v>
      </c>
      <c r="C1830" t="s">
        <v>36</v>
      </c>
      <c r="D1830">
        <v>143</v>
      </c>
      <c r="E1830">
        <v>151705</v>
      </c>
      <c r="F1830" t="s">
        <v>7328</v>
      </c>
      <c r="H1830" t="s">
        <v>7327</v>
      </c>
      <c r="I1830" t="s">
        <v>3862</v>
      </c>
      <c r="K1830" t="s">
        <v>7326</v>
      </c>
      <c r="M1830" t="s">
        <v>98</v>
      </c>
      <c r="N1830" t="s">
        <v>604</v>
      </c>
      <c r="AA1830" t="s">
        <v>7325</v>
      </c>
      <c r="AC1830" t="s">
        <v>54</v>
      </c>
      <c r="AD1830" t="s">
        <v>605</v>
      </c>
      <c r="AH1830" t="s">
        <v>7324</v>
      </c>
    </row>
    <row r="1831" spans="1:34">
      <c r="A1831" t="s">
        <v>9709</v>
      </c>
      <c r="B1831" t="s">
        <v>7323</v>
      </c>
      <c r="C1831" t="s">
        <v>62</v>
      </c>
      <c r="D1831">
        <v>61</v>
      </c>
      <c r="E1831">
        <v>17627</v>
      </c>
      <c r="F1831" t="s">
        <v>3904</v>
      </c>
      <c r="G1831" t="s">
        <v>3903</v>
      </c>
      <c r="H1831" t="s">
        <v>3902</v>
      </c>
      <c r="I1831" t="s">
        <v>3901</v>
      </c>
      <c r="K1831" t="s">
        <v>3900</v>
      </c>
      <c r="L1831" t="s">
        <v>49</v>
      </c>
      <c r="M1831" t="s">
        <v>98</v>
      </c>
      <c r="N1831" t="s">
        <v>69</v>
      </c>
      <c r="AH1831" t="s">
        <v>7322</v>
      </c>
    </row>
    <row r="1832" spans="1:34">
      <c r="A1832" t="s">
        <v>9709</v>
      </c>
      <c r="B1832" t="s">
        <v>5559</v>
      </c>
      <c r="C1832" t="s">
        <v>62</v>
      </c>
      <c r="D1832">
        <v>679</v>
      </c>
      <c r="E1832">
        <v>936713</v>
      </c>
      <c r="F1832" t="s">
        <v>5558</v>
      </c>
      <c r="G1832" t="s">
        <v>5557</v>
      </c>
      <c r="H1832" t="s">
        <v>122</v>
      </c>
      <c r="I1832" t="s">
        <v>123</v>
      </c>
      <c r="K1832" t="s">
        <v>124</v>
      </c>
      <c r="M1832" t="s">
        <v>125</v>
      </c>
      <c r="N1832" t="s">
        <v>69</v>
      </c>
      <c r="AA1832" t="s">
        <v>213</v>
      </c>
      <c r="AH1832" t="s">
        <v>7321</v>
      </c>
    </row>
    <row r="1833" spans="1:34">
      <c r="A1833" t="s">
        <v>9709</v>
      </c>
      <c r="B1833" t="s">
        <v>7283</v>
      </c>
      <c r="C1833" t="s">
        <v>62</v>
      </c>
      <c r="D1833">
        <v>609</v>
      </c>
      <c r="E1833">
        <v>277144</v>
      </c>
      <c r="F1833" t="s">
        <v>709</v>
      </c>
      <c r="G1833" t="s">
        <v>710</v>
      </c>
      <c r="H1833" t="s">
        <v>711</v>
      </c>
      <c r="I1833" t="s">
        <v>712</v>
      </c>
      <c r="K1833" t="s">
        <v>713</v>
      </c>
      <c r="M1833" t="s">
        <v>537</v>
      </c>
      <c r="N1833" t="s">
        <v>69</v>
      </c>
      <c r="O1833" t="s">
        <v>714</v>
      </c>
      <c r="AC1833" t="s">
        <v>54</v>
      </c>
      <c r="AD1833" t="s">
        <v>82</v>
      </c>
      <c r="AH1833" t="s">
        <v>3014</v>
      </c>
    </row>
    <row r="1834" spans="1:34">
      <c r="A1834" t="s">
        <v>9709</v>
      </c>
      <c r="B1834" t="s">
        <v>7320</v>
      </c>
      <c r="C1834" t="s">
        <v>62</v>
      </c>
      <c r="D1834">
        <v>861</v>
      </c>
      <c r="E1834">
        <v>281991</v>
      </c>
      <c r="F1834" t="s">
        <v>3930</v>
      </c>
      <c r="G1834" t="s">
        <v>3929</v>
      </c>
      <c r="H1834" t="s">
        <v>349</v>
      </c>
      <c r="I1834" t="s">
        <v>350</v>
      </c>
      <c r="K1834" t="s">
        <v>3928</v>
      </c>
      <c r="L1834" t="s">
        <v>49</v>
      </c>
      <c r="M1834" t="s">
        <v>537</v>
      </c>
      <c r="N1834" t="s">
        <v>69</v>
      </c>
      <c r="AC1834" t="s">
        <v>54</v>
      </c>
      <c r="AH1834" t="s">
        <v>3927</v>
      </c>
    </row>
    <row r="1835" spans="1:34">
      <c r="A1835" t="s">
        <v>9709</v>
      </c>
      <c r="B1835" t="s">
        <v>7319</v>
      </c>
      <c r="C1835" t="s">
        <v>202</v>
      </c>
      <c r="D1835">
        <v>388</v>
      </c>
      <c r="E1835">
        <v>272294</v>
      </c>
      <c r="F1835" t="s">
        <v>5492</v>
      </c>
      <c r="H1835" t="s">
        <v>5490</v>
      </c>
      <c r="I1835" t="s">
        <v>5491</v>
      </c>
      <c r="K1835" t="s">
        <v>5490</v>
      </c>
      <c r="M1835" t="s">
        <v>98</v>
      </c>
      <c r="N1835" t="s">
        <v>209</v>
      </c>
      <c r="AA1835" t="s">
        <v>5489</v>
      </c>
      <c r="AC1835" t="s">
        <v>54</v>
      </c>
      <c r="AD1835" t="s">
        <v>82</v>
      </c>
      <c r="AH1835" t="s">
        <v>7318</v>
      </c>
    </row>
    <row r="1836" spans="1:34">
      <c r="A1836" t="s">
        <v>9709</v>
      </c>
      <c r="B1836" t="s">
        <v>7317</v>
      </c>
      <c r="C1836" t="s">
        <v>62</v>
      </c>
      <c r="D1836">
        <v>437</v>
      </c>
      <c r="E1836">
        <v>282665</v>
      </c>
      <c r="F1836" t="s">
        <v>7316</v>
      </c>
      <c r="G1836" t="s">
        <v>7315</v>
      </c>
      <c r="H1836" t="s">
        <v>3365</v>
      </c>
      <c r="I1836" t="s">
        <v>3364</v>
      </c>
      <c r="K1836" t="s">
        <v>4285</v>
      </c>
      <c r="M1836" t="s">
        <v>595</v>
      </c>
      <c r="N1836" t="s">
        <v>69</v>
      </c>
      <c r="O1836" t="s">
        <v>222</v>
      </c>
      <c r="AC1836" t="s">
        <v>54</v>
      </c>
      <c r="AH1836" t="s">
        <v>4284</v>
      </c>
    </row>
    <row r="1837" spans="1:34">
      <c r="A1837" t="s">
        <v>9709</v>
      </c>
      <c r="B1837" t="s">
        <v>7314</v>
      </c>
      <c r="C1837" t="s">
        <v>62</v>
      </c>
      <c r="D1837">
        <v>1591</v>
      </c>
      <c r="E1837">
        <v>633422</v>
      </c>
      <c r="F1837" t="s">
        <v>3150</v>
      </c>
      <c r="G1837" t="s">
        <v>3149</v>
      </c>
      <c r="H1837" t="s">
        <v>349</v>
      </c>
      <c r="I1837" t="s">
        <v>350</v>
      </c>
      <c r="K1837" t="s">
        <v>2935</v>
      </c>
      <c r="M1837" t="s">
        <v>98</v>
      </c>
      <c r="N1837" t="s">
        <v>69</v>
      </c>
      <c r="AA1837" t="s">
        <v>5306</v>
      </c>
      <c r="AC1837" t="s">
        <v>54</v>
      </c>
      <c r="AH1837" t="s">
        <v>7313</v>
      </c>
    </row>
    <row r="1838" spans="1:34">
      <c r="A1838" t="s">
        <v>9709</v>
      </c>
      <c r="B1838" t="s">
        <v>7312</v>
      </c>
      <c r="C1838" t="s">
        <v>62</v>
      </c>
      <c r="D1838">
        <v>274</v>
      </c>
      <c r="E1838">
        <v>240495</v>
      </c>
      <c r="F1838" t="s">
        <v>7311</v>
      </c>
      <c r="G1838" t="s">
        <v>7310</v>
      </c>
      <c r="H1838" t="s">
        <v>7309</v>
      </c>
      <c r="I1838" t="s">
        <v>97</v>
      </c>
      <c r="K1838" t="s">
        <v>7308</v>
      </c>
      <c r="M1838" t="s">
        <v>79</v>
      </c>
      <c r="N1838" t="s">
        <v>69</v>
      </c>
      <c r="U1838" t="s">
        <v>7307</v>
      </c>
      <c r="AA1838" t="s">
        <v>7306</v>
      </c>
      <c r="AC1838" t="s">
        <v>54</v>
      </c>
      <c r="AD1838" t="s">
        <v>82</v>
      </c>
      <c r="AH1838" t="s">
        <v>7305</v>
      </c>
    </row>
    <row r="1839" spans="1:34">
      <c r="A1839" t="s">
        <v>9709</v>
      </c>
      <c r="B1839" t="s">
        <v>7304</v>
      </c>
      <c r="C1839" t="s">
        <v>62</v>
      </c>
      <c r="D1839">
        <v>59</v>
      </c>
      <c r="E1839">
        <v>5810</v>
      </c>
      <c r="F1839" t="s">
        <v>3493</v>
      </c>
      <c r="H1839" t="s">
        <v>2952</v>
      </c>
      <c r="I1839" t="s">
        <v>97</v>
      </c>
      <c r="K1839" t="s">
        <v>2952</v>
      </c>
      <c r="M1839" t="s">
        <v>98</v>
      </c>
      <c r="N1839" t="s">
        <v>69</v>
      </c>
      <c r="O1839" t="s">
        <v>2951</v>
      </c>
      <c r="AH1839" t="s">
        <v>7303</v>
      </c>
    </row>
    <row r="1840" spans="1:34">
      <c r="A1840" t="s">
        <v>9709</v>
      </c>
      <c r="B1840" t="s">
        <v>7302</v>
      </c>
      <c r="C1840" t="s">
        <v>73</v>
      </c>
      <c r="D1840">
        <v>40</v>
      </c>
      <c r="E1840">
        <v>25193</v>
      </c>
      <c r="F1840" t="s">
        <v>3104</v>
      </c>
      <c r="G1840" t="s">
        <v>3103</v>
      </c>
      <c r="H1840" t="s">
        <v>460</v>
      </c>
      <c r="I1840" t="s">
        <v>461</v>
      </c>
      <c r="K1840" t="s">
        <v>462</v>
      </c>
      <c r="N1840" t="s">
        <v>80</v>
      </c>
      <c r="AD1840" t="s">
        <v>82</v>
      </c>
      <c r="AH1840" t="s">
        <v>6420</v>
      </c>
    </row>
    <row r="1841" spans="1:34">
      <c r="A1841" t="s">
        <v>9709</v>
      </c>
      <c r="B1841" t="s">
        <v>7301</v>
      </c>
      <c r="C1841" t="s">
        <v>62</v>
      </c>
      <c r="D1841">
        <v>79</v>
      </c>
      <c r="E1841">
        <v>7478</v>
      </c>
      <c r="F1841" t="s">
        <v>3493</v>
      </c>
      <c r="H1841" t="s">
        <v>2952</v>
      </c>
      <c r="I1841" t="s">
        <v>97</v>
      </c>
      <c r="K1841" t="s">
        <v>2952</v>
      </c>
      <c r="M1841" t="s">
        <v>98</v>
      </c>
      <c r="N1841" t="s">
        <v>69</v>
      </c>
      <c r="O1841" t="s">
        <v>2951</v>
      </c>
      <c r="AA1841" t="s">
        <v>2950</v>
      </c>
      <c r="AC1841" t="s">
        <v>54</v>
      </c>
      <c r="AH1841" t="s">
        <v>7300</v>
      </c>
    </row>
    <row r="1842" spans="1:34">
      <c r="A1842" t="s">
        <v>9709</v>
      </c>
      <c r="B1842" t="s">
        <v>7299</v>
      </c>
      <c r="C1842" t="s">
        <v>36</v>
      </c>
      <c r="D1842">
        <v>609</v>
      </c>
      <c r="E1842">
        <v>235780</v>
      </c>
      <c r="F1842" t="s">
        <v>3079</v>
      </c>
      <c r="G1842" t="s">
        <v>3078</v>
      </c>
      <c r="H1842" t="s">
        <v>3077</v>
      </c>
      <c r="I1842" t="s">
        <v>3076</v>
      </c>
      <c r="K1842" t="s">
        <v>3075</v>
      </c>
      <c r="M1842" t="s">
        <v>3074</v>
      </c>
      <c r="N1842" t="s">
        <v>411</v>
      </c>
      <c r="AC1842" t="s">
        <v>54</v>
      </c>
    </row>
    <row r="1843" spans="1:34">
      <c r="A1843" t="s">
        <v>9709</v>
      </c>
      <c r="B1843" t="s">
        <v>7298</v>
      </c>
      <c r="C1843" t="s">
        <v>202</v>
      </c>
      <c r="D1843">
        <v>279</v>
      </c>
      <c r="E1843">
        <v>210252</v>
      </c>
      <c r="F1843" t="s">
        <v>7297</v>
      </c>
      <c r="G1843" t="s">
        <v>7296</v>
      </c>
      <c r="H1843" t="s">
        <v>7295</v>
      </c>
      <c r="I1843" t="s">
        <v>2381</v>
      </c>
      <c r="K1843" t="s">
        <v>7294</v>
      </c>
      <c r="M1843" t="s">
        <v>2609</v>
      </c>
      <c r="N1843" t="s">
        <v>209</v>
      </c>
      <c r="O1843" t="s">
        <v>7293</v>
      </c>
      <c r="AA1843" t="s">
        <v>7292</v>
      </c>
      <c r="AC1843" t="s">
        <v>54</v>
      </c>
      <c r="AD1843" t="s">
        <v>82</v>
      </c>
      <c r="AH1843" t="s">
        <v>7291</v>
      </c>
    </row>
    <row r="1844" spans="1:34">
      <c r="A1844" t="s">
        <v>9709</v>
      </c>
      <c r="B1844" t="s">
        <v>7290</v>
      </c>
      <c r="C1844" t="s">
        <v>202</v>
      </c>
      <c r="D1844">
        <v>421</v>
      </c>
      <c r="E1844">
        <v>289473</v>
      </c>
      <c r="F1844" t="s">
        <v>3964</v>
      </c>
      <c r="G1844" t="s">
        <v>3963</v>
      </c>
      <c r="H1844" t="s">
        <v>3960</v>
      </c>
      <c r="I1844" t="s">
        <v>3962</v>
      </c>
      <c r="J1844" t="s">
        <v>3961</v>
      </c>
      <c r="K1844" t="s">
        <v>3960</v>
      </c>
      <c r="M1844" t="s">
        <v>98</v>
      </c>
      <c r="N1844" t="s">
        <v>209</v>
      </c>
      <c r="P1844" t="s">
        <v>3959</v>
      </c>
      <c r="X1844" t="s">
        <v>3958</v>
      </c>
      <c r="AC1844" t="s">
        <v>54</v>
      </c>
      <c r="AD1844" t="s">
        <v>82</v>
      </c>
      <c r="AH1844" t="s">
        <v>7289</v>
      </c>
    </row>
    <row r="1845" spans="1:34">
      <c r="A1845" t="s">
        <v>9709</v>
      </c>
      <c r="B1845" t="s">
        <v>7288</v>
      </c>
      <c r="C1845" t="s">
        <v>62</v>
      </c>
      <c r="D1845">
        <v>52</v>
      </c>
      <c r="E1845">
        <v>28659</v>
      </c>
      <c r="F1845" t="s">
        <v>7287</v>
      </c>
      <c r="G1845" t="s">
        <v>7286</v>
      </c>
      <c r="H1845" t="s">
        <v>5227</v>
      </c>
      <c r="I1845" t="s">
        <v>5226</v>
      </c>
      <c r="K1845" t="s">
        <v>5225</v>
      </c>
      <c r="M1845" t="s">
        <v>6616</v>
      </c>
      <c r="N1845" t="s">
        <v>411</v>
      </c>
      <c r="O1845" t="s">
        <v>6615</v>
      </c>
      <c r="AC1845" t="s">
        <v>54</v>
      </c>
    </row>
    <row r="1846" spans="1:34">
      <c r="A1846" t="s">
        <v>9709</v>
      </c>
      <c r="B1846" t="s">
        <v>7285</v>
      </c>
      <c r="C1846" t="s">
        <v>62</v>
      </c>
      <c r="D1846">
        <v>43</v>
      </c>
      <c r="E1846">
        <v>4337</v>
      </c>
      <c r="F1846" t="s">
        <v>3493</v>
      </c>
      <c r="H1846" t="s">
        <v>2952</v>
      </c>
      <c r="I1846" t="s">
        <v>97</v>
      </c>
      <c r="K1846" t="s">
        <v>2952</v>
      </c>
      <c r="M1846" t="s">
        <v>98</v>
      </c>
      <c r="N1846" t="s">
        <v>69</v>
      </c>
      <c r="O1846" t="s">
        <v>2951</v>
      </c>
      <c r="AH1846" t="s">
        <v>7284</v>
      </c>
    </row>
    <row r="1847" spans="1:34">
      <c r="A1847" t="s">
        <v>9709</v>
      </c>
      <c r="B1847" t="s">
        <v>7283</v>
      </c>
      <c r="C1847" t="s">
        <v>62</v>
      </c>
      <c r="D1847">
        <v>780</v>
      </c>
      <c r="E1847">
        <v>362192</v>
      </c>
      <c r="F1847" t="s">
        <v>709</v>
      </c>
      <c r="G1847" t="s">
        <v>710</v>
      </c>
      <c r="H1847" t="s">
        <v>711</v>
      </c>
      <c r="I1847" t="s">
        <v>712</v>
      </c>
      <c r="K1847" t="s">
        <v>713</v>
      </c>
      <c r="M1847" t="s">
        <v>537</v>
      </c>
      <c r="N1847" t="s">
        <v>69</v>
      </c>
      <c r="W1847" t="s">
        <v>743</v>
      </c>
      <c r="AC1847" t="s">
        <v>54</v>
      </c>
      <c r="AD1847" t="s">
        <v>82</v>
      </c>
      <c r="AH1847" t="s">
        <v>3014</v>
      </c>
    </row>
    <row r="1848" spans="1:34">
      <c r="A1848" t="s">
        <v>9709</v>
      </c>
      <c r="B1848" t="s">
        <v>3620</v>
      </c>
      <c r="C1848" t="s">
        <v>73</v>
      </c>
      <c r="D1848">
        <v>525</v>
      </c>
      <c r="E1848">
        <v>256538</v>
      </c>
      <c r="F1848" t="s">
        <v>3619</v>
      </c>
      <c r="G1848" t="s">
        <v>2946</v>
      </c>
      <c r="H1848" t="s">
        <v>460</v>
      </c>
      <c r="I1848" t="s">
        <v>461</v>
      </c>
      <c r="K1848" t="s">
        <v>462</v>
      </c>
      <c r="M1848" t="s">
        <v>3618</v>
      </c>
      <c r="N1848" t="s">
        <v>80</v>
      </c>
      <c r="AA1848" t="s">
        <v>3617</v>
      </c>
      <c r="AD1848" t="s">
        <v>82</v>
      </c>
    </row>
    <row r="1849" spans="1:34">
      <c r="A1849" t="s">
        <v>9709</v>
      </c>
      <c r="B1849" t="s">
        <v>3679</v>
      </c>
      <c r="C1849" t="s">
        <v>202</v>
      </c>
      <c r="D1849">
        <v>15</v>
      </c>
      <c r="E1849">
        <v>8547</v>
      </c>
      <c r="F1849" t="s">
        <v>7282</v>
      </c>
      <c r="G1849" t="s">
        <v>3091</v>
      </c>
      <c r="H1849" t="s">
        <v>2998</v>
      </c>
      <c r="I1849" t="s">
        <v>2999</v>
      </c>
      <c r="K1849" t="s">
        <v>2998</v>
      </c>
      <c r="M1849" t="s">
        <v>2997</v>
      </c>
      <c r="N1849" t="s">
        <v>209</v>
      </c>
      <c r="W1849" t="s">
        <v>5112</v>
      </c>
      <c r="AC1849" t="s">
        <v>54</v>
      </c>
      <c r="AH1849" t="s">
        <v>2995</v>
      </c>
    </row>
    <row r="1850" spans="1:34">
      <c r="A1850" t="s">
        <v>9709</v>
      </c>
      <c r="B1850" t="s">
        <v>7281</v>
      </c>
      <c r="C1850" t="s">
        <v>73</v>
      </c>
      <c r="D1850">
        <v>47</v>
      </c>
      <c r="E1850">
        <v>15126</v>
      </c>
      <c r="F1850" t="s">
        <v>5849</v>
      </c>
      <c r="G1850" t="s">
        <v>5848</v>
      </c>
      <c r="H1850" t="s">
        <v>3696</v>
      </c>
      <c r="I1850" t="s">
        <v>3697</v>
      </c>
      <c r="K1850" t="s">
        <v>3696</v>
      </c>
      <c r="M1850" t="s">
        <v>342</v>
      </c>
      <c r="N1850" t="s">
        <v>80</v>
      </c>
      <c r="O1850" t="s">
        <v>5847</v>
      </c>
      <c r="AA1850" t="s">
        <v>5846</v>
      </c>
      <c r="AC1850" t="s">
        <v>54</v>
      </c>
      <c r="AD1850" t="s">
        <v>82</v>
      </c>
      <c r="AH1850" t="s">
        <v>5845</v>
      </c>
    </row>
    <row r="1851" spans="1:34">
      <c r="A1851" t="s">
        <v>9709</v>
      </c>
      <c r="B1851" t="s">
        <v>7280</v>
      </c>
      <c r="C1851" t="s">
        <v>62</v>
      </c>
      <c r="D1851">
        <v>200</v>
      </c>
      <c r="E1851">
        <v>82781</v>
      </c>
      <c r="F1851" t="s">
        <v>7279</v>
      </c>
      <c r="G1851" t="s">
        <v>7278</v>
      </c>
      <c r="H1851" t="s">
        <v>6200</v>
      </c>
      <c r="I1851" t="s">
        <v>6199</v>
      </c>
      <c r="K1851" t="s">
        <v>6198</v>
      </c>
      <c r="M1851" t="s">
        <v>50</v>
      </c>
      <c r="N1851" t="s">
        <v>411</v>
      </c>
      <c r="O1851" t="s">
        <v>6197</v>
      </c>
      <c r="AC1851" t="s">
        <v>54</v>
      </c>
      <c r="AD1851" t="s">
        <v>2727</v>
      </c>
      <c r="AH1851" t="s">
        <v>7277</v>
      </c>
    </row>
    <row r="1852" spans="1:34">
      <c r="A1852" t="s">
        <v>9709</v>
      </c>
      <c r="B1852" t="s">
        <v>7276</v>
      </c>
      <c r="C1852" t="s">
        <v>62</v>
      </c>
      <c r="D1852">
        <v>43</v>
      </c>
      <c r="E1852">
        <v>5065</v>
      </c>
      <c r="F1852" t="s">
        <v>7275</v>
      </c>
      <c r="G1852" t="s">
        <v>7274</v>
      </c>
      <c r="H1852" t="s">
        <v>6200</v>
      </c>
      <c r="I1852" t="s">
        <v>6199</v>
      </c>
      <c r="K1852" t="s">
        <v>6198</v>
      </c>
      <c r="M1852" t="s">
        <v>50</v>
      </c>
      <c r="N1852" t="s">
        <v>411</v>
      </c>
      <c r="O1852" t="s">
        <v>6197</v>
      </c>
      <c r="AC1852" t="s">
        <v>54</v>
      </c>
      <c r="AD1852" t="s">
        <v>2727</v>
      </c>
    </row>
    <row r="1853" spans="1:34">
      <c r="A1853" t="s">
        <v>9709</v>
      </c>
      <c r="B1853" t="s">
        <v>7273</v>
      </c>
      <c r="C1853" t="s">
        <v>62</v>
      </c>
      <c r="D1853">
        <v>132</v>
      </c>
      <c r="E1853">
        <v>30590</v>
      </c>
      <c r="F1853" t="s">
        <v>5666</v>
      </c>
      <c r="G1853" t="s">
        <v>5665</v>
      </c>
      <c r="H1853" t="s">
        <v>5664</v>
      </c>
      <c r="I1853" t="s">
        <v>5663</v>
      </c>
      <c r="K1853" t="s">
        <v>5662</v>
      </c>
      <c r="M1853" t="s">
        <v>382</v>
      </c>
      <c r="N1853" t="s">
        <v>411</v>
      </c>
      <c r="AH1853" t="s">
        <v>7272</v>
      </c>
    </row>
    <row r="1854" spans="1:34">
      <c r="A1854" t="s">
        <v>9709</v>
      </c>
      <c r="B1854" t="s">
        <v>4334</v>
      </c>
      <c r="C1854" t="s">
        <v>62</v>
      </c>
      <c r="D1854">
        <v>12053</v>
      </c>
      <c r="E1854">
        <v>6561609</v>
      </c>
      <c r="F1854" t="s">
        <v>3072</v>
      </c>
      <c r="G1854" t="s">
        <v>3071</v>
      </c>
      <c r="H1854" t="s">
        <v>315</v>
      </c>
      <c r="I1854" t="s">
        <v>316</v>
      </c>
      <c r="K1854" t="s">
        <v>317</v>
      </c>
      <c r="M1854" t="s">
        <v>318</v>
      </c>
      <c r="N1854" t="s">
        <v>69</v>
      </c>
      <c r="U1854" t="s">
        <v>4333</v>
      </c>
      <c r="AH1854" t="s">
        <v>4332</v>
      </c>
    </row>
    <row r="1855" spans="1:34">
      <c r="A1855" t="s">
        <v>9709</v>
      </c>
      <c r="B1855" t="s">
        <v>7271</v>
      </c>
      <c r="C1855" t="s">
        <v>62</v>
      </c>
      <c r="D1855">
        <v>7</v>
      </c>
      <c r="E1855">
        <v>1238</v>
      </c>
      <c r="F1855" t="s">
        <v>7270</v>
      </c>
      <c r="H1855" t="s">
        <v>7269</v>
      </c>
      <c r="I1855" t="s">
        <v>97</v>
      </c>
      <c r="K1855" t="s">
        <v>7268</v>
      </c>
      <c r="M1855" t="s">
        <v>98</v>
      </c>
      <c r="N1855" t="s">
        <v>69</v>
      </c>
      <c r="AA1855" t="s">
        <v>7267</v>
      </c>
      <c r="AC1855" t="s">
        <v>54</v>
      </c>
      <c r="AH1855" t="s">
        <v>7266</v>
      </c>
    </row>
    <row r="1856" spans="1:34">
      <c r="A1856" t="s">
        <v>9709</v>
      </c>
      <c r="B1856" t="s">
        <v>7265</v>
      </c>
      <c r="C1856" t="s">
        <v>202</v>
      </c>
      <c r="D1856">
        <v>149</v>
      </c>
      <c r="E1856">
        <v>54524</v>
      </c>
      <c r="F1856" t="s">
        <v>3095</v>
      </c>
      <c r="G1856" t="s">
        <v>3094</v>
      </c>
      <c r="H1856" t="s">
        <v>2990</v>
      </c>
      <c r="I1856" t="s">
        <v>2991</v>
      </c>
      <c r="K1856" t="s">
        <v>2990</v>
      </c>
      <c r="M1856" t="s">
        <v>110</v>
      </c>
      <c r="N1856" t="s">
        <v>411</v>
      </c>
      <c r="W1856" s="2">
        <v>5.1605161516251599E+23</v>
      </c>
      <c r="AC1856" t="s">
        <v>54</v>
      </c>
      <c r="AH1856" t="s">
        <v>3865</v>
      </c>
    </row>
    <row r="1857" spans="1:34">
      <c r="A1857" t="s">
        <v>9709</v>
      </c>
      <c r="B1857" t="s">
        <v>3197</v>
      </c>
      <c r="C1857" t="s">
        <v>62</v>
      </c>
      <c r="D1857">
        <v>37</v>
      </c>
      <c r="E1857">
        <v>4811</v>
      </c>
      <c r="F1857" t="s">
        <v>3196</v>
      </c>
      <c r="G1857" t="s">
        <v>3195</v>
      </c>
      <c r="H1857" t="s">
        <v>3194</v>
      </c>
      <c r="I1857" t="s">
        <v>3193</v>
      </c>
      <c r="K1857" t="s">
        <v>3192</v>
      </c>
      <c r="M1857" t="s">
        <v>98</v>
      </c>
      <c r="N1857" t="s">
        <v>69</v>
      </c>
      <c r="AA1857" t="s">
        <v>2945</v>
      </c>
      <c r="AH1857" t="s">
        <v>3191</v>
      </c>
    </row>
    <row r="1858" spans="1:34">
      <c r="A1858" t="s">
        <v>9709</v>
      </c>
      <c r="B1858" t="s">
        <v>4334</v>
      </c>
      <c r="C1858" t="s">
        <v>62</v>
      </c>
      <c r="D1858">
        <v>39365</v>
      </c>
      <c r="E1858">
        <v>21037633</v>
      </c>
      <c r="F1858" t="s">
        <v>3072</v>
      </c>
      <c r="G1858" t="s">
        <v>3071</v>
      </c>
      <c r="H1858" t="s">
        <v>315</v>
      </c>
      <c r="I1858" t="s">
        <v>316</v>
      </c>
      <c r="K1858" t="s">
        <v>317</v>
      </c>
      <c r="M1858" t="s">
        <v>318</v>
      </c>
      <c r="N1858" t="s">
        <v>69</v>
      </c>
      <c r="U1858" t="s">
        <v>4323</v>
      </c>
      <c r="AH1858" t="s">
        <v>4332</v>
      </c>
    </row>
    <row r="1859" spans="1:34">
      <c r="A1859" t="s">
        <v>9709</v>
      </c>
      <c r="B1859" t="s">
        <v>7264</v>
      </c>
      <c r="C1859" t="s">
        <v>73</v>
      </c>
      <c r="D1859">
        <v>214</v>
      </c>
      <c r="E1859">
        <v>79433</v>
      </c>
      <c r="F1859" t="s">
        <v>3396</v>
      </c>
      <c r="H1859" t="s">
        <v>3394</v>
      </c>
      <c r="I1859" t="s">
        <v>3395</v>
      </c>
      <c r="K1859" t="s">
        <v>3394</v>
      </c>
      <c r="M1859" t="s">
        <v>438</v>
      </c>
      <c r="N1859" t="s">
        <v>80</v>
      </c>
      <c r="S1859" t="s">
        <v>3393</v>
      </c>
      <c r="AC1859" t="s">
        <v>54</v>
      </c>
      <c r="AD1859" t="s">
        <v>82</v>
      </c>
      <c r="AH1859" t="s">
        <v>4785</v>
      </c>
    </row>
    <row r="1860" spans="1:34">
      <c r="A1860" t="s">
        <v>9709</v>
      </c>
      <c r="B1860" t="s">
        <v>7263</v>
      </c>
      <c r="C1860" t="s">
        <v>73</v>
      </c>
      <c r="D1860">
        <v>35720</v>
      </c>
      <c r="E1860">
        <v>21839612</v>
      </c>
      <c r="F1860" t="s">
        <v>7262</v>
      </c>
      <c r="G1860" t="s">
        <v>4243</v>
      </c>
      <c r="H1860" t="s">
        <v>1576</v>
      </c>
      <c r="I1860" t="s">
        <v>1577</v>
      </c>
      <c r="K1860" t="s">
        <v>4009</v>
      </c>
      <c r="M1860" t="s">
        <v>595</v>
      </c>
      <c r="N1860" t="s">
        <v>80</v>
      </c>
      <c r="AC1860" t="s">
        <v>54</v>
      </c>
      <c r="AD1860" t="s">
        <v>82</v>
      </c>
      <c r="AH1860" t="s">
        <v>7261</v>
      </c>
    </row>
    <row r="1861" spans="1:34">
      <c r="A1861" t="s">
        <v>9709</v>
      </c>
      <c r="B1861" t="s">
        <v>4968</v>
      </c>
      <c r="C1861" t="s">
        <v>62</v>
      </c>
      <c r="D1861">
        <v>122</v>
      </c>
      <c r="E1861">
        <v>44359</v>
      </c>
      <c r="F1861" t="s">
        <v>3099</v>
      </c>
      <c r="G1861" t="s">
        <v>2946</v>
      </c>
      <c r="H1861" t="s">
        <v>167</v>
      </c>
      <c r="I1861" t="s">
        <v>97</v>
      </c>
      <c r="K1861" t="s">
        <v>168</v>
      </c>
      <c r="N1861" t="s">
        <v>69</v>
      </c>
      <c r="O1861" t="s">
        <v>169</v>
      </c>
      <c r="AA1861" t="s">
        <v>3098</v>
      </c>
      <c r="AC1861" t="s">
        <v>54</v>
      </c>
      <c r="AD1861" t="s">
        <v>82</v>
      </c>
      <c r="AH1861" t="s">
        <v>4966</v>
      </c>
    </row>
    <row r="1862" spans="1:34">
      <c r="A1862" t="s">
        <v>9709</v>
      </c>
      <c r="B1862" t="s">
        <v>7260</v>
      </c>
      <c r="C1862" t="s">
        <v>36</v>
      </c>
      <c r="D1862">
        <v>391</v>
      </c>
      <c r="E1862">
        <v>445830</v>
      </c>
      <c r="F1862" t="s">
        <v>7259</v>
      </c>
      <c r="G1862" t="s">
        <v>7258</v>
      </c>
      <c r="H1862" t="s">
        <v>7257</v>
      </c>
      <c r="I1862" t="s">
        <v>7256</v>
      </c>
      <c r="K1862" t="s">
        <v>7255</v>
      </c>
      <c r="M1862" t="s">
        <v>537</v>
      </c>
      <c r="N1862" t="s">
        <v>604</v>
      </c>
      <c r="AA1862" t="s">
        <v>6469</v>
      </c>
      <c r="AC1862" t="s">
        <v>54</v>
      </c>
      <c r="AD1862" t="s">
        <v>605</v>
      </c>
      <c r="AH1862" t="s">
        <v>7254</v>
      </c>
    </row>
    <row r="1863" spans="1:34">
      <c r="A1863" t="s">
        <v>9709</v>
      </c>
      <c r="B1863" t="s">
        <v>7253</v>
      </c>
      <c r="C1863" t="s">
        <v>36</v>
      </c>
      <c r="D1863">
        <v>1730</v>
      </c>
      <c r="E1863">
        <v>1414093</v>
      </c>
      <c r="F1863" t="s">
        <v>7252</v>
      </c>
      <c r="G1863" t="s">
        <v>7251</v>
      </c>
      <c r="H1863" t="s">
        <v>7158</v>
      </c>
      <c r="I1863" t="s">
        <v>7157</v>
      </c>
      <c r="K1863" t="s">
        <v>7250</v>
      </c>
      <c r="M1863" t="s">
        <v>324</v>
      </c>
      <c r="N1863" t="s">
        <v>697</v>
      </c>
      <c r="AC1863" t="s">
        <v>54</v>
      </c>
    </row>
    <row r="1864" spans="1:34">
      <c r="A1864" t="s">
        <v>9709</v>
      </c>
      <c r="B1864" t="s">
        <v>7249</v>
      </c>
      <c r="C1864" t="s">
        <v>62</v>
      </c>
      <c r="D1864">
        <v>139</v>
      </c>
      <c r="E1864">
        <v>38174</v>
      </c>
      <c r="F1864" t="s">
        <v>3739</v>
      </c>
      <c r="H1864" t="s">
        <v>2952</v>
      </c>
      <c r="I1864" t="s">
        <v>97</v>
      </c>
      <c r="K1864" t="s">
        <v>2952</v>
      </c>
      <c r="M1864" t="s">
        <v>98</v>
      </c>
      <c r="N1864" t="s">
        <v>69</v>
      </c>
      <c r="O1864" t="s">
        <v>2951</v>
      </c>
      <c r="AH1864" t="s">
        <v>7248</v>
      </c>
    </row>
    <row r="1865" spans="1:34">
      <c r="A1865" t="s">
        <v>9709</v>
      </c>
      <c r="B1865" t="s">
        <v>4034</v>
      </c>
      <c r="C1865" t="s">
        <v>62</v>
      </c>
      <c r="D1865">
        <v>3</v>
      </c>
      <c r="E1865">
        <v>2313</v>
      </c>
      <c r="F1865" t="s">
        <v>4033</v>
      </c>
      <c r="H1865" t="s">
        <v>1235</v>
      </c>
      <c r="I1865" t="s">
        <v>97</v>
      </c>
      <c r="K1865" t="s">
        <v>1236</v>
      </c>
      <c r="M1865" t="s">
        <v>98</v>
      </c>
      <c r="N1865" t="s">
        <v>69</v>
      </c>
      <c r="AC1865" t="s">
        <v>54</v>
      </c>
      <c r="AD1865" t="s">
        <v>82</v>
      </c>
      <c r="AH1865" t="s">
        <v>4032</v>
      </c>
    </row>
    <row r="1866" spans="1:34">
      <c r="A1866" t="s">
        <v>9709</v>
      </c>
      <c r="B1866" t="s">
        <v>7247</v>
      </c>
      <c r="C1866" t="s">
        <v>62</v>
      </c>
      <c r="D1866">
        <v>240</v>
      </c>
      <c r="E1866">
        <v>70420</v>
      </c>
      <c r="F1866" t="s">
        <v>7246</v>
      </c>
      <c r="G1866" t="s">
        <v>7245</v>
      </c>
      <c r="H1866" t="s">
        <v>7244</v>
      </c>
      <c r="I1866" t="s">
        <v>97</v>
      </c>
      <c r="K1866" t="s">
        <v>7243</v>
      </c>
      <c r="M1866" t="s">
        <v>537</v>
      </c>
      <c r="N1866" t="s">
        <v>69</v>
      </c>
      <c r="S1866" t="s">
        <v>7242</v>
      </c>
      <c r="AA1866" t="s">
        <v>7241</v>
      </c>
      <c r="AC1866" t="s">
        <v>54</v>
      </c>
    </row>
    <row r="1867" spans="1:34">
      <c r="A1867" t="s">
        <v>9709</v>
      </c>
      <c r="B1867" t="s">
        <v>7240</v>
      </c>
      <c r="C1867" t="s">
        <v>62</v>
      </c>
      <c r="D1867">
        <v>112</v>
      </c>
      <c r="E1867">
        <v>31363</v>
      </c>
      <c r="F1867" t="s">
        <v>3161</v>
      </c>
      <c r="H1867" t="s">
        <v>2952</v>
      </c>
      <c r="I1867" t="s">
        <v>97</v>
      </c>
      <c r="K1867" t="s">
        <v>2952</v>
      </c>
      <c r="M1867" t="s">
        <v>98</v>
      </c>
      <c r="N1867" t="s">
        <v>69</v>
      </c>
      <c r="O1867" t="s">
        <v>2951</v>
      </c>
      <c r="AH1867" t="s">
        <v>7239</v>
      </c>
    </row>
    <row r="1868" spans="1:34">
      <c r="A1868" t="s">
        <v>9709</v>
      </c>
      <c r="B1868" t="s">
        <v>7238</v>
      </c>
      <c r="C1868" t="s">
        <v>62</v>
      </c>
      <c r="D1868">
        <v>483</v>
      </c>
      <c r="E1868">
        <v>176280</v>
      </c>
      <c r="F1868" t="s">
        <v>960</v>
      </c>
      <c r="G1868" t="s">
        <v>7237</v>
      </c>
      <c r="H1868" t="s">
        <v>7208</v>
      </c>
      <c r="I1868" t="s">
        <v>7207</v>
      </c>
      <c r="K1868" t="s">
        <v>7206</v>
      </c>
      <c r="N1868" t="s">
        <v>3248</v>
      </c>
      <c r="O1868" t="s">
        <v>7205</v>
      </c>
      <c r="AC1868" t="s">
        <v>54</v>
      </c>
    </row>
    <row r="1869" spans="1:34">
      <c r="A1869" t="s">
        <v>9709</v>
      </c>
      <c r="B1869" t="s">
        <v>3679</v>
      </c>
      <c r="C1869" t="s">
        <v>202</v>
      </c>
      <c r="D1869">
        <v>13</v>
      </c>
      <c r="E1869">
        <v>7139</v>
      </c>
      <c r="F1869" t="s">
        <v>6819</v>
      </c>
      <c r="G1869" t="s">
        <v>3091</v>
      </c>
      <c r="H1869" t="s">
        <v>2998</v>
      </c>
      <c r="I1869" t="s">
        <v>2999</v>
      </c>
      <c r="K1869" t="s">
        <v>2998</v>
      </c>
      <c r="M1869" t="s">
        <v>2997</v>
      </c>
      <c r="N1869" t="s">
        <v>209</v>
      </c>
      <c r="W1869" t="s">
        <v>6818</v>
      </c>
      <c r="AC1869" t="s">
        <v>54</v>
      </c>
      <c r="AH1869" t="s">
        <v>2995</v>
      </c>
    </row>
    <row r="1870" spans="1:34">
      <c r="A1870" t="s">
        <v>9709</v>
      </c>
      <c r="B1870" t="s">
        <v>7236</v>
      </c>
      <c r="C1870" t="s">
        <v>73</v>
      </c>
      <c r="D1870">
        <v>36</v>
      </c>
      <c r="E1870">
        <v>86372</v>
      </c>
      <c r="F1870" t="s">
        <v>4761</v>
      </c>
      <c r="G1870" t="s">
        <v>3698</v>
      </c>
      <c r="H1870" t="s">
        <v>3696</v>
      </c>
      <c r="I1870" t="s">
        <v>3697</v>
      </c>
      <c r="K1870" t="s">
        <v>3696</v>
      </c>
      <c r="M1870" t="s">
        <v>1784</v>
      </c>
      <c r="N1870" t="s">
        <v>80</v>
      </c>
      <c r="O1870" t="s">
        <v>7235</v>
      </c>
      <c r="AA1870" t="s">
        <v>7234</v>
      </c>
      <c r="AC1870" t="s">
        <v>54</v>
      </c>
      <c r="AD1870" t="s">
        <v>82</v>
      </c>
    </row>
    <row r="1871" spans="1:34">
      <c r="A1871" t="s">
        <v>9709</v>
      </c>
      <c r="B1871" t="s">
        <v>7233</v>
      </c>
      <c r="C1871" t="s">
        <v>202</v>
      </c>
      <c r="D1871">
        <v>99</v>
      </c>
      <c r="E1871">
        <v>112311</v>
      </c>
      <c r="F1871" t="s">
        <v>7232</v>
      </c>
      <c r="G1871" t="s">
        <v>7231</v>
      </c>
      <c r="H1871" t="s">
        <v>7230</v>
      </c>
      <c r="I1871" t="s">
        <v>2381</v>
      </c>
      <c r="K1871" t="s">
        <v>7230</v>
      </c>
      <c r="M1871" t="s">
        <v>4640</v>
      </c>
      <c r="N1871" t="s">
        <v>209</v>
      </c>
      <c r="O1871" t="s">
        <v>7229</v>
      </c>
      <c r="AC1871" t="s">
        <v>54</v>
      </c>
      <c r="AH1871" t="s">
        <v>7228</v>
      </c>
    </row>
    <row r="1872" spans="1:34">
      <c r="A1872" t="s">
        <v>9709</v>
      </c>
      <c r="B1872" t="s">
        <v>4005</v>
      </c>
      <c r="C1872" t="s">
        <v>62</v>
      </c>
      <c r="D1872">
        <v>31</v>
      </c>
      <c r="E1872">
        <v>1788</v>
      </c>
      <c r="F1872" t="s">
        <v>6928</v>
      </c>
      <c r="G1872" t="s">
        <v>2946</v>
      </c>
      <c r="H1872" t="s">
        <v>369</v>
      </c>
      <c r="I1872" t="s">
        <v>370</v>
      </c>
      <c r="J1872" t="s">
        <v>369</v>
      </c>
      <c r="K1872" t="s">
        <v>369</v>
      </c>
      <c r="M1872" t="s">
        <v>98</v>
      </c>
      <c r="N1872" t="s">
        <v>69</v>
      </c>
      <c r="W1872">
        <v>20715</v>
      </c>
      <c r="AA1872" t="s">
        <v>2945</v>
      </c>
      <c r="AC1872" t="s">
        <v>54</v>
      </c>
      <c r="AH1872" t="s">
        <v>7227</v>
      </c>
    </row>
    <row r="1873" spans="1:34">
      <c r="A1873" t="s">
        <v>9709</v>
      </c>
      <c r="B1873" t="s">
        <v>7226</v>
      </c>
      <c r="C1873" t="s">
        <v>62</v>
      </c>
      <c r="D1873">
        <v>722</v>
      </c>
      <c r="E1873">
        <v>301870</v>
      </c>
      <c r="F1873" t="s">
        <v>4428</v>
      </c>
      <c r="G1873" t="s">
        <v>4427</v>
      </c>
      <c r="H1873" t="s">
        <v>2929</v>
      </c>
      <c r="I1873" t="s">
        <v>2928</v>
      </c>
      <c r="K1873" t="s">
        <v>2927</v>
      </c>
      <c r="M1873" t="s">
        <v>98</v>
      </c>
      <c r="N1873" t="s">
        <v>69</v>
      </c>
      <c r="W1873" s="2">
        <v>1.12031121011226E+34</v>
      </c>
      <c r="AC1873" t="s">
        <v>54</v>
      </c>
      <c r="AH1873" t="s">
        <v>4426</v>
      </c>
    </row>
    <row r="1874" spans="1:34">
      <c r="A1874" t="s">
        <v>9709</v>
      </c>
      <c r="B1874" t="s">
        <v>3947</v>
      </c>
      <c r="C1874" t="s">
        <v>62</v>
      </c>
      <c r="D1874">
        <v>0</v>
      </c>
      <c r="E1874">
        <v>434</v>
      </c>
      <c r="F1874" t="s">
        <v>3946</v>
      </c>
      <c r="H1874" t="s">
        <v>1235</v>
      </c>
      <c r="I1874" t="s">
        <v>97</v>
      </c>
      <c r="K1874" t="s">
        <v>1236</v>
      </c>
      <c r="M1874" t="s">
        <v>98</v>
      </c>
      <c r="N1874" t="s">
        <v>69</v>
      </c>
      <c r="AA1874" t="s">
        <v>1662</v>
      </c>
      <c r="AH1874" t="s">
        <v>3945</v>
      </c>
    </row>
    <row r="1875" spans="1:34">
      <c r="A1875" t="s">
        <v>9709</v>
      </c>
      <c r="B1875" t="s">
        <v>7225</v>
      </c>
      <c r="C1875" t="s">
        <v>62</v>
      </c>
      <c r="D1875">
        <v>173</v>
      </c>
      <c r="E1875">
        <v>28867</v>
      </c>
      <c r="F1875" t="s">
        <v>3739</v>
      </c>
      <c r="H1875" t="s">
        <v>2952</v>
      </c>
      <c r="I1875" t="s">
        <v>97</v>
      </c>
      <c r="K1875" t="s">
        <v>2952</v>
      </c>
      <c r="M1875" t="s">
        <v>98</v>
      </c>
      <c r="N1875" t="s">
        <v>69</v>
      </c>
      <c r="O1875" t="s">
        <v>2951</v>
      </c>
      <c r="AH1875" t="s">
        <v>7224</v>
      </c>
    </row>
    <row r="1876" spans="1:34">
      <c r="A1876" t="s">
        <v>9709</v>
      </c>
      <c r="B1876" t="s">
        <v>4317</v>
      </c>
      <c r="C1876" t="s">
        <v>62</v>
      </c>
      <c r="D1876">
        <v>6378</v>
      </c>
      <c r="E1876">
        <v>2158799</v>
      </c>
      <c r="F1876" t="s">
        <v>4316</v>
      </c>
      <c r="H1876" t="s">
        <v>4277</v>
      </c>
      <c r="I1876" t="s">
        <v>4276</v>
      </c>
      <c r="K1876" t="s">
        <v>4275</v>
      </c>
      <c r="M1876" t="s">
        <v>98</v>
      </c>
      <c r="N1876" t="s">
        <v>69</v>
      </c>
      <c r="V1876" t="s">
        <v>4315</v>
      </c>
      <c r="AH1876" t="s">
        <v>4314</v>
      </c>
    </row>
    <row r="1877" spans="1:34">
      <c r="A1877" t="s">
        <v>9709</v>
      </c>
      <c r="B1877" t="s">
        <v>7223</v>
      </c>
      <c r="C1877" t="s">
        <v>36</v>
      </c>
      <c r="D1877">
        <v>2300</v>
      </c>
      <c r="E1877">
        <v>3333204</v>
      </c>
      <c r="F1877" t="s">
        <v>6185</v>
      </c>
      <c r="G1877" t="s">
        <v>6184</v>
      </c>
      <c r="H1877" t="s">
        <v>601</v>
      </c>
      <c r="I1877" t="s">
        <v>602</v>
      </c>
      <c r="K1877" t="s">
        <v>3086</v>
      </c>
      <c r="M1877" t="s">
        <v>595</v>
      </c>
      <c r="N1877" t="s">
        <v>604</v>
      </c>
      <c r="AA1877" t="s">
        <v>6183</v>
      </c>
      <c r="AC1877" t="s">
        <v>54</v>
      </c>
      <c r="AH1877" t="s">
        <v>6182</v>
      </c>
    </row>
    <row r="1878" spans="1:34">
      <c r="A1878" t="s">
        <v>9709</v>
      </c>
      <c r="B1878" t="s">
        <v>4409</v>
      </c>
      <c r="C1878" t="s">
        <v>36</v>
      </c>
      <c r="D1878">
        <v>770</v>
      </c>
      <c r="E1878">
        <v>642472</v>
      </c>
      <c r="F1878" t="s">
        <v>3209</v>
      </c>
      <c r="G1878" t="s">
        <v>3208</v>
      </c>
      <c r="H1878" t="s">
        <v>3207</v>
      </c>
      <c r="I1878" t="s">
        <v>3206</v>
      </c>
      <c r="J1878" t="s">
        <v>3205</v>
      </c>
      <c r="K1878" t="s">
        <v>3204</v>
      </c>
      <c r="M1878" t="s">
        <v>3586</v>
      </c>
      <c r="N1878" t="s">
        <v>411</v>
      </c>
      <c r="T1878" t="s">
        <v>5826</v>
      </c>
      <c r="AC1878" t="s">
        <v>54</v>
      </c>
      <c r="AH1878" t="s">
        <v>3202</v>
      </c>
    </row>
    <row r="1879" spans="1:34">
      <c r="A1879" t="s">
        <v>9709</v>
      </c>
      <c r="B1879" t="s">
        <v>2391</v>
      </c>
      <c r="C1879" t="s">
        <v>62</v>
      </c>
      <c r="D1879">
        <v>315</v>
      </c>
      <c r="E1879">
        <v>191606</v>
      </c>
      <c r="F1879" t="s">
        <v>6973</v>
      </c>
      <c r="G1879" t="s">
        <v>6972</v>
      </c>
      <c r="H1879" t="s">
        <v>1372</v>
      </c>
      <c r="I1879" t="s">
        <v>1373</v>
      </c>
      <c r="J1879" t="s">
        <v>1374</v>
      </c>
      <c r="K1879" t="s">
        <v>1374</v>
      </c>
      <c r="M1879" t="s">
        <v>79</v>
      </c>
      <c r="N1879" t="s">
        <v>69</v>
      </c>
      <c r="O1879" t="s">
        <v>1375</v>
      </c>
      <c r="AC1879" t="s">
        <v>54</v>
      </c>
      <c r="AH1879" t="s">
        <v>2392</v>
      </c>
    </row>
    <row r="1880" spans="1:34">
      <c r="A1880" t="s">
        <v>9709</v>
      </c>
      <c r="B1880" t="s">
        <v>5143</v>
      </c>
      <c r="C1880" t="s">
        <v>62</v>
      </c>
      <c r="D1880">
        <v>13</v>
      </c>
      <c r="E1880">
        <v>3739</v>
      </c>
      <c r="F1880" t="s">
        <v>3663</v>
      </c>
      <c r="G1880" t="s">
        <v>3662</v>
      </c>
      <c r="H1880" t="s">
        <v>476</v>
      </c>
      <c r="I1880" t="s">
        <v>97</v>
      </c>
      <c r="J1880" t="s">
        <v>3483</v>
      </c>
      <c r="K1880" t="s">
        <v>476</v>
      </c>
      <c r="M1880" t="s">
        <v>98</v>
      </c>
      <c r="N1880" t="s">
        <v>69</v>
      </c>
    </row>
    <row r="1881" spans="1:34">
      <c r="A1881" t="s">
        <v>9709</v>
      </c>
      <c r="B1881" t="s">
        <v>4229</v>
      </c>
      <c r="C1881" t="s">
        <v>36</v>
      </c>
      <c r="D1881">
        <v>962</v>
      </c>
      <c r="E1881">
        <v>361583</v>
      </c>
      <c r="F1881" t="s">
        <v>4228</v>
      </c>
      <c r="G1881" t="s">
        <v>4227</v>
      </c>
      <c r="H1881" t="s">
        <v>302</v>
      </c>
      <c r="I1881" t="s">
        <v>303</v>
      </c>
      <c r="K1881" t="s">
        <v>304</v>
      </c>
      <c r="L1881" t="s">
        <v>134</v>
      </c>
      <c r="M1881" t="s">
        <v>1633</v>
      </c>
      <c r="N1881" t="s">
        <v>51</v>
      </c>
      <c r="AC1881" t="s">
        <v>54</v>
      </c>
    </row>
    <row r="1882" spans="1:34">
      <c r="A1882" t="s">
        <v>9709</v>
      </c>
      <c r="B1882" t="s">
        <v>6477</v>
      </c>
      <c r="C1882" t="s">
        <v>36</v>
      </c>
      <c r="D1882">
        <v>570</v>
      </c>
      <c r="E1882">
        <v>283609</v>
      </c>
      <c r="F1882" t="s">
        <v>4139</v>
      </c>
      <c r="G1882" t="s">
        <v>4138</v>
      </c>
      <c r="H1882" t="s">
        <v>302</v>
      </c>
      <c r="I1882" t="s">
        <v>303</v>
      </c>
      <c r="K1882" t="s">
        <v>304</v>
      </c>
      <c r="L1882" t="s">
        <v>49</v>
      </c>
      <c r="M1882" t="s">
        <v>4137</v>
      </c>
      <c r="N1882" t="s">
        <v>51</v>
      </c>
      <c r="AC1882" t="s">
        <v>54</v>
      </c>
    </row>
    <row r="1883" spans="1:34">
      <c r="A1883" t="s">
        <v>9709</v>
      </c>
      <c r="B1883" t="s">
        <v>7222</v>
      </c>
      <c r="C1883" t="s">
        <v>62</v>
      </c>
      <c r="D1883">
        <v>200</v>
      </c>
      <c r="E1883">
        <v>125423</v>
      </c>
      <c r="F1883" t="s">
        <v>7221</v>
      </c>
      <c r="G1883" t="s">
        <v>7220</v>
      </c>
      <c r="H1883" t="s">
        <v>7219</v>
      </c>
      <c r="I1883" t="s">
        <v>2991</v>
      </c>
      <c r="K1883" t="s">
        <v>7218</v>
      </c>
      <c r="M1883" t="s">
        <v>7217</v>
      </c>
      <c r="N1883" t="s">
        <v>411</v>
      </c>
      <c r="O1883" t="s">
        <v>3983</v>
      </c>
      <c r="AC1883" t="s">
        <v>54</v>
      </c>
    </row>
    <row r="1884" spans="1:34">
      <c r="A1884" t="s">
        <v>9709</v>
      </c>
      <c r="B1884" t="s">
        <v>3300</v>
      </c>
      <c r="C1884" t="s">
        <v>62</v>
      </c>
      <c r="D1884">
        <v>6</v>
      </c>
      <c r="E1884">
        <v>2506</v>
      </c>
      <c r="F1884" t="s">
        <v>3216</v>
      </c>
      <c r="G1884" t="s">
        <v>3215</v>
      </c>
      <c r="H1884" t="s">
        <v>1411</v>
      </c>
      <c r="I1884" t="s">
        <v>1412</v>
      </c>
      <c r="K1884" t="s">
        <v>3214</v>
      </c>
      <c r="M1884" t="s">
        <v>98</v>
      </c>
      <c r="N1884" t="s">
        <v>69</v>
      </c>
      <c r="W1884" t="s">
        <v>3311</v>
      </c>
      <c r="X1884" t="s">
        <v>3297</v>
      </c>
      <c r="AC1884" t="s">
        <v>54</v>
      </c>
      <c r="AH1884" t="s">
        <v>3801</v>
      </c>
    </row>
    <row r="1885" spans="1:34">
      <c r="A1885" t="s">
        <v>9709</v>
      </c>
      <c r="B1885" t="s">
        <v>3300</v>
      </c>
      <c r="C1885" t="s">
        <v>62</v>
      </c>
      <c r="D1885">
        <v>0</v>
      </c>
      <c r="E1885">
        <v>232</v>
      </c>
      <c r="F1885" t="s">
        <v>3312</v>
      </c>
      <c r="H1885" t="s">
        <v>1411</v>
      </c>
      <c r="I1885" t="s">
        <v>1412</v>
      </c>
      <c r="K1885" t="s">
        <v>3214</v>
      </c>
      <c r="M1885" t="s">
        <v>98</v>
      </c>
      <c r="N1885" t="s">
        <v>69</v>
      </c>
      <c r="W1885" t="s">
        <v>3802</v>
      </c>
      <c r="X1885" t="s">
        <v>3297</v>
      </c>
      <c r="AH1885" t="s">
        <v>3310</v>
      </c>
    </row>
    <row r="1886" spans="1:34">
      <c r="A1886" t="s">
        <v>9709</v>
      </c>
      <c r="B1886" t="s">
        <v>6138</v>
      </c>
      <c r="C1886" t="s">
        <v>62</v>
      </c>
      <c r="D1886">
        <v>10</v>
      </c>
      <c r="E1886">
        <v>1402</v>
      </c>
      <c r="F1886" t="s">
        <v>3196</v>
      </c>
      <c r="G1886" t="s">
        <v>3195</v>
      </c>
      <c r="H1886" t="s">
        <v>3194</v>
      </c>
      <c r="I1886" t="s">
        <v>3193</v>
      </c>
      <c r="K1886" t="s">
        <v>3192</v>
      </c>
      <c r="M1886" t="s">
        <v>98</v>
      </c>
      <c r="N1886" t="s">
        <v>69</v>
      </c>
      <c r="AA1886" t="s">
        <v>1414</v>
      </c>
      <c r="AH1886" t="s">
        <v>6137</v>
      </c>
    </row>
    <row r="1887" spans="1:34">
      <c r="A1887" t="s">
        <v>9709</v>
      </c>
      <c r="B1887" t="s">
        <v>5412</v>
      </c>
      <c r="C1887" t="s">
        <v>62</v>
      </c>
      <c r="D1887">
        <v>138</v>
      </c>
      <c r="E1887">
        <v>52800</v>
      </c>
      <c r="F1887" t="s">
        <v>2931</v>
      </c>
      <c r="G1887" t="s">
        <v>2930</v>
      </c>
      <c r="H1887" t="s">
        <v>2929</v>
      </c>
      <c r="I1887" t="s">
        <v>2928</v>
      </c>
      <c r="K1887" t="s">
        <v>2927</v>
      </c>
      <c r="M1887" t="s">
        <v>98</v>
      </c>
      <c r="N1887" t="s">
        <v>69</v>
      </c>
      <c r="W1887" s="2">
        <v>1.1210112031123399E+34</v>
      </c>
      <c r="AC1887" t="s">
        <v>54</v>
      </c>
    </row>
    <row r="1888" spans="1:34">
      <c r="A1888" t="s">
        <v>9709</v>
      </c>
      <c r="B1888" t="s">
        <v>7216</v>
      </c>
      <c r="C1888" t="s">
        <v>202</v>
      </c>
      <c r="D1888">
        <v>417</v>
      </c>
      <c r="E1888">
        <v>233509</v>
      </c>
      <c r="F1888" t="s">
        <v>3855</v>
      </c>
      <c r="G1888" t="s">
        <v>3854</v>
      </c>
      <c r="H1888" t="s">
        <v>3853</v>
      </c>
      <c r="I1888" t="s">
        <v>3852</v>
      </c>
      <c r="K1888" t="s">
        <v>3851</v>
      </c>
      <c r="M1888" t="s">
        <v>98</v>
      </c>
      <c r="N1888" t="s">
        <v>209</v>
      </c>
      <c r="AA1888" t="s">
        <v>3850</v>
      </c>
      <c r="AC1888" t="s">
        <v>54</v>
      </c>
      <c r="AD1888" t="s">
        <v>82</v>
      </c>
      <c r="AH1888" t="s">
        <v>3849</v>
      </c>
    </row>
    <row r="1889" spans="1:34">
      <c r="A1889" t="s">
        <v>9709</v>
      </c>
      <c r="B1889" t="s">
        <v>7215</v>
      </c>
      <c r="C1889" t="s">
        <v>202</v>
      </c>
      <c r="D1889">
        <v>6</v>
      </c>
      <c r="E1889">
        <v>2249</v>
      </c>
      <c r="F1889" t="s">
        <v>3291</v>
      </c>
      <c r="G1889" t="s">
        <v>3290</v>
      </c>
      <c r="H1889" t="s">
        <v>3277</v>
      </c>
      <c r="I1889" t="s">
        <v>2381</v>
      </c>
      <c r="J1889" t="s">
        <v>3278</v>
      </c>
      <c r="K1889" t="s">
        <v>3277</v>
      </c>
      <c r="M1889" t="s">
        <v>98</v>
      </c>
      <c r="N1889" t="s">
        <v>209</v>
      </c>
      <c r="S1889" t="s">
        <v>3289</v>
      </c>
      <c r="AC1889" t="s">
        <v>54</v>
      </c>
      <c r="AH1889" t="s">
        <v>7214</v>
      </c>
    </row>
    <row r="1890" spans="1:34">
      <c r="A1890" t="s">
        <v>9709</v>
      </c>
      <c r="B1890" t="s">
        <v>4671</v>
      </c>
      <c r="C1890" t="s">
        <v>73</v>
      </c>
      <c r="D1890">
        <v>275</v>
      </c>
      <c r="E1890">
        <v>147920</v>
      </c>
      <c r="F1890" t="s">
        <v>3040</v>
      </c>
      <c r="G1890" t="s">
        <v>3039</v>
      </c>
      <c r="H1890" t="s">
        <v>460</v>
      </c>
      <c r="I1890" t="s">
        <v>461</v>
      </c>
      <c r="K1890" t="s">
        <v>462</v>
      </c>
      <c r="M1890" t="s">
        <v>4640</v>
      </c>
      <c r="N1890" t="s">
        <v>80</v>
      </c>
      <c r="AD1890" t="s">
        <v>82</v>
      </c>
      <c r="AH1890" t="s">
        <v>3038</v>
      </c>
    </row>
    <row r="1891" spans="1:34">
      <c r="A1891" t="s">
        <v>9709</v>
      </c>
      <c r="B1891" t="s">
        <v>7213</v>
      </c>
      <c r="C1891" t="s">
        <v>62</v>
      </c>
      <c r="D1891">
        <v>200</v>
      </c>
      <c r="E1891">
        <v>53206</v>
      </c>
      <c r="F1891" t="s">
        <v>3493</v>
      </c>
      <c r="H1891" t="s">
        <v>2952</v>
      </c>
      <c r="I1891" t="s">
        <v>97</v>
      </c>
      <c r="K1891" t="s">
        <v>2952</v>
      </c>
      <c r="M1891" t="s">
        <v>98</v>
      </c>
      <c r="N1891" t="s">
        <v>69</v>
      </c>
      <c r="O1891" t="s">
        <v>2951</v>
      </c>
      <c r="AA1891" t="s">
        <v>2950</v>
      </c>
      <c r="AC1891" t="s">
        <v>54</v>
      </c>
      <c r="AH1891" t="s">
        <v>7212</v>
      </c>
    </row>
    <row r="1892" spans="1:34">
      <c r="A1892" t="s">
        <v>9709</v>
      </c>
      <c r="B1892" t="s">
        <v>3084</v>
      </c>
      <c r="C1892" t="s">
        <v>62</v>
      </c>
      <c r="D1892">
        <v>806</v>
      </c>
      <c r="E1892">
        <v>214290</v>
      </c>
      <c r="F1892" t="s">
        <v>3072</v>
      </c>
      <c r="G1892" t="s">
        <v>3893</v>
      </c>
      <c r="H1892" t="s">
        <v>315</v>
      </c>
      <c r="I1892" t="s">
        <v>316</v>
      </c>
      <c r="K1892" t="s">
        <v>317</v>
      </c>
      <c r="M1892" t="s">
        <v>68</v>
      </c>
      <c r="N1892" t="s">
        <v>69</v>
      </c>
      <c r="AH1892" t="s">
        <v>3083</v>
      </c>
    </row>
    <row r="1893" spans="1:34">
      <c r="A1893" t="s">
        <v>9709</v>
      </c>
      <c r="B1893" t="s">
        <v>7211</v>
      </c>
      <c r="C1893" t="s">
        <v>62</v>
      </c>
      <c r="D1893">
        <v>993</v>
      </c>
      <c r="E1893">
        <v>382851</v>
      </c>
      <c r="F1893" t="s">
        <v>7210</v>
      </c>
      <c r="G1893" t="s">
        <v>7209</v>
      </c>
      <c r="H1893" t="s">
        <v>7208</v>
      </c>
      <c r="I1893" t="s">
        <v>7207</v>
      </c>
      <c r="K1893" t="s">
        <v>7206</v>
      </c>
      <c r="N1893" t="s">
        <v>3248</v>
      </c>
      <c r="O1893" t="s">
        <v>7205</v>
      </c>
      <c r="AC1893" t="s">
        <v>54</v>
      </c>
    </row>
    <row r="1894" spans="1:34">
      <c r="A1894" t="s">
        <v>9709</v>
      </c>
      <c r="B1894" t="s">
        <v>6259</v>
      </c>
      <c r="C1894" t="s">
        <v>62</v>
      </c>
      <c r="D1894">
        <v>1</v>
      </c>
      <c r="E1894">
        <v>2860</v>
      </c>
      <c r="F1894" t="s">
        <v>4266</v>
      </c>
      <c r="H1894" t="s">
        <v>1235</v>
      </c>
      <c r="I1894" t="s">
        <v>97</v>
      </c>
      <c r="K1894" t="s">
        <v>1236</v>
      </c>
      <c r="M1894" t="s">
        <v>98</v>
      </c>
      <c r="N1894" t="s">
        <v>69</v>
      </c>
      <c r="O1894" t="s">
        <v>4265</v>
      </c>
      <c r="AC1894" t="s">
        <v>54</v>
      </c>
      <c r="AD1894" t="s">
        <v>82</v>
      </c>
      <c r="AH1894" t="s">
        <v>6258</v>
      </c>
    </row>
    <row r="1895" spans="1:34">
      <c r="A1895" t="s">
        <v>9709</v>
      </c>
      <c r="B1895" t="s">
        <v>7052</v>
      </c>
      <c r="C1895" t="s">
        <v>62</v>
      </c>
      <c r="D1895">
        <v>4614</v>
      </c>
      <c r="E1895">
        <v>1538513</v>
      </c>
      <c r="F1895" t="s">
        <v>3072</v>
      </c>
      <c r="G1895" t="s">
        <v>3071</v>
      </c>
      <c r="H1895" t="s">
        <v>315</v>
      </c>
      <c r="I1895" t="s">
        <v>316</v>
      </c>
      <c r="K1895" t="s">
        <v>317</v>
      </c>
      <c r="M1895" t="s">
        <v>68</v>
      </c>
      <c r="N1895" t="s">
        <v>69</v>
      </c>
      <c r="AH1895" t="s">
        <v>6538</v>
      </c>
    </row>
    <row r="1896" spans="1:34">
      <c r="A1896" t="s">
        <v>9709</v>
      </c>
      <c r="B1896" t="s">
        <v>7204</v>
      </c>
      <c r="C1896" t="s">
        <v>36</v>
      </c>
      <c r="D1896">
        <v>332</v>
      </c>
      <c r="E1896">
        <v>277372</v>
      </c>
      <c r="F1896" t="s">
        <v>7203</v>
      </c>
      <c r="G1896" t="s">
        <v>7202</v>
      </c>
      <c r="H1896" t="s">
        <v>3207</v>
      </c>
      <c r="I1896" t="s">
        <v>3206</v>
      </c>
      <c r="J1896" t="s">
        <v>3587</v>
      </c>
      <c r="K1896" t="s">
        <v>3204</v>
      </c>
      <c r="N1896" t="s">
        <v>411</v>
      </c>
      <c r="AC1896" t="s">
        <v>54</v>
      </c>
      <c r="AH1896" t="s">
        <v>3202</v>
      </c>
    </row>
    <row r="1897" spans="1:34">
      <c r="A1897" t="s">
        <v>9709</v>
      </c>
      <c r="B1897" t="s">
        <v>7201</v>
      </c>
      <c r="C1897" t="s">
        <v>36</v>
      </c>
      <c r="D1897">
        <v>460</v>
      </c>
      <c r="E1897">
        <v>187456</v>
      </c>
      <c r="F1897" t="s">
        <v>6607</v>
      </c>
      <c r="G1897" t="s">
        <v>6606</v>
      </c>
      <c r="H1897" t="s">
        <v>4729</v>
      </c>
      <c r="I1897" t="s">
        <v>2991</v>
      </c>
      <c r="K1897" t="s">
        <v>4729</v>
      </c>
      <c r="M1897" t="s">
        <v>5963</v>
      </c>
      <c r="N1897" t="s">
        <v>411</v>
      </c>
      <c r="AC1897" t="s">
        <v>54</v>
      </c>
      <c r="AD1897" t="s">
        <v>2727</v>
      </c>
      <c r="AH1897" t="s">
        <v>7200</v>
      </c>
    </row>
    <row r="1898" spans="1:34">
      <c r="A1898" t="s">
        <v>9709</v>
      </c>
      <c r="B1898" t="s">
        <v>7199</v>
      </c>
      <c r="C1898" t="s">
        <v>62</v>
      </c>
      <c r="D1898">
        <v>1721</v>
      </c>
      <c r="E1898">
        <v>499096</v>
      </c>
      <c r="F1898" t="s">
        <v>7198</v>
      </c>
      <c r="G1898" t="s">
        <v>7197</v>
      </c>
      <c r="H1898" t="s">
        <v>7196</v>
      </c>
      <c r="I1898" t="s">
        <v>97</v>
      </c>
      <c r="K1898" t="s">
        <v>7195</v>
      </c>
      <c r="M1898" t="s">
        <v>254</v>
      </c>
      <c r="N1898" t="s">
        <v>69</v>
      </c>
      <c r="O1898" t="s">
        <v>7194</v>
      </c>
      <c r="AC1898" t="s">
        <v>54</v>
      </c>
      <c r="AD1898" t="s">
        <v>82</v>
      </c>
      <c r="AH1898" t="s">
        <v>7193</v>
      </c>
    </row>
    <row r="1899" spans="1:34">
      <c r="A1899" t="s">
        <v>9709</v>
      </c>
      <c r="B1899" t="s">
        <v>7192</v>
      </c>
      <c r="C1899" t="s">
        <v>62</v>
      </c>
      <c r="D1899">
        <v>85</v>
      </c>
      <c r="E1899">
        <v>10800</v>
      </c>
      <c r="F1899" t="s">
        <v>3955</v>
      </c>
      <c r="G1899" t="s">
        <v>3662</v>
      </c>
      <c r="H1899" t="s">
        <v>476</v>
      </c>
      <c r="I1899" t="s">
        <v>97</v>
      </c>
      <c r="J1899" t="s">
        <v>3483</v>
      </c>
      <c r="K1899" t="s">
        <v>476</v>
      </c>
      <c r="M1899" t="s">
        <v>98</v>
      </c>
      <c r="N1899" t="s">
        <v>69</v>
      </c>
      <c r="AH1899" t="s">
        <v>7191</v>
      </c>
    </row>
    <row r="1900" spans="1:34">
      <c r="A1900" t="s">
        <v>9709</v>
      </c>
      <c r="B1900" t="s">
        <v>7190</v>
      </c>
      <c r="C1900" t="s">
        <v>62</v>
      </c>
      <c r="D1900">
        <v>208</v>
      </c>
      <c r="E1900">
        <v>50802</v>
      </c>
      <c r="F1900" t="s">
        <v>3161</v>
      </c>
      <c r="H1900" t="s">
        <v>2952</v>
      </c>
      <c r="I1900" t="s">
        <v>97</v>
      </c>
      <c r="K1900" t="s">
        <v>2952</v>
      </c>
      <c r="M1900" t="s">
        <v>98</v>
      </c>
      <c r="N1900" t="s">
        <v>69</v>
      </c>
      <c r="O1900" t="s">
        <v>2951</v>
      </c>
      <c r="AH1900" t="s">
        <v>7189</v>
      </c>
    </row>
    <row r="1901" spans="1:34">
      <c r="A1901" t="s">
        <v>9709</v>
      </c>
      <c r="B1901" t="s">
        <v>2948</v>
      </c>
      <c r="C1901" t="s">
        <v>62</v>
      </c>
      <c r="D1901">
        <v>11</v>
      </c>
      <c r="E1901">
        <v>929</v>
      </c>
      <c r="F1901" t="s">
        <v>7044</v>
      </c>
      <c r="G1901" t="s">
        <v>2946</v>
      </c>
      <c r="H1901" t="s">
        <v>369</v>
      </c>
      <c r="I1901" t="s">
        <v>370</v>
      </c>
      <c r="J1901" t="s">
        <v>369</v>
      </c>
      <c r="K1901" t="s">
        <v>369</v>
      </c>
      <c r="M1901" t="s">
        <v>98</v>
      </c>
      <c r="N1901" t="s">
        <v>69</v>
      </c>
      <c r="W1901">
        <v>32114</v>
      </c>
      <c r="AA1901" t="s">
        <v>2945</v>
      </c>
      <c r="AC1901" t="s">
        <v>54</v>
      </c>
      <c r="AH1901" t="s">
        <v>7188</v>
      </c>
    </row>
    <row r="1902" spans="1:34">
      <c r="A1902" t="s">
        <v>9709</v>
      </c>
      <c r="B1902" t="s">
        <v>3386</v>
      </c>
      <c r="C1902" t="s">
        <v>73</v>
      </c>
      <c r="D1902">
        <v>384</v>
      </c>
      <c r="E1902">
        <v>368391</v>
      </c>
      <c r="F1902" t="s">
        <v>3040</v>
      </c>
      <c r="G1902" t="s">
        <v>3039</v>
      </c>
      <c r="H1902" t="s">
        <v>460</v>
      </c>
      <c r="I1902" t="s">
        <v>461</v>
      </c>
      <c r="K1902" t="s">
        <v>462</v>
      </c>
      <c r="M1902" t="s">
        <v>98</v>
      </c>
      <c r="N1902" t="s">
        <v>80</v>
      </c>
      <c r="AD1902" t="s">
        <v>82</v>
      </c>
      <c r="AH1902" t="s">
        <v>3038</v>
      </c>
    </row>
    <row r="1903" spans="1:34">
      <c r="A1903" t="s">
        <v>9709</v>
      </c>
      <c r="B1903" t="s">
        <v>3627</v>
      </c>
      <c r="C1903" t="s">
        <v>62</v>
      </c>
      <c r="D1903">
        <v>2803</v>
      </c>
      <c r="E1903">
        <v>1063523</v>
      </c>
      <c r="F1903" t="s">
        <v>2937</v>
      </c>
      <c r="G1903" t="s">
        <v>2936</v>
      </c>
      <c r="H1903" t="s">
        <v>349</v>
      </c>
      <c r="I1903" t="s">
        <v>350</v>
      </c>
      <c r="K1903" t="s">
        <v>2935</v>
      </c>
      <c r="M1903" t="s">
        <v>98</v>
      </c>
      <c r="N1903" t="s">
        <v>69</v>
      </c>
      <c r="AA1903" t="s">
        <v>5306</v>
      </c>
      <c r="AC1903" t="s">
        <v>54</v>
      </c>
      <c r="AD1903" t="s">
        <v>82</v>
      </c>
      <c r="AH1903" t="s">
        <v>3625</v>
      </c>
    </row>
    <row r="1904" spans="1:34">
      <c r="A1904" t="s">
        <v>9709</v>
      </c>
      <c r="B1904" t="s">
        <v>3219</v>
      </c>
      <c r="C1904" t="s">
        <v>62</v>
      </c>
      <c r="D1904">
        <v>474</v>
      </c>
      <c r="E1904">
        <v>137811</v>
      </c>
      <c r="F1904" t="s">
        <v>3019</v>
      </c>
      <c r="G1904" t="s">
        <v>3018</v>
      </c>
      <c r="H1904" t="s">
        <v>107</v>
      </c>
      <c r="I1904" t="s">
        <v>108</v>
      </c>
      <c r="K1904" t="s">
        <v>107</v>
      </c>
      <c r="M1904" t="s">
        <v>110</v>
      </c>
      <c r="N1904" t="s">
        <v>69</v>
      </c>
      <c r="O1904" t="s">
        <v>111</v>
      </c>
      <c r="AA1904" t="s">
        <v>3017</v>
      </c>
      <c r="AC1904" t="s">
        <v>54</v>
      </c>
      <c r="AH1904" t="s">
        <v>3218</v>
      </c>
    </row>
    <row r="1905" spans="1:34">
      <c r="A1905" t="s">
        <v>9709</v>
      </c>
      <c r="B1905" t="s">
        <v>7187</v>
      </c>
      <c r="C1905" t="s">
        <v>62</v>
      </c>
      <c r="D1905">
        <v>34</v>
      </c>
      <c r="E1905">
        <v>65658</v>
      </c>
      <c r="F1905" t="s">
        <v>3718</v>
      </c>
      <c r="H1905" t="s">
        <v>2952</v>
      </c>
      <c r="I1905" t="s">
        <v>97</v>
      </c>
      <c r="K1905" t="s">
        <v>2952</v>
      </c>
      <c r="M1905" t="s">
        <v>98</v>
      </c>
      <c r="N1905" t="s">
        <v>69</v>
      </c>
      <c r="O1905" t="s">
        <v>2951</v>
      </c>
      <c r="AH1905" t="s">
        <v>7186</v>
      </c>
    </row>
    <row r="1906" spans="1:34">
      <c r="A1906" t="s">
        <v>9709</v>
      </c>
      <c r="B1906" t="s">
        <v>4115</v>
      </c>
      <c r="C1906" t="s">
        <v>62</v>
      </c>
      <c r="D1906">
        <v>63</v>
      </c>
      <c r="E1906">
        <v>14699</v>
      </c>
      <c r="F1906" t="s">
        <v>3726</v>
      </c>
      <c r="G1906" t="s">
        <v>3725</v>
      </c>
      <c r="H1906" t="s">
        <v>3724</v>
      </c>
      <c r="I1906" t="s">
        <v>3723</v>
      </c>
      <c r="K1906" t="s">
        <v>341</v>
      </c>
      <c r="M1906" t="s">
        <v>2780</v>
      </c>
      <c r="N1906" t="s">
        <v>69</v>
      </c>
      <c r="O1906" t="s">
        <v>169</v>
      </c>
      <c r="AD1906" t="s">
        <v>3721</v>
      </c>
      <c r="AE1906" t="s">
        <v>1069</v>
      </c>
      <c r="AH1906" t="s">
        <v>3720</v>
      </c>
    </row>
    <row r="1907" spans="1:34">
      <c r="A1907" t="s">
        <v>9709</v>
      </c>
      <c r="B1907" t="s">
        <v>3300</v>
      </c>
      <c r="C1907" t="s">
        <v>62</v>
      </c>
      <c r="D1907">
        <v>5</v>
      </c>
      <c r="E1907">
        <v>1731</v>
      </c>
      <c r="F1907" t="s">
        <v>3299</v>
      </c>
      <c r="H1907" t="s">
        <v>1411</v>
      </c>
      <c r="I1907" t="s">
        <v>1412</v>
      </c>
      <c r="K1907" t="s">
        <v>3214</v>
      </c>
      <c r="M1907" t="s">
        <v>98</v>
      </c>
      <c r="N1907" t="s">
        <v>69</v>
      </c>
      <c r="W1907" t="s">
        <v>3298</v>
      </c>
      <c r="X1907" t="s">
        <v>3297</v>
      </c>
      <c r="AH1907" t="s">
        <v>3310</v>
      </c>
    </row>
    <row r="1908" spans="1:34">
      <c r="A1908" t="s">
        <v>9709</v>
      </c>
      <c r="B1908" t="s">
        <v>7185</v>
      </c>
      <c r="C1908" t="s">
        <v>62</v>
      </c>
      <c r="D1908">
        <v>276</v>
      </c>
      <c r="E1908">
        <v>122231</v>
      </c>
      <c r="F1908" t="s">
        <v>3150</v>
      </c>
      <c r="G1908" t="s">
        <v>3149</v>
      </c>
      <c r="H1908" t="s">
        <v>349</v>
      </c>
      <c r="I1908" t="s">
        <v>350</v>
      </c>
      <c r="K1908" t="s">
        <v>2935</v>
      </c>
      <c r="M1908" t="s">
        <v>98</v>
      </c>
      <c r="N1908" t="s">
        <v>69</v>
      </c>
      <c r="AH1908" t="s">
        <v>7184</v>
      </c>
    </row>
    <row r="1909" spans="1:34">
      <c r="A1909" t="s">
        <v>9709</v>
      </c>
      <c r="B1909" t="s">
        <v>4127</v>
      </c>
      <c r="C1909" t="s">
        <v>73</v>
      </c>
      <c r="D1909">
        <v>172</v>
      </c>
      <c r="E1909">
        <v>232302</v>
      </c>
      <c r="F1909" t="s">
        <v>3470</v>
      </c>
      <c r="G1909" t="s">
        <v>3126</v>
      </c>
      <c r="H1909" t="s">
        <v>460</v>
      </c>
      <c r="I1909" t="s">
        <v>461</v>
      </c>
      <c r="K1909" t="s">
        <v>462</v>
      </c>
      <c r="L1909" t="s">
        <v>134</v>
      </c>
      <c r="M1909" t="s">
        <v>254</v>
      </c>
      <c r="N1909" t="s">
        <v>80</v>
      </c>
      <c r="AA1909" t="s">
        <v>6782</v>
      </c>
      <c r="AD1909" t="s">
        <v>82</v>
      </c>
    </row>
    <row r="1910" spans="1:34">
      <c r="A1910" t="s">
        <v>9709</v>
      </c>
      <c r="B1910" t="s">
        <v>7183</v>
      </c>
      <c r="C1910" t="s">
        <v>36</v>
      </c>
      <c r="D1910">
        <v>355</v>
      </c>
      <c r="E1910">
        <v>276895</v>
      </c>
      <c r="F1910" t="s">
        <v>2969</v>
      </c>
      <c r="G1910" t="s">
        <v>2968</v>
      </c>
      <c r="H1910" t="s">
        <v>2967</v>
      </c>
      <c r="I1910" t="s">
        <v>2966</v>
      </c>
      <c r="K1910" t="s">
        <v>2965</v>
      </c>
      <c r="M1910" t="s">
        <v>2964</v>
      </c>
      <c r="N1910" t="s">
        <v>2963</v>
      </c>
      <c r="AC1910" t="s">
        <v>54</v>
      </c>
      <c r="AH1910" t="s">
        <v>2962</v>
      </c>
    </row>
    <row r="1911" spans="1:34">
      <c r="A1911" t="s">
        <v>9709</v>
      </c>
      <c r="B1911" t="s">
        <v>7182</v>
      </c>
      <c r="C1911" t="s">
        <v>62</v>
      </c>
      <c r="D1911">
        <v>77</v>
      </c>
      <c r="E1911">
        <v>32559</v>
      </c>
      <c r="F1911" t="s">
        <v>3718</v>
      </c>
      <c r="H1911" t="s">
        <v>2952</v>
      </c>
      <c r="I1911" t="s">
        <v>97</v>
      </c>
      <c r="K1911" t="s">
        <v>2952</v>
      </c>
      <c r="M1911" t="s">
        <v>98</v>
      </c>
      <c r="N1911" t="s">
        <v>69</v>
      </c>
      <c r="O1911" t="s">
        <v>2951</v>
      </c>
      <c r="AH1911" t="s">
        <v>6343</v>
      </c>
    </row>
    <row r="1912" spans="1:34">
      <c r="A1912" t="s">
        <v>9709</v>
      </c>
      <c r="B1912" t="s">
        <v>7181</v>
      </c>
      <c r="C1912" t="s">
        <v>62</v>
      </c>
      <c r="D1912">
        <v>24</v>
      </c>
      <c r="E1912">
        <v>9719</v>
      </c>
      <c r="F1912" t="s">
        <v>4187</v>
      </c>
      <c r="H1912" t="s">
        <v>2952</v>
      </c>
      <c r="I1912" t="s">
        <v>97</v>
      </c>
      <c r="K1912" t="s">
        <v>2952</v>
      </c>
      <c r="M1912" t="s">
        <v>98</v>
      </c>
      <c r="N1912" t="s">
        <v>69</v>
      </c>
      <c r="O1912" t="s">
        <v>2951</v>
      </c>
      <c r="AH1912" t="s">
        <v>7180</v>
      </c>
    </row>
    <row r="1913" spans="1:34">
      <c r="A1913" t="s">
        <v>9709</v>
      </c>
      <c r="B1913" t="s">
        <v>7179</v>
      </c>
      <c r="C1913" t="s">
        <v>202</v>
      </c>
      <c r="D1913">
        <v>500</v>
      </c>
      <c r="E1913">
        <v>364811</v>
      </c>
      <c r="F1913" t="s">
        <v>7178</v>
      </c>
      <c r="G1913" t="s">
        <v>7177</v>
      </c>
      <c r="H1913" t="s">
        <v>3240</v>
      </c>
      <c r="I1913" t="s">
        <v>2381</v>
      </c>
      <c r="J1913" t="s">
        <v>3241</v>
      </c>
      <c r="K1913" t="s">
        <v>3240</v>
      </c>
      <c r="M1913" t="s">
        <v>50</v>
      </c>
      <c r="N1913" t="s">
        <v>209</v>
      </c>
      <c r="W1913" t="s">
        <v>6294</v>
      </c>
      <c r="AA1913" t="s">
        <v>7176</v>
      </c>
      <c r="AC1913" t="s">
        <v>54</v>
      </c>
      <c r="AH1913" t="s">
        <v>2995</v>
      </c>
    </row>
    <row r="1914" spans="1:34">
      <c r="A1914" t="s">
        <v>9709</v>
      </c>
      <c r="B1914" t="s">
        <v>7175</v>
      </c>
      <c r="C1914" t="s">
        <v>62</v>
      </c>
      <c r="D1914">
        <v>246</v>
      </c>
      <c r="E1914">
        <v>41753</v>
      </c>
      <c r="F1914" t="s">
        <v>4422</v>
      </c>
      <c r="G1914" t="s">
        <v>4421</v>
      </c>
      <c r="H1914" t="s">
        <v>4420</v>
      </c>
      <c r="I1914" t="s">
        <v>4419</v>
      </c>
      <c r="J1914" t="s">
        <v>4418</v>
      </c>
      <c r="K1914" t="s">
        <v>4417</v>
      </c>
      <c r="M1914" t="s">
        <v>1784</v>
      </c>
      <c r="N1914" t="s">
        <v>69</v>
      </c>
      <c r="S1914" t="s">
        <v>4416</v>
      </c>
      <c r="AA1914" t="s">
        <v>4415</v>
      </c>
      <c r="AC1914" t="s">
        <v>54</v>
      </c>
      <c r="AD1914" t="s">
        <v>82</v>
      </c>
      <c r="AH1914" t="s">
        <v>7174</v>
      </c>
    </row>
    <row r="1915" spans="1:34">
      <c r="A1915" t="s">
        <v>9709</v>
      </c>
      <c r="B1915" t="s">
        <v>7173</v>
      </c>
      <c r="C1915" t="s">
        <v>36</v>
      </c>
      <c r="D1915">
        <v>123</v>
      </c>
      <c r="E1915">
        <v>480113</v>
      </c>
      <c r="F1915" t="s">
        <v>7172</v>
      </c>
      <c r="G1915" t="s">
        <v>7171</v>
      </c>
      <c r="H1915" t="s">
        <v>3207</v>
      </c>
      <c r="I1915" t="s">
        <v>3206</v>
      </c>
      <c r="J1915" t="s">
        <v>3587</v>
      </c>
      <c r="K1915" t="s">
        <v>3204</v>
      </c>
      <c r="M1915" t="s">
        <v>135</v>
      </c>
      <c r="N1915" t="s">
        <v>411</v>
      </c>
      <c r="T1915" t="s">
        <v>7170</v>
      </c>
      <c r="AC1915" t="s">
        <v>54</v>
      </c>
    </row>
    <row r="1916" spans="1:34">
      <c r="A1916" t="s">
        <v>9709</v>
      </c>
      <c r="B1916" t="s">
        <v>7169</v>
      </c>
      <c r="C1916" t="s">
        <v>62</v>
      </c>
      <c r="D1916">
        <v>38</v>
      </c>
      <c r="E1916">
        <v>15928</v>
      </c>
      <c r="F1916" t="s">
        <v>4187</v>
      </c>
      <c r="H1916" t="s">
        <v>2952</v>
      </c>
      <c r="I1916" t="s">
        <v>97</v>
      </c>
      <c r="K1916" t="s">
        <v>2952</v>
      </c>
      <c r="M1916" t="s">
        <v>98</v>
      </c>
      <c r="N1916" t="s">
        <v>69</v>
      </c>
      <c r="O1916" t="s">
        <v>2951</v>
      </c>
      <c r="AH1916" t="s">
        <v>7168</v>
      </c>
    </row>
    <row r="1917" spans="1:34">
      <c r="A1917" t="s">
        <v>9709</v>
      </c>
      <c r="B1917" t="s">
        <v>3197</v>
      </c>
      <c r="C1917" t="s">
        <v>62</v>
      </c>
      <c r="D1917">
        <v>9</v>
      </c>
      <c r="E1917">
        <v>1145</v>
      </c>
      <c r="F1917" t="s">
        <v>3196</v>
      </c>
      <c r="G1917" t="s">
        <v>3195</v>
      </c>
      <c r="H1917" t="s">
        <v>3194</v>
      </c>
      <c r="I1917" t="s">
        <v>3193</v>
      </c>
      <c r="K1917" t="s">
        <v>3192</v>
      </c>
      <c r="M1917" t="s">
        <v>98</v>
      </c>
      <c r="N1917" t="s">
        <v>69</v>
      </c>
      <c r="AH1917" t="s">
        <v>3191</v>
      </c>
    </row>
    <row r="1918" spans="1:34">
      <c r="A1918" t="s">
        <v>9709</v>
      </c>
      <c r="B1918" t="s">
        <v>7167</v>
      </c>
      <c r="C1918" t="s">
        <v>36</v>
      </c>
      <c r="D1918">
        <v>141</v>
      </c>
      <c r="E1918">
        <v>45402</v>
      </c>
      <c r="F1918" t="s">
        <v>7166</v>
      </c>
      <c r="H1918" t="s">
        <v>4729</v>
      </c>
      <c r="I1918" t="s">
        <v>2991</v>
      </c>
      <c r="K1918" t="s">
        <v>4729</v>
      </c>
      <c r="M1918" t="s">
        <v>68</v>
      </c>
      <c r="N1918" t="s">
        <v>411</v>
      </c>
      <c r="AA1918" t="s">
        <v>7165</v>
      </c>
      <c r="AC1918" t="s">
        <v>54</v>
      </c>
      <c r="AD1918" t="s">
        <v>2727</v>
      </c>
      <c r="AH1918" t="s">
        <v>7164</v>
      </c>
    </row>
    <row r="1919" spans="1:34">
      <c r="A1919" t="s">
        <v>9709</v>
      </c>
      <c r="B1919" t="s">
        <v>3793</v>
      </c>
      <c r="C1919" t="s">
        <v>36</v>
      </c>
      <c r="D1919">
        <v>35</v>
      </c>
      <c r="E1919">
        <v>41089</v>
      </c>
      <c r="F1919" t="s">
        <v>3792</v>
      </c>
      <c r="G1919" t="s">
        <v>3791</v>
      </c>
      <c r="H1919" t="s">
        <v>3790</v>
      </c>
      <c r="I1919" t="s">
        <v>3789</v>
      </c>
      <c r="K1919" t="s">
        <v>3788</v>
      </c>
      <c r="M1919" t="s">
        <v>110</v>
      </c>
      <c r="N1919" t="s">
        <v>604</v>
      </c>
      <c r="AA1919" t="s">
        <v>3255</v>
      </c>
      <c r="AC1919" t="s">
        <v>54</v>
      </c>
      <c r="AD1919" t="s">
        <v>605</v>
      </c>
      <c r="AH1919" t="s">
        <v>3787</v>
      </c>
    </row>
    <row r="1920" spans="1:34">
      <c r="A1920" t="s">
        <v>9709</v>
      </c>
      <c r="B1920" t="s">
        <v>3638</v>
      </c>
      <c r="C1920" t="s">
        <v>62</v>
      </c>
      <c r="D1920">
        <v>528</v>
      </c>
      <c r="E1920">
        <v>381878</v>
      </c>
      <c r="F1920" t="s">
        <v>3072</v>
      </c>
      <c r="G1920" t="s">
        <v>3071</v>
      </c>
      <c r="H1920" t="s">
        <v>315</v>
      </c>
      <c r="I1920" t="s">
        <v>316</v>
      </c>
      <c r="K1920" t="s">
        <v>317</v>
      </c>
      <c r="M1920" t="s">
        <v>318</v>
      </c>
      <c r="N1920" t="s">
        <v>69</v>
      </c>
      <c r="U1920" t="s">
        <v>4021</v>
      </c>
      <c r="AH1920" t="s">
        <v>5708</v>
      </c>
    </row>
    <row r="1921" spans="1:34">
      <c r="A1921" t="s">
        <v>9709</v>
      </c>
      <c r="B1921" t="s">
        <v>7163</v>
      </c>
      <c r="C1921" t="s">
        <v>62</v>
      </c>
      <c r="D1921">
        <v>177</v>
      </c>
      <c r="E1921">
        <v>35193</v>
      </c>
      <c r="F1921" t="s">
        <v>3161</v>
      </c>
      <c r="H1921" t="s">
        <v>2952</v>
      </c>
      <c r="I1921" t="s">
        <v>97</v>
      </c>
      <c r="K1921" t="s">
        <v>2952</v>
      </c>
      <c r="M1921" t="s">
        <v>98</v>
      </c>
      <c r="N1921" t="s">
        <v>69</v>
      </c>
      <c r="O1921" t="s">
        <v>2951</v>
      </c>
      <c r="AH1921" t="s">
        <v>7162</v>
      </c>
    </row>
    <row r="1922" spans="1:34">
      <c r="A1922" t="s">
        <v>9709</v>
      </c>
      <c r="B1922" t="s">
        <v>7161</v>
      </c>
      <c r="C1922" t="s">
        <v>36</v>
      </c>
      <c r="D1922">
        <v>5399</v>
      </c>
      <c r="E1922">
        <v>4273887</v>
      </c>
      <c r="F1922" t="s">
        <v>7160</v>
      </c>
      <c r="G1922" t="s">
        <v>7159</v>
      </c>
      <c r="H1922" t="s">
        <v>7158</v>
      </c>
      <c r="I1922" t="s">
        <v>7157</v>
      </c>
      <c r="K1922" t="s">
        <v>7156</v>
      </c>
      <c r="M1922" t="s">
        <v>324</v>
      </c>
      <c r="N1922" t="s">
        <v>4476</v>
      </c>
      <c r="AC1922" t="s">
        <v>54</v>
      </c>
      <c r="AD1922" t="s">
        <v>605</v>
      </c>
      <c r="AH1922" t="s">
        <v>7155</v>
      </c>
    </row>
    <row r="1923" spans="1:34">
      <c r="A1923" t="s">
        <v>9709</v>
      </c>
      <c r="B1923" t="s">
        <v>3997</v>
      </c>
      <c r="C1923" t="s">
        <v>62</v>
      </c>
      <c r="D1923">
        <v>97</v>
      </c>
      <c r="E1923">
        <v>29956</v>
      </c>
      <c r="F1923" t="s">
        <v>7154</v>
      </c>
      <c r="H1923" t="s">
        <v>1411</v>
      </c>
      <c r="I1923" t="s">
        <v>1412</v>
      </c>
      <c r="K1923" t="s">
        <v>3214</v>
      </c>
      <c r="M1923" t="s">
        <v>98</v>
      </c>
      <c r="N1923" t="s">
        <v>69</v>
      </c>
      <c r="W1923" t="s">
        <v>7153</v>
      </c>
      <c r="X1923" t="s">
        <v>3994</v>
      </c>
      <c r="AH1923" t="s">
        <v>6442</v>
      </c>
    </row>
    <row r="1924" spans="1:34">
      <c r="A1924" t="s">
        <v>9709</v>
      </c>
      <c r="B1924" t="s">
        <v>7152</v>
      </c>
      <c r="C1924" t="s">
        <v>36</v>
      </c>
      <c r="D1924">
        <v>197</v>
      </c>
      <c r="E1924">
        <v>309034</v>
      </c>
      <c r="F1924" t="s">
        <v>7151</v>
      </c>
      <c r="G1924" t="s">
        <v>7150</v>
      </c>
      <c r="H1924" t="s">
        <v>601</v>
      </c>
      <c r="I1924" t="s">
        <v>602</v>
      </c>
      <c r="K1924" t="s">
        <v>603</v>
      </c>
      <c r="M1924" t="s">
        <v>318</v>
      </c>
      <c r="N1924" t="s">
        <v>604</v>
      </c>
      <c r="AC1924" t="s">
        <v>54</v>
      </c>
      <c r="AD1924" t="s">
        <v>605</v>
      </c>
    </row>
    <row r="1925" spans="1:34">
      <c r="A1925" t="s">
        <v>9709</v>
      </c>
      <c r="B1925" t="s">
        <v>5741</v>
      </c>
      <c r="C1925" t="s">
        <v>36</v>
      </c>
      <c r="D1925">
        <v>413</v>
      </c>
      <c r="E1925">
        <v>208697</v>
      </c>
      <c r="F1925" t="s">
        <v>4139</v>
      </c>
      <c r="G1925" t="s">
        <v>4138</v>
      </c>
      <c r="H1925" t="s">
        <v>302</v>
      </c>
      <c r="I1925" t="s">
        <v>303</v>
      </c>
      <c r="K1925" t="s">
        <v>304</v>
      </c>
      <c r="L1925" t="s">
        <v>134</v>
      </c>
      <c r="M1925" t="s">
        <v>4137</v>
      </c>
      <c r="N1925" t="s">
        <v>51</v>
      </c>
      <c r="AC1925" t="s">
        <v>54</v>
      </c>
    </row>
    <row r="1926" spans="1:34">
      <c r="A1926" t="s">
        <v>9709</v>
      </c>
      <c r="B1926" t="s">
        <v>3602</v>
      </c>
      <c r="C1926" t="s">
        <v>62</v>
      </c>
      <c r="D1926">
        <v>37</v>
      </c>
      <c r="E1926">
        <v>6138</v>
      </c>
      <c r="F1926" t="s">
        <v>4601</v>
      </c>
      <c r="G1926" t="s">
        <v>2946</v>
      </c>
      <c r="H1926" t="s">
        <v>369</v>
      </c>
      <c r="I1926" t="s">
        <v>370</v>
      </c>
      <c r="J1926" t="s">
        <v>369</v>
      </c>
      <c r="K1926" t="s">
        <v>369</v>
      </c>
      <c r="M1926" t="s">
        <v>98</v>
      </c>
      <c r="N1926" t="s">
        <v>69</v>
      </c>
      <c r="W1926" s="2">
        <v>2770727703</v>
      </c>
      <c r="AA1926" t="s">
        <v>2945</v>
      </c>
      <c r="AC1926" t="s">
        <v>54</v>
      </c>
      <c r="AH1926" t="s">
        <v>7149</v>
      </c>
    </row>
    <row r="1927" spans="1:34">
      <c r="A1927" t="s">
        <v>9709</v>
      </c>
      <c r="B1927" t="s">
        <v>7148</v>
      </c>
      <c r="C1927" t="s">
        <v>62</v>
      </c>
      <c r="D1927">
        <v>198</v>
      </c>
      <c r="E1927">
        <v>51118</v>
      </c>
      <c r="F1927" t="s">
        <v>3161</v>
      </c>
      <c r="H1927" t="s">
        <v>2952</v>
      </c>
      <c r="I1927" t="s">
        <v>97</v>
      </c>
      <c r="K1927" t="s">
        <v>2952</v>
      </c>
      <c r="M1927" t="s">
        <v>98</v>
      </c>
      <c r="N1927" t="s">
        <v>69</v>
      </c>
      <c r="O1927" t="s">
        <v>2951</v>
      </c>
      <c r="AH1927" t="s">
        <v>7147</v>
      </c>
    </row>
    <row r="1928" spans="1:34">
      <c r="A1928" t="s">
        <v>9709</v>
      </c>
      <c r="B1928" t="s">
        <v>7146</v>
      </c>
      <c r="C1928" t="s">
        <v>36</v>
      </c>
      <c r="D1928">
        <v>23</v>
      </c>
      <c r="E1928">
        <v>13063</v>
      </c>
      <c r="F1928" t="s">
        <v>6105</v>
      </c>
      <c r="G1928" t="s">
        <v>6104</v>
      </c>
      <c r="H1928" t="s">
        <v>4252</v>
      </c>
      <c r="I1928" t="s">
        <v>4251</v>
      </c>
      <c r="K1928" t="s">
        <v>6103</v>
      </c>
      <c r="M1928" t="s">
        <v>5584</v>
      </c>
      <c r="N1928" t="s">
        <v>411</v>
      </c>
      <c r="AC1928" t="s">
        <v>54</v>
      </c>
      <c r="AH1928" t="s">
        <v>7145</v>
      </c>
    </row>
    <row r="1929" spans="1:34">
      <c r="A1929" t="s">
        <v>9709</v>
      </c>
      <c r="B1929" t="s">
        <v>7144</v>
      </c>
      <c r="C1929" t="s">
        <v>202</v>
      </c>
      <c r="D1929">
        <v>100</v>
      </c>
      <c r="E1929">
        <v>17153</v>
      </c>
      <c r="F1929" t="s">
        <v>4495</v>
      </c>
      <c r="G1929" t="s">
        <v>4494</v>
      </c>
      <c r="H1929" t="s">
        <v>3240</v>
      </c>
      <c r="I1929" t="s">
        <v>2381</v>
      </c>
      <c r="J1929" t="s">
        <v>3241</v>
      </c>
      <c r="K1929" t="s">
        <v>3240</v>
      </c>
      <c r="M1929" t="s">
        <v>68</v>
      </c>
      <c r="N1929" t="s">
        <v>209</v>
      </c>
      <c r="W1929" t="s">
        <v>3527</v>
      </c>
      <c r="AA1929" t="s">
        <v>4590</v>
      </c>
      <c r="AC1929" t="s">
        <v>54</v>
      </c>
      <c r="AH1929" t="s">
        <v>3526</v>
      </c>
    </row>
    <row r="1930" spans="1:34">
      <c r="A1930" t="s">
        <v>9709</v>
      </c>
      <c r="B1930" t="s">
        <v>3084</v>
      </c>
      <c r="C1930" t="s">
        <v>62</v>
      </c>
      <c r="D1930">
        <v>9489</v>
      </c>
      <c r="E1930">
        <v>2899377</v>
      </c>
      <c r="F1930" t="s">
        <v>3072</v>
      </c>
      <c r="G1930" t="s">
        <v>3071</v>
      </c>
      <c r="H1930" t="s">
        <v>315</v>
      </c>
      <c r="I1930" t="s">
        <v>316</v>
      </c>
      <c r="K1930" t="s">
        <v>317</v>
      </c>
      <c r="M1930" t="s">
        <v>68</v>
      </c>
      <c r="N1930" t="s">
        <v>69</v>
      </c>
      <c r="AH1930" t="s">
        <v>3083</v>
      </c>
    </row>
    <row r="1931" spans="1:34">
      <c r="A1931" t="s">
        <v>9709</v>
      </c>
      <c r="B1931" t="s">
        <v>7143</v>
      </c>
      <c r="C1931" t="s">
        <v>36</v>
      </c>
      <c r="D1931">
        <v>500</v>
      </c>
      <c r="E1931">
        <v>748275</v>
      </c>
      <c r="F1931" t="s">
        <v>7142</v>
      </c>
      <c r="G1931" t="s">
        <v>7141</v>
      </c>
      <c r="H1931" t="s">
        <v>5164</v>
      </c>
      <c r="I1931" t="s">
        <v>5163</v>
      </c>
      <c r="J1931" t="s">
        <v>7140</v>
      </c>
      <c r="K1931" t="s">
        <v>5162</v>
      </c>
      <c r="M1931" t="s">
        <v>110</v>
      </c>
      <c r="N1931" t="s">
        <v>3686</v>
      </c>
      <c r="AC1931" t="s">
        <v>54</v>
      </c>
      <c r="AD1931" t="s">
        <v>2859</v>
      </c>
    </row>
    <row r="1932" spans="1:34">
      <c r="A1932" t="s">
        <v>9709</v>
      </c>
      <c r="B1932" t="s">
        <v>7139</v>
      </c>
      <c r="C1932" t="s">
        <v>36</v>
      </c>
      <c r="D1932">
        <v>138</v>
      </c>
      <c r="E1932">
        <v>427758</v>
      </c>
      <c r="F1932" t="s">
        <v>7138</v>
      </c>
      <c r="G1932" t="s">
        <v>7137</v>
      </c>
      <c r="H1932" t="s">
        <v>727</v>
      </c>
      <c r="I1932" t="s">
        <v>728</v>
      </c>
      <c r="J1932" t="s">
        <v>729</v>
      </c>
      <c r="K1932" t="s">
        <v>730</v>
      </c>
      <c r="N1932" t="s">
        <v>731</v>
      </c>
      <c r="AA1932" t="s">
        <v>7136</v>
      </c>
      <c r="AC1932" t="s">
        <v>54</v>
      </c>
      <c r="AD1932" t="s">
        <v>1320</v>
      </c>
      <c r="AH1932" t="s">
        <v>732</v>
      </c>
    </row>
    <row r="1933" spans="1:34">
      <c r="A1933" t="s">
        <v>9709</v>
      </c>
      <c r="B1933" t="s">
        <v>4034</v>
      </c>
      <c r="C1933" t="s">
        <v>62</v>
      </c>
      <c r="D1933">
        <v>22</v>
      </c>
      <c r="E1933">
        <v>36180</v>
      </c>
      <c r="F1933" t="s">
        <v>4886</v>
      </c>
      <c r="H1933" t="s">
        <v>1235</v>
      </c>
      <c r="I1933" t="s">
        <v>97</v>
      </c>
      <c r="K1933" t="s">
        <v>1236</v>
      </c>
      <c r="M1933" t="s">
        <v>98</v>
      </c>
      <c r="N1933" t="s">
        <v>69</v>
      </c>
      <c r="O1933" t="s">
        <v>4265</v>
      </c>
      <c r="AC1933" t="s">
        <v>54</v>
      </c>
      <c r="AD1933" t="s">
        <v>82</v>
      </c>
      <c r="AH1933" t="s">
        <v>4032</v>
      </c>
    </row>
    <row r="1934" spans="1:34">
      <c r="A1934" t="s">
        <v>9709</v>
      </c>
      <c r="B1934" t="s">
        <v>7135</v>
      </c>
      <c r="C1934" t="s">
        <v>62</v>
      </c>
      <c r="D1934">
        <v>117</v>
      </c>
      <c r="E1934">
        <v>27687</v>
      </c>
      <c r="F1934" t="s">
        <v>7134</v>
      </c>
      <c r="G1934" t="s">
        <v>7133</v>
      </c>
      <c r="H1934" t="s">
        <v>5319</v>
      </c>
      <c r="I1934" t="s">
        <v>5318</v>
      </c>
      <c r="K1934" t="s">
        <v>7132</v>
      </c>
      <c r="M1934" t="s">
        <v>98</v>
      </c>
      <c r="N1934" t="s">
        <v>411</v>
      </c>
      <c r="O1934" t="s">
        <v>5316</v>
      </c>
      <c r="AC1934" t="s">
        <v>54</v>
      </c>
      <c r="AH1934" t="s">
        <v>5315</v>
      </c>
    </row>
    <row r="1935" spans="1:34">
      <c r="A1935" t="s">
        <v>9709</v>
      </c>
      <c r="B1935" t="s">
        <v>7131</v>
      </c>
      <c r="C1935" t="s">
        <v>62</v>
      </c>
      <c r="D1935">
        <v>150</v>
      </c>
      <c r="E1935">
        <v>40252</v>
      </c>
      <c r="F1935" t="s">
        <v>7130</v>
      </c>
      <c r="G1935" t="s">
        <v>7129</v>
      </c>
      <c r="H1935" t="s">
        <v>6810</v>
      </c>
      <c r="I1935" t="s">
        <v>97</v>
      </c>
      <c r="K1935" t="s">
        <v>6809</v>
      </c>
      <c r="M1935" t="s">
        <v>152</v>
      </c>
      <c r="N1935" t="s">
        <v>69</v>
      </c>
      <c r="AC1935" t="s">
        <v>54</v>
      </c>
      <c r="AE1935" t="s">
        <v>7128</v>
      </c>
      <c r="AH1935" t="s">
        <v>7127</v>
      </c>
    </row>
    <row r="1936" spans="1:34">
      <c r="A1936" t="s">
        <v>9709</v>
      </c>
      <c r="B1936" t="s">
        <v>7126</v>
      </c>
      <c r="C1936" t="s">
        <v>202</v>
      </c>
      <c r="D1936">
        <v>399</v>
      </c>
      <c r="E1936">
        <v>222393</v>
      </c>
      <c r="F1936" t="s">
        <v>7125</v>
      </c>
      <c r="G1936" t="s">
        <v>3242</v>
      </c>
      <c r="H1936" t="s">
        <v>3240</v>
      </c>
      <c r="I1936" t="s">
        <v>2381</v>
      </c>
      <c r="J1936" t="s">
        <v>3241</v>
      </c>
      <c r="K1936" t="s">
        <v>3240</v>
      </c>
      <c r="M1936" t="s">
        <v>342</v>
      </c>
      <c r="N1936" t="s">
        <v>209</v>
      </c>
      <c r="W1936" t="s">
        <v>7124</v>
      </c>
      <c r="AA1936" t="s">
        <v>3130</v>
      </c>
      <c r="AC1936" t="s">
        <v>54</v>
      </c>
      <c r="AH1936" t="s">
        <v>2995</v>
      </c>
    </row>
    <row r="1937" spans="1:34">
      <c r="A1937" t="s">
        <v>9709</v>
      </c>
      <c r="B1937" t="s">
        <v>7123</v>
      </c>
      <c r="C1937" t="s">
        <v>202</v>
      </c>
      <c r="D1937">
        <v>43</v>
      </c>
      <c r="E1937">
        <v>14735</v>
      </c>
      <c r="F1937" t="s">
        <v>3490</v>
      </c>
      <c r="G1937" t="s">
        <v>3242</v>
      </c>
      <c r="H1937" t="s">
        <v>3240</v>
      </c>
      <c r="I1937" t="s">
        <v>2381</v>
      </c>
      <c r="J1937" t="s">
        <v>3241</v>
      </c>
      <c r="K1937" t="s">
        <v>3240</v>
      </c>
      <c r="M1937" t="s">
        <v>1941</v>
      </c>
      <c r="N1937" t="s">
        <v>209</v>
      </c>
      <c r="W1937" t="s">
        <v>7122</v>
      </c>
      <c r="AC1937" t="s">
        <v>54</v>
      </c>
      <c r="AH1937" t="s">
        <v>2995</v>
      </c>
    </row>
    <row r="1938" spans="1:34">
      <c r="A1938" t="s">
        <v>9709</v>
      </c>
      <c r="B1938" t="s">
        <v>4538</v>
      </c>
      <c r="C1938" t="s">
        <v>62</v>
      </c>
      <c r="D1938">
        <v>961</v>
      </c>
      <c r="E1938">
        <v>343455</v>
      </c>
      <c r="F1938" t="s">
        <v>4455</v>
      </c>
      <c r="G1938" t="s">
        <v>4454</v>
      </c>
      <c r="H1938" t="s">
        <v>4453</v>
      </c>
      <c r="I1938" t="s">
        <v>4452</v>
      </c>
      <c r="K1938" t="s">
        <v>4451</v>
      </c>
      <c r="M1938" t="s">
        <v>98</v>
      </c>
      <c r="N1938" t="s">
        <v>69</v>
      </c>
      <c r="O1938" t="s">
        <v>4450</v>
      </c>
      <c r="AA1938" t="s">
        <v>1414</v>
      </c>
      <c r="AC1938" t="s">
        <v>54</v>
      </c>
      <c r="AD1938" t="s">
        <v>82</v>
      </c>
      <c r="AH1938" t="s">
        <v>4537</v>
      </c>
    </row>
    <row r="1939" spans="1:34">
      <c r="A1939" t="s">
        <v>9709</v>
      </c>
      <c r="B1939" t="s">
        <v>3679</v>
      </c>
      <c r="C1939" t="s">
        <v>202</v>
      </c>
      <c r="D1939">
        <v>10</v>
      </c>
      <c r="E1939">
        <v>5180</v>
      </c>
      <c r="F1939" t="s">
        <v>7121</v>
      </c>
      <c r="G1939" t="s">
        <v>3091</v>
      </c>
      <c r="H1939" t="s">
        <v>2998</v>
      </c>
      <c r="I1939" t="s">
        <v>2999</v>
      </c>
      <c r="K1939" t="s">
        <v>2998</v>
      </c>
      <c r="M1939" t="s">
        <v>2997</v>
      </c>
      <c r="N1939" t="s">
        <v>209</v>
      </c>
      <c r="W1939" t="s">
        <v>3142</v>
      </c>
      <c r="AC1939" t="s">
        <v>54</v>
      </c>
      <c r="AH1939" t="s">
        <v>2995</v>
      </c>
    </row>
    <row r="1940" spans="1:34">
      <c r="A1940" t="s">
        <v>9709</v>
      </c>
      <c r="B1940" t="s">
        <v>3757</v>
      </c>
      <c r="C1940" t="s">
        <v>62</v>
      </c>
      <c r="D1940">
        <v>14</v>
      </c>
      <c r="E1940">
        <v>4327</v>
      </c>
      <c r="F1940" t="s">
        <v>3134</v>
      </c>
      <c r="G1940" t="s">
        <v>3133</v>
      </c>
      <c r="H1940" t="s">
        <v>349</v>
      </c>
      <c r="I1940" t="s">
        <v>350</v>
      </c>
      <c r="K1940" t="s">
        <v>3132</v>
      </c>
      <c r="M1940" t="s">
        <v>2609</v>
      </c>
      <c r="N1940" t="s">
        <v>69</v>
      </c>
      <c r="Q1940" t="s">
        <v>3567</v>
      </c>
      <c r="W1940" t="s">
        <v>3566</v>
      </c>
      <c r="AA1940" t="s">
        <v>3130</v>
      </c>
      <c r="AC1940" t="s">
        <v>54</v>
      </c>
      <c r="AH1940" t="s">
        <v>3753</v>
      </c>
    </row>
    <row r="1941" spans="1:34">
      <c r="A1941" t="s">
        <v>9709</v>
      </c>
      <c r="B1941" t="s">
        <v>3715</v>
      </c>
      <c r="C1941" t="s">
        <v>73</v>
      </c>
      <c r="D1941">
        <v>1181</v>
      </c>
      <c r="E1941">
        <v>530447</v>
      </c>
      <c r="F1941" t="s">
        <v>3714</v>
      </c>
      <c r="G1941" t="s">
        <v>3713</v>
      </c>
      <c r="H1941" t="s">
        <v>3712</v>
      </c>
      <c r="I1941" t="s">
        <v>3711</v>
      </c>
      <c r="K1941" t="s">
        <v>3710</v>
      </c>
      <c r="L1941" t="s">
        <v>49</v>
      </c>
      <c r="M1941" t="s">
        <v>305</v>
      </c>
      <c r="N1941" t="s">
        <v>80</v>
      </c>
      <c r="AC1941" t="s">
        <v>54</v>
      </c>
      <c r="AD1941" t="s">
        <v>605</v>
      </c>
      <c r="AH1941" t="s">
        <v>3708</v>
      </c>
    </row>
    <row r="1942" spans="1:34">
      <c r="A1942" t="s">
        <v>9709</v>
      </c>
      <c r="B1942" t="s">
        <v>5365</v>
      </c>
      <c r="C1942" t="s">
        <v>36</v>
      </c>
      <c r="D1942">
        <v>97</v>
      </c>
      <c r="E1942">
        <v>72992</v>
      </c>
      <c r="F1942" t="s">
        <v>5364</v>
      </c>
      <c r="H1942" t="s">
        <v>3026</v>
      </c>
      <c r="I1942" t="s">
        <v>3025</v>
      </c>
      <c r="K1942" t="s">
        <v>3024</v>
      </c>
      <c r="M1942" t="s">
        <v>98</v>
      </c>
      <c r="N1942" t="s">
        <v>3023</v>
      </c>
      <c r="S1942" t="s">
        <v>4855</v>
      </c>
      <c r="AC1942" t="s">
        <v>54</v>
      </c>
      <c r="AH1942" t="s">
        <v>4854</v>
      </c>
    </row>
    <row r="1943" spans="1:34">
      <c r="A1943" t="s">
        <v>9709</v>
      </c>
      <c r="B1943" t="s">
        <v>4324</v>
      </c>
      <c r="C1943" t="s">
        <v>62</v>
      </c>
      <c r="D1943">
        <v>2026</v>
      </c>
      <c r="E1943">
        <v>212147</v>
      </c>
      <c r="F1943" t="s">
        <v>3072</v>
      </c>
      <c r="G1943" t="s">
        <v>3071</v>
      </c>
      <c r="H1943" t="s">
        <v>315</v>
      </c>
      <c r="I1943" t="s">
        <v>316</v>
      </c>
      <c r="K1943" t="s">
        <v>317</v>
      </c>
      <c r="M1943" t="s">
        <v>318</v>
      </c>
      <c r="N1943" t="s">
        <v>69</v>
      </c>
      <c r="U1943" t="s">
        <v>4333</v>
      </c>
      <c r="AH1943" t="s">
        <v>4322</v>
      </c>
    </row>
    <row r="1944" spans="1:34">
      <c r="A1944" t="s">
        <v>9709</v>
      </c>
      <c r="B1944" t="s">
        <v>5969</v>
      </c>
      <c r="C1944" t="s">
        <v>36</v>
      </c>
      <c r="D1944">
        <v>1172</v>
      </c>
      <c r="E1944">
        <v>443052</v>
      </c>
      <c r="F1944" t="s">
        <v>4228</v>
      </c>
      <c r="G1944" t="s">
        <v>4227</v>
      </c>
      <c r="H1944" t="s">
        <v>302</v>
      </c>
      <c r="I1944" t="s">
        <v>303</v>
      </c>
      <c r="K1944" t="s">
        <v>304</v>
      </c>
      <c r="L1944" t="s">
        <v>134</v>
      </c>
      <c r="M1944" t="s">
        <v>1633</v>
      </c>
      <c r="N1944" t="s">
        <v>51</v>
      </c>
      <c r="AC1944" t="s">
        <v>54</v>
      </c>
    </row>
    <row r="1945" spans="1:34">
      <c r="A1945" t="s">
        <v>9709</v>
      </c>
      <c r="B1945" t="s">
        <v>6305</v>
      </c>
      <c r="C1945" t="s">
        <v>62</v>
      </c>
      <c r="D1945">
        <v>133</v>
      </c>
      <c r="E1945">
        <v>49075</v>
      </c>
      <c r="F1945" t="s">
        <v>3099</v>
      </c>
      <c r="G1945" t="s">
        <v>2946</v>
      </c>
      <c r="H1945" t="s">
        <v>167</v>
      </c>
      <c r="I1945" t="s">
        <v>97</v>
      </c>
      <c r="K1945" t="s">
        <v>168</v>
      </c>
      <c r="N1945" t="s">
        <v>69</v>
      </c>
      <c r="O1945" t="s">
        <v>169</v>
      </c>
      <c r="AA1945" t="s">
        <v>3098</v>
      </c>
      <c r="AC1945" t="s">
        <v>54</v>
      </c>
      <c r="AD1945" t="s">
        <v>82</v>
      </c>
      <c r="AH1945" t="s">
        <v>4966</v>
      </c>
    </row>
    <row r="1946" spans="1:34">
      <c r="A1946" t="s">
        <v>9709</v>
      </c>
      <c r="B1946" t="s">
        <v>4327</v>
      </c>
      <c r="C1946" t="s">
        <v>73</v>
      </c>
      <c r="D1946">
        <v>514</v>
      </c>
      <c r="E1946">
        <v>191273</v>
      </c>
      <c r="F1946" t="s">
        <v>3040</v>
      </c>
      <c r="G1946" t="s">
        <v>3126</v>
      </c>
      <c r="H1946" t="s">
        <v>460</v>
      </c>
      <c r="I1946" t="s">
        <v>461</v>
      </c>
      <c r="K1946" t="s">
        <v>462</v>
      </c>
      <c r="M1946" t="s">
        <v>4640</v>
      </c>
      <c r="N1946" t="s">
        <v>80</v>
      </c>
      <c r="AD1946" t="s">
        <v>82</v>
      </c>
      <c r="AH1946" t="s">
        <v>3038</v>
      </c>
    </row>
    <row r="1947" spans="1:34">
      <c r="A1947" t="s">
        <v>9709</v>
      </c>
      <c r="B1947" t="s">
        <v>6385</v>
      </c>
      <c r="C1947" t="s">
        <v>62</v>
      </c>
      <c r="D1947">
        <v>399</v>
      </c>
      <c r="E1947">
        <v>231885</v>
      </c>
      <c r="F1947" t="s">
        <v>4063</v>
      </c>
      <c r="G1947" t="s">
        <v>4062</v>
      </c>
      <c r="H1947" t="s">
        <v>4061</v>
      </c>
      <c r="I1947" t="s">
        <v>4060</v>
      </c>
      <c r="K1947" t="s">
        <v>4059</v>
      </c>
      <c r="M1947" t="s">
        <v>4058</v>
      </c>
      <c r="N1947" t="s">
        <v>411</v>
      </c>
      <c r="AA1947" t="s">
        <v>4057</v>
      </c>
      <c r="AC1947" t="s">
        <v>54</v>
      </c>
    </row>
    <row r="1948" spans="1:34">
      <c r="A1948" t="s">
        <v>9709</v>
      </c>
      <c r="B1948" t="s">
        <v>7120</v>
      </c>
      <c r="C1948" t="s">
        <v>202</v>
      </c>
      <c r="D1948">
        <v>44</v>
      </c>
      <c r="E1948">
        <v>14182</v>
      </c>
      <c r="F1948" t="s">
        <v>7119</v>
      </c>
      <c r="G1948" t="s">
        <v>7118</v>
      </c>
      <c r="H1948" t="s">
        <v>4353</v>
      </c>
      <c r="I1948" t="s">
        <v>4352</v>
      </c>
      <c r="K1948" t="s">
        <v>4351</v>
      </c>
      <c r="M1948" t="s">
        <v>79</v>
      </c>
      <c r="N1948" t="s">
        <v>209</v>
      </c>
      <c r="S1948" t="s">
        <v>7117</v>
      </c>
      <c r="AC1948" t="s">
        <v>54</v>
      </c>
      <c r="AH1948" t="s">
        <v>7116</v>
      </c>
    </row>
    <row r="1949" spans="1:34">
      <c r="A1949" t="s">
        <v>9709</v>
      </c>
      <c r="B1949" t="s">
        <v>1049</v>
      </c>
      <c r="C1949" t="s">
        <v>62</v>
      </c>
      <c r="D1949">
        <v>24</v>
      </c>
      <c r="E1949">
        <v>2526</v>
      </c>
      <c r="F1949" t="s">
        <v>5825</v>
      </c>
      <c r="G1949" t="s">
        <v>2946</v>
      </c>
      <c r="H1949" t="s">
        <v>369</v>
      </c>
      <c r="I1949" t="s">
        <v>370</v>
      </c>
      <c r="J1949" t="s">
        <v>369</v>
      </c>
      <c r="K1949" t="s">
        <v>369</v>
      </c>
      <c r="M1949" t="s">
        <v>98</v>
      </c>
      <c r="N1949" t="s">
        <v>69</v>
      </c>
      <c r="W1949" s="2">
        <v>212512121421218</v>
      </c>
      <c r="AA1949" t="s">
        <v>2945</v>
      </c>
      <c r="AC1949" t="s">
        <v>54</v>
      </c>
      <c r="AH1949" t="s">
        <v>7115</v>
      </c>
    </row>
    <row r="1950" spans="1:34">
      <c r="A1950" t="s">
        <v>9709</v>
      </c>
      <c r="B1950" t="s">
        <v>5088</v>
      </c>
      <c r="C1950" t="s">
        <v>62</v>
      </c>
      <c r="D1950">
        <v>6</v>
      </c>
      <c r="E1950">
        <v>823</v>
      </c>
      <c r="F1950" t="s">
        <v>2942</v>
      </c>
      <c r="G1950" t="s">
        <v>6560</v>
      </c>
      <c r="H1950" t="s">
        <v>349</v>
      </c>
      <c r="I1950" t="s">
        <v>350</v>
      </c>
      <c r="K1950" t="s">
        <v>2940</v>
      </c>
      <c r="M1950" t="s">
        <v>98</v>
      </c>
      <c r="N1950" t="s">
        <v>69</v>
      </c>
      <c r="AA1950" t="s">
        <v>5087</v>
      </c>
      <c r="AH1950" t="s">
        <v>5086</v>
      </c>
    </row>
    <row r="1951" spans="1:34">
      <c r="A1951" t="s">
        <v>9709</v>
      </c>
      <c r="B1951" t="s">
        <v>7114</v>
      </c>
      <c r="C1951" t="s">
        <v>73</v>
      </c>
      <c r="D1951">
        <v>525</v>
      </c>
      <c r="E1951">
        <v>288070</v>
      </c>
      <c r="F1951" t="s">
        <v>7113</v>
      </c>
      <c r="G1951" t="s">
        <v>7112</v>
      </c>
      <c r="H1951" t="s">
        <v>76</v>
      </c>
      <c r="I1951" t="s">
        <v>77</v>
      </c>
      <c r="K1951" t="s">
        <v>78</v>
      </c>
      <c r="M1951" t="s">
        <v>79</v>
      </c>
      <c r="N1951" t="s">
        <v>80</v>
      </c>
      <c r="O1951" t="s">
        <v>81</v>
      </c>
      <c r="AC1951" t="s">
        <v>54</v>
      </c>
      <c r="AD1951" t="s">
        <v>82</v>
      </c>
      <c r="AH1951" t="s">
        <v>7111</v>
      </c>
    </row>
    <row r="1952" spans="1:34">
      <c r="A1952" t="s">
        <v>9709</v>
      </c>
      <c r="B1952" t="s">
        <v>3068</v>
      </c>
      <c r="C1952" t="s">
        <v>202</v>
      </c>
      <c r="D1952">
        <v>15</v>
      </c>
      <c r="E1952">
        <v>7877</v>
      </c>
      <c r="F1952" t="s">
        <v>6822</v>
      </c>
      <c r="G1952" t="s">
        <v>3091</v>
      </c>
      <c r="H1952" t="s">
        <v>2998</v>
      </c>
      <c r="I1952" t="s">
        <v>2999</v>
      </c>
      <c r="K1952" t="s">
        <v>2998</v>
      </c>
      <c r="M1952" t="s">
        <v>2997</v>
      </c>
      <c r="N1952" t="s">
        <v>209</v>
      </c>
      <c r="W1952" t="s">
        <v>3623</v>
      </c>
      <c r="AC1952" t="s">
        <v>54</v>
      </c>
      <c r="AH1952" t="s">
        <v>2995</v>
      </c>
    </row>
    <row r="1953" spans="1:34">
      <c r="A1953" t="s">
        <v>9709</v>
      </c>
      <c r="B1953" t="s">
        <v>7110</v>
      </c>
      <c r="C1953" t="s">
        <v>36</v>
      </c>
      <c r="D1953">
        <v>600</v>
      </c>
      <c r="E1953">
        <v>836462</v>
      </c>
      <c r="F1953" t="s">
        <v>7109</v>
      </c>
      <c r="G1953" t="s">
        <v>7108</v>
      </c>
      <c r="H1953" t="s">
        <v>6116</v>
      </c>
      <c r="I1953" t="s">
        <v>5532</v>
      </c>
      <c r="K1953" t="s">
        <v>6115</v>
      </c>
      <c r="N1953" t="s">
        <v>4476</v>
      </c>
      <c r="O1953" t="s">
        <v>7107</v>
      </c>
      <c r="AC1953" t="s">
        <v>54</v>
      </c>
      <c r="AH1953" t="s">
        <v>7106</v>
      </c>
    </row>
    <row r="1954" spans="1:34">
      <c r="A1954" t="s">
        <v>9709</v>
      </c>
      <c r="B1954" t="s">
        <v>7105</v>
      </c>
      <c r="C1954" t="s">
        <v>62</v>
      </c>
      <c r="D1954">
        <v>118</v>
      </c>
      <c r="E1954">
        <v>37385</v>
      </c>
      <c r="F1954" t="s">
        <v>7104</v>
      </c>
      <c r="G1954" t="s">
        <v>7103</v>
      </c>
      <c r="H1954" t="s">
        <v>7102</v>
      </c>
      <c r="I1954" t="s">
        <v>2991</v>
      </c>
      <c r="K1954" t="s">
        <v>7101</v>
      </c>
      <c r="M1954" t="s">
        <v>98</v>
      </c>
      <c r="N1954" t="s">
        <v>411</v>
      </c>
      <c r="S1954" t="s">
        <v>7100</v>
      </c>
      <c r="AC1954" t="s">
        <v>54</v>
      </c>
      <c r="AD1954" t="s">
        <v>2727</v>
      </c>
      <c r="AH1954" t="s">
        <v>7099</v>
      </c>
    </row>
    <row r="1955" spans="1:34">
      <c r="A1955" t="s">
        <v>9709</v>
      </c>
      <c r="B1955" t="s">
        <v>7098</v>
      </c>
      <c r="C1955" t="s">
        <v>62</v>
      </c>
      <c r="D1955">
        <v>807</v>
      </c>
      <c r="E1955">
        <v>101146</v>
      </c>
      <c r="F1955" t="s">
        <v>7097</v>
      </c>
      <c r="G1955" t="s">
        <v>6397</v>
      </c>
      <c r="H1955" t="s">
        <v>369</v>
      </c>
      <c r="I1955" t="s">
        <v>370</v>
      </c>
      <c r="K1955" t="s">
        <v>369</v>
      </c>
      <c r="M1955" t="s">
        <v>68</v>
      </c>
      <c r="N1955" t="s">
        <v>69</v>
      </c>
      <c r="AA1955" t="s">
        <v>5250</v>
      </c>
      <c r="AD1955" t="s">
        <v>82</v>
      </c>
      <c r="AH1955" t="s">
        <v>7096</v>
      </c>
    </row>
    <row r="1956" spans="1:34">
      <c r="A1956" t="s">
        <v>9709</v>
      </c>
      <c r="B1956" t="s">
        <v>7095</v>
      </c>
      <c r="C1956" t="s">
        <v>36</v>
      </c>
      <c r="D1956">
        <v>100</v>
      </c>
      <c r="E1956">
        <v>38197</v>
      </c>
      <c r="F1956" t="s">
        <v>7094</v>
      </c>
      <c r="G1956" t="s">
        <v>7093</v>
      </c>
      <c r="H1956" t="s">
        <v>4269</v>
      </c>
      <c r="I1956" t="s">
        <v>4270</v>
      </c>
      <c r="K1956" t="s">
        <v>4269</v>
      </c>
      <c r="M1956" t="s">
        <v>98</v>
      </c>
      <c r="N1956" t="s">
        <v>411</v>
      </c>
      <c r="AC1956" t="s">
        <v>54</v>
      </c>
      <c r="AD1956" t="s">
        <v>2727</v>
      </c>
      <c r="AH1956" t="s">
        <v>7092</v>
      </c>
    </row>
    <row r="1957" spans="1:34">
      <c r="A1957" t="s">
        <v>9709</v>
      </c>
      <c r="B1957" t="s">
        <v>7091</v>
      </c>
      <c r="C1957" t="s">
        <v>202</v>
      </c>
      <c r="D1957">
        <v>1344</v>
      </c>
      <c r="E1957">
        <v>651295</v>
      </c>
      <c r="F1957" t="s">
        <v>5654</v>
      </c>
      <c r="G1957" t="s">
        <v>3242</v>
      </c>
      <c r="H1957" t="s">
        <v>3240</v>
      </c>
      <c r="I1957" t="s">
        <v>2381</v>
      </c>
      <c r="J1957" t="s">
        <v>3241</v>
      </c>
      <c r="K1957" t="s">
        <v>3240</v>
      </c>
      <c r="M1957" t="s">
        <v>68</v>
      </c>
      <c r="N1957" t="s">
        <v>209</v>
      </c>
      <c r="W1957" t="s">
        <v>3239</v>
      </c>
      <c r="AA1957" t="s">
        <v>3448</v>
      </c>
      <c r="AC1957" t="s">
        <v>54</v>
      </c>
      <c r="AH1957" t="s">
        <v>2995</v>
      </c>
    </row>
    <row r="1958" spans="1:34">
      <c r="A1958" t="s">
        <v>9709</v>
      </c>
      <c r="B1958" t="s">
        <v>4324</v>
      </c>
      <c r="C1958" t="s">
        <v>62</v>
      </c>
      <c r="D1958">
        <v>5786</v>
      </c>
      <c r="E1958">
        <v>606365</v>
      </c>
      <c r="F1958" t="s">
        <v>3072</v>
      </c>
      <c r="G1958" t="s">
        <v>3071</v>
      </c>
      <c r="H1958" t="s">
        <v>315</v>
      </c>
      <c r="I1958" t="s">
        <v>316</v>
      </c>
      <c r="K1958" t="s">
        <v>317</v>
      </c>
      <c r="M1958" t="s">
        <v>318</v>
      </c>
      <c r="N1958" t="s">
        <v>69</v>
      </c>
      <c r="U1958" t="s">
        <v>3070</v>
      </c>
      <c r="AH1958" t="s">
        <v>4322</v>
      </c>
    </row>
    <row r="1959" spans="1:34">
      <c r="A1959" t="s">
        <v>9709</v>
      </c>
      <c r="B1959" t="s">
        <v>7090</v>
      </c>
      <c r="C1959" t="s">
        <v>36</v>
      </c>
      <c r="D1959">
        <v>300</v>
      </c>
      <c r="E1959">
        <v>917302</v>
      </c>
      <c r="F1959" t="s">
        <v>7089</v>
      </c>
      <c r="G1959" t="s">
        <v>7088</v>
      </c>
      <c r="H1959" t="s">
        <v>5164</v>
      </c>
      <c r="I1959" t="s">
        <v>5163</v>
      </c>
      <c r="K1959" t="s">
        <v>5162</v>
      </c>
      <c r="N1959" t="s">
        <v>3686</v>
      </c>
      <c r="AC1959" t="s">
        <v>54</v>
      </c>
    </row>
    <row r="1960" spans="1:34">
      <c r="A1960" t="s">
        <v>9709</v>
      </c>
      <c r="B1960" t="s">
        <v>7087</v>
      </c>
      <c r="C1960" t="s">
        <v>202</v>
      </c>
      <c r="D1960">
        <v>2458</v>
      </c>
      <c r="E1960">
        <v>1194063</v>
      </c>
      <c r="F1960" t="s">
        <v>4803</v>
      </c>
      <c r="G1960" t="s">
        <v>4802</v>
      </c>
      <c r="H1960" t="s">
        <v>4801</v>
      </c>
      <c r="I1960" t="s">
        <v>2381</v>
      </c>
      <c r="J1960" t="s">
        <v>4801</v>
      </c>
      <c r="K1960" t="s">
        <v>4801</v>
      </c>
      <c r="M1960" t="s">
        <v>342</v>
      </c>
      <c r="N1960" t="s">
        <v>209</v>
      </c>
      <c r="W1960" t="s">
        <v>6637</v>
      </c>
      <c r="AA1960" t="s">
        <v>1701</v>
      </c>
      <c r="AC1960" t="s">
        <v>54</v>
      </c>
      <c r="AH1960" t="s">
        <v>4799</v>
      </c>
    </row>
    <row r="1961" spans="1:34">
      <c r="A1961" t="s">
        <v>9709</v>
      </c>
      <c r="B1961" t="s">
        <v>7086</v>
      </c>
      <c r="C1961" t="s">
        <v>62</v>
      </c>
      <c r="D1961">
        <v>3</v>
      </c>
      <c r="E1961">
        <v>442</v>
      </c>
      <c r="F1961" t="s">
        <v>7085</v>
      </c>
      <c r="G1961" t="s">
        <v>7084</v>
      </c>
      <c r="H1961" t="s">
        <v>369</v>
      </c>
      <c r="I1961" t="s">
        <v>370</v>
      </c>
      <c r="K1961" t="s">
        <v>369</v>
      </c>
      <c r="M1961" t="s">
        <v>3764</v>
      </c>
      <c r="N1961" t="s">
        <v>69</v>
      </c>
      <c r="AH1961" t="s">
        <v>7083</v>
      </c>
    </row>
    <row r="1962" spans="1:34">
      <c r="A1962" t="s">
        <v>9709</v>
      </c>
      <c r="B1962" t="s">
        <v>7082</v>
      </c>
      <c r="C1962" t="s">
        <v>62</v>
      </c>
      <c r="D1962">
        <v>127</v>
      </c>
      <c r="E1962">
        <v>28559</v>
      </c>
      <c r="F1962" t="s">
        <v>3161</v>
      </c>
      <c r="H1962" t="s">
        <v>2952</v>
      </c>
      <c r="I1962" t="s">
        <v>97</v>
      </c>
      <c r="K1962" t="s">
        <v>2952</v>
      </c>
      <c r="M1962" t="s">
        <v>98</v>
      </c>
      <c r="N1962" t="s">
        <v>69</v>
      </c>
      <c r="O1962" t="s">
        <v>2951</v>
      </c>
      <c r="AH1962" t="s">
        <v>7081</v>
      </c>
    </row>
    <row r="1963" spans="1:34">
      <c r="A1963" t="s">
        <v>9709</v>
      </c>
      <c r="B1963" t="s">
        <v>3041</v>
      </c>
      <c r="C1963" t="s">
        <v>73</v>
      </c>
      <c r="D1963">
        <v>591</v>
      </c>
      <c r="E1963">
        <v>228189</v>
      </c>
      <c r="F1963" t="s">
        <v>4946</v>
      </c>
      <c r="G1963" t="s">
        <v>3126</v>
      </c>
      <c r="H1963" t="s">
        <v>460</v>
      </c>
      <c r="I1963" t="s">
        <v>461</v>
      </c>
      <c r="K1963" t="s">
        <v>462</v>
      </c>
      <c r="N1963" t="s">
        <v>80</v>
      </c>
      <c r="AD1963" t="s">
        <v>82</v>
      </c>
      <c r="AH1963" t="s">
        <v>3038</v>
      </c>
    </row>
    <row r="1964" spans="1:34">
      <c r="A1964" t="s">
        <v>9709</v>
      </c>
      <c r="B1964" t="s">
        <v>5143</v>
      </c>
      <c r="C1964" t="s">
        <v>62</v>
      </c>
      <c r="D1964">
        <v>136</v>
      </c>
      <c r="E1964">
        <v>41521</v>
      </c>
      <c r="F1964" t="s">
        <v>3663</v>
      </c>
      <c r="G1964" t="s">
        <v>3662</v>
      </c>
      <c r="H1964" t="s">
        <v>476</v>
      </c>
      <c r="I1964" t="s">
        <v>97</v>
      </c>
      <c r="J1964" t="s">
        <v>3483</v>
      </c>
      <c r="K1964" t="s">
        <v>476</v>
      </c>
      <c r="M1964" t="s">
        <v>98</v>
      </c>
      <c r="N1964" t="s">
        <v>69</v>
      </c>
    </row>
    <row r="1965" spans="1:34">
      <c r="A1965" t="s">
        <v>9709</v>
      </c>
      <c r="B1965" t="s">
        <v>7080</v>
      </c>
      <c r="C1965" t="s">
        <v>62</v>
      </c>
      <c r="D1965">
        <v>609</v>
      </c>
      <c r="E1965">
        <v>88843</v>
      </c>
      <c r="F1965" t="s">
        <v>527</v>
      </c>
      <c r="G1965" t="s">
        <v>528</v>
      </c>
      <c r="H1965" t="s">
        <v>349</v>
      </c>
      <c r="I1965" t="s">
        <v>350</v>
      </c>
      <c r="K1965" t="s">
        <v>529</v>
      </c>
      <c r="L1965" t="s">
        <v>49</v>
      </c>
      <c r="M1965" t="s">
        <v>98</v>
      </c>
      <c r="N1965" t="s">
        <v>69</v>
      </c>
      <c r="O1965" t="s">
        <v>222</v>
      </c>
      <c r="X1965" t="s">
        <v>736</v>
      </c>
      <c r="AC1965" t="s">
        <v>54</v>
      </c>
      <c r="AH1965" t="s">
        <v>7079</v>
      </c>
    </row>
    <row r="1966" spans="1:34">
      <c r="A1966" t="s">
        <v>9709</v>
      </c>
      <c r="B1966" t="s">
        <v>7078</v>
      </c>
      <c r="C1966" t="s">
        <v>36</v>
      </c>
      <c r="D1966">
        <v>70</v>
      </c>
      <c r="E1966">
        <v>32192</v>
      </c>
      <c r="F1966" t="s">
        <v>6643</v>
      </c>
      <c r="G1966" t="s">
        <v>6642</v>
      </c>
      <c r="H1966" t="s">
        <v>3077</v>
      </c>
      <c r="I1966" t="s">
        <v>3076</v>
      </c>
      <c r="K1966" t="s">
        <v>6641</v>
      </c>
      <c r="M1966" t="s">
        <v>382</v>
      </c>
      <c r="N1966" t="s">
        <v>411</v>
      </c>
      <c r="AA1966" t="s">
        <v>6640</v>
      </c>
      <c r="AC1966" t="s">
        <v>54</v>
      </c>
      <c r="AH1966" t="s">
        <v>6639</v>
      </c>
    </row>
    <row r="1967" spans="1:34">
      <c r="A1967" t="s">
        <v>9709</v>
      </c>
      <c r="B1967" t="s">
        <v>7077</v>
      </c>
      <c r="C1967" t="s">
        <v>62</v>
      </c>
      <c r="D1967">
        <v>120</v>
      </c>
      <c r="E1967">
        <v>8671</v>
      </c>
      <c r="F1967" t="s">
        <v>4516</v>
      </c>
      <c r="G1967" t="s">
        <v>3662</v>
      </c>
      <c r="H1967" t="s">
        <v>476</v>
      </c>
      <c r="I1967" t="s">
        <v>97</v>
      </c>
      <c r="J1967" t="s">
        <v>3483</v>
      </c>
      <c r="K1967" t="s">
        <v>476</v>
      </c>
      <c r="M1967" t="s">
        <v>98</v>
      </c>
      <c r="N1967" t="s">
        <v>69</v>
      </c>
      <c r="AH1967" t="s">
        <v>7076</v>
      </c>
    </row>
    <row r="1968" spans="1:34">
      <c r="A1968" t="s">
        <v>9709</v>
      </c>
      <c r="B1968" t="s">
        <v>7075</v>
      </c>
      <c r="C1968" t="s">
        <v>62</v>
      </c>
      <c r="D1968">
        <v>1232</v>
      </c>
      <c r="E1968">
        <v>159828</v>
      </c>
      <c r="F1968" t="s">
        <v>3951</v>
      </c>
      <c r="G1968" t="s">
        <v>3614</v>
      </c>
      <c r="H1968" t="s">
        <v>3613</v>
      </c>
      <c r="I1968" t="s">
        <v>3612</v>
      </c>
      <c r="K1968" t="s">
        <v>3611</v>
      </c>
      <c r="M1968" t="s">
        <v>98</v>
      </c>
      <c r="N1968" t="s">
        <v>69</v>
      </c>
      <c r="AA1968" t="s">
        <v>3610</v>
      </c>
      <c r="AC1968" t="s">
        <v>54</v>
      </c>
      <c r="AD1968" t="s">
        <v>82</v>
      </c>
      <c r="AH1968" t="s">
        <v>5590</v>
      </c>
    </row>
    <row r="1969" spans="1:34">
      <c r="A1969" t="s">
        <v>9709</v>
      </c>
      <c r="B1969" t="s">
        <v>7074</v>
      </c>
      <c r="C1969" t="s">
        <v>36</v>
      </c>
      <c r="D1969">
        <v>384</v>
      </c>
      <c r="E1969">
        <v>264676</v>
      </c>
      <c r="F1969" t="s">
        <v>6672</v>
      </c>
      <c r="G1969" t="s">
        <v>6671</v>
      </c>
      <c r="H1969" t="s">
        <v>4252</v>
      </c>
      <c r="I1969" t="s">
        <v>4251</v>
      </c>
      <c r="K1969" t="s">
        <v>4250</v>
      </c>
      <c r="M1969" t="s">
        <v>3871</v>
      </c>
      <c r="N1969" t="s">
        <v>411</v>
      </c>
      <c r="AC1969" t="s">
        <v>54</v>
      </c>
      <c r="AH1969" t="s">
        <v>7073</v>
      </c>
    </row>
    <row r="1970" spans="1:34">
      <c r="A1970" t="s">
        <v>9709</v>
      </c>
      <c r="B1970" t="s">
        <v>7072</v>
      </c>
      <c r="C1970" t="s">
        <v>62</v>
      </c>
      <c r="D1970">
        <v>19</v>
      </c>
      <c r="E1970">
        <v>2759</v>
      </c>
      <c r="F1970" t="s">
        <v>3675</v>
      </c>
      <c r="G1970" t="s">
        <v>3674</v>
      </c>
      <c r="H1970" t="s">
        <v>476</v>
      </c>
      <c r="I1970" t="s">
        <v>97</v>
      </c>
      <c r="J1970" t="s">
        <v>3673</v>
      </c>
      <c r="K1970" t="s">
        <v>476</v>
      </c>
      <c r="M1970" t="s">
        <v>98</v>
      </c>
      <c r="N1970" t="s">
        <v>69</v>
      </c>
      <c r="O1970" t="s">
        <v>169</v>
      </c>
      <c r="AH1970" t="s">
        <v>7071</v>
      </c>
    </row>
    <row r="1971" spans="1:34">
      <c r="A1971" t="s">
        <v>9709</v>
      </c>
      <c r="B1971" t="s">
        <v>3135</v>
      </c>
      <c r="C1971" t="s">
        <v>62</v>
      </c>
      <c r="D1971">
        <v>2</v>
      </c>
      <c r="E1971">
        <v>644</v>
      </c>
      <c r="F1971" t="s">
        <v>3134</v>
      </c>
      <c r="G1971" t="s">
        <v>3133</v>
      </c>
      <c r="H1971" t="s">
        <v>349</v>
      </c>
      <c r="I1971" t="s">
        <v>350</v>
      </c>
      <c r="K1971" t="s">
        <v>3132</v>
      </c>
      <c r="M1971" t="s">
        <v>2609</v>
      </c>
      <c r="N1971" t="s">
        <v>69</v>
      </c>
      <c r="Q1971" t="s">
        <v>3567</v>
      </c>
      <c r="W1971" t="s">
        <v>3566</v>
      </c>
      <c r="AC1971" t="s">
        <v>54</v>
      </c>
      <c r="AE1971" t="s">
        <v>1069</v>
      </c>
      <c r="AH1971" t="s">
        <v>3129</v>
      </c>
    </row>
    <row r="1972" spans="1:34">
      <c r="A1972" t="s">
        <v>9709</v>
      </c>
      <c r="B1972" t="s">
        <v>2036</v>
      </c>
      <c r="C1972" t="s">
        <v>62</v>
      </c>
      <c r="D1972">
        <v>173</v>
      </c>
      <c r="E1972">
        <v>50719</v>
      </c>
      <c r="F1972" t="s">
        <v>7070</v>
      </c>
      <c r="G1972" t="s">
        <v>7069</v>
      </c>
      <c r="H1972" t="s">
        <v>1117</v>
      </c>
      <c r="I1972" t="s">
        <v>1118</v>
      </c>
      <c r="J1972" t="s">
        <v>1271</v>
      </c>
      <c r="K1972" t="s">
        <v>2039</v>
      </c>
      <c r="M1972" t="s">
        <v>1784</v>
      </c>
      <c r="N1972" t="s">
        <v>69</v>
      </c>
      <c r="W1972" s="2">
        <v>9.0014900129001504E+24</v>
      </c>
      <c r="AH1972" t="s">
        <v>2040</v>
      </c>
    </row>
    <row r="1973" spans="1:34">
      <c r="A1973" t="s">
        <v>9709</v>
      </c>
      <c r="B1973" t="s">
        <v>3386</v>
      </c>
      <c r="C1973" t="s">
        <v>73</v>
      </c>
      <c r="D1973">
        <v>316</v>
      </c>
      <c r="E1973">
        <v>250480</v>
      </c>
      <c r="F1973" t="s">
        <v>3040</v>
      </c>
      <c r="G1973" t="s">
        <v>3039</v>
      </c>
      <c r="H1973" t="s">
        <v>460</v>
      </c>
      <c r="I1973" t="s">
        <v>461</v>
      </c>
      <c r="K1973" t="s">
        <v>462</v>
      </c>
      <c r="L1973" t="s">
        <v>49</v>
      </c>
      <c r="M1973" t="s">
        <v>254</v>
      </c>
      <c r="N1973" t="s">
        <v>80</v>
      </c>
      <c r="AA1973" t="s">
        <v>5133</v>
      </c>
      <c r="AD1973" t="s">
        <v>82</v>
      </c>
      <c r="AH1973" t="s">
        <v>3038</v>
      </c>
    </row>
    <row r="1974" spans="1:34">
      <c r="A1974" t="s">
        <v>9709</v>
      </c>
      <c r="B1974" t="s">
        <v>4780</v>
      </c>
      <c r="C1974" t="s">
        <v>62</v>
      </c>
      <c r="D1974">
        <v>18</v>
      </c>
      <c r="E1974">
        <v>5526</v>
      </c>
      <c r="F1974" t="s">
        <v>4779</v>
      </c>
      <c r="G1974" t="s">
        <v>4778</v>
      </c>
      <c r="H1974" t="s">
        <v>4777</v>
      </c>
      <c r="I1974" t="s">
        <v>4776</v>
      </c>
      <c r="K1974" t="s">
        <v>4775</v>
      </c>
      <c r="M1974" t="s">
        <v>382</v>
      </c>
      <c r="N1974" t="s">
        <v>69</v>
      </c>
      <c r="W1974" s="2">
        <v>6.1603616076163004E+129</v>
      </c>
      <c r="AC1974" t="s">
        <v>54</v>
      </c>
    </row>
    <row r="1975" spans="1:34">
      <c r="A1975" t="s">
        <v>9709</v>
      </c>
      <c r="B1975" t="s">
        <v>7068</v>
      </c>
      <c r="C1975" t="s">
        <v>36</v>
      </c>
      <c r="D1975">
        <v>733</v>
      </c>
      <c r="E1975">
        <v>444294</v>
      </c>
      <c r="F1975" t="s">
        <v>6672</v>
      </c>
      <c r="G1975" t="s">
        <v>6671</v>
      </c>
      <c r="H1975" t="s">
        <v>4252</v>
      </c>
      <c r="I1975" t="s">
        <v>4251</v>
      </c>
      <c r="K1975" t="s">
        <v>4250</v>
      </c>
      <c r="M1975" t="s">
        <v>3871</v>
      </c>
      <c r="N1975" t="s">
        <v>411</v>
      </c>
      <c r="AC1975" t="s">
        <v>54</v>
      </c>
      <c r="AH1975" t="s">
        <v>7067</v>
      </c>
    </row>
    <row r="1976" spans="1:34">
      <c r="A1976" t="s">
        <v>9709</v>
      </c>
      <c r="B1976" t="s">
        <v>7066</v>
      </c>
      <c r="C1976" t="s">
        <v>62</v>
      </c>
      <c r="D1976">
        <v>117</v>
      </c>
      <c r="E1976">
        <v>30476</v>
      </c>
      <c r="F1976" t="s">
        <v>3161</v>
      </c>
      <c r="H1976" t="s">
        <v>2952</v>
      </c>
      <c r="I1976" t="s">
        <v>97</v>
      </c>
      <c r="K1976" t="s">
        <v>2952</v>
      </c>
      <c r="M1976" t="s">
        <v>98</v>
      </c>
      <c r="N1976" t="s">
        <v>69</v>
      </c>
      <c r="O1976" t="s">
        <v>2951</v>
      </c>
      <c r="AH1976" t="s">
        <v>7065</v>
      </c>
    </row>
    <row r="1977" spans="1:34">
      <c r="A1977" t="s">
        <v>9709</v>
      </c>
      <c r="B1977" t="s">
        <v>7064</v>
      </c>
      <c r="C1977" t="s">
        <v>202</v>
      </c>
      <c r="D1977">
        <v>195</v>
      </c>
      <c r="E1977">
        <v>89122</v>
      </c>
      <c r="F1977" t="s">
        <v>3991</v>
      </c>
      <c r="G1977" t="s">
        <v>3990</v>
      </c>
      <c r="H1977" t="s">
        <v>3223</v>
      </c>
      <c r="I1977" t="s">
        <v>3222</v>
      </c>
      <c r="K1977" t="s">
        <v>762</v>
      </c>
      <c r="L1977" t="s">
        <v>49</v>
      </c>
      <c r="M1977" t="s">
        <v>1784</v>
      </c>
      <c r="N1977" t="s">
        <v>411</v>
      </c>
      <c r="S1977" t="s">
        <v>3989</v>
      </c>
      <c r="AC1977" t="s">
        <v>54</v>
      </c>
    </row>
    <row r="1978" spans="1:34">
      <c r="A1978" t="s">
        <v>9709</v>
      </c>
      <c r="B1978" t="s">
        <v>6697</v>
      </c>
      <c r="C1978" t="s">
        <v>36</v>
      </c>
      <c r="D1978">
        <v>431</v>
      </c>
      <c r="E1978">
        <v>334763</v>
      </c>
      <c r="F1978" t="s">
        <v>2969</v>
      </c>
      <c r="G1978" t="s">
        <v>2968</v>
      </c>
      <c r="H1978" t="s">
        <v>2967</v>
      </c>
      <c r="I1978" t="s">
        <v>2966</v>
      </c>
      <c r="K1978" t="s">
        <v>2965</v>
      </c>
      <c r="M1978" t="s">
        <v>2964</v>
      </c>
      <c r="N1978" t="s">
        <v>2963</v>
      </c>
      <c r="AH1978" t="s">
        <v>2962</v>
      </c>
    </row>
    <row r="1979" spans="1:34">
      <c r="A1979" t="s">
        <v>9709</v>
      </c>
      <c r="B1979" t="s">
        <v>7063</v>
      </c>
      <c r="C1979" t="s">
        <v>62</v>
      </c>
      <c r="D1979">
        <v>105</v>
      </c>
      <c r="E1979">
        <v>45103</v>
      </c>
      <c r="F1979" t="s">
        <v>4638</v>
      </c>
      <c r="G1979" t="s">
        <v>4637</v>
      </c>
      <c r="H1979" t="s">
        <v>4636</v>
      </c>
      <c r="I1979" t="s">
        <v>48</v>
      </c>
      <c r="K1979" t="s">
        <v>4636</v>
      </c>
      <c r="M1979" t="s">
        <v>98</v>
      </c>
      <c r="N1979" t="s">
        <v>51</v>
      </c>
      <c r="O1979" t="s">
        <v>4524</v>
      </c>
      <c r="AC1979" t="s">
        <v>54</v>
      </c>
      <c r="AD1979" t="s">
        <v>55</v>
      </c>
    </row>
    <row r="1980" spans="1:34">
      <c r="A1980" t="s">
        <v>9709</v>
      </c>
      <c r="B1980" t="s">
        <v>7062</v>
      </c>
      <c r="C1980" t="s">
        <v>36</v>
      </c>
      <c r="D1980">
        <v>2807</v>
      </c>
      <c r="E1980">
        <v>1001800</v>
      </c>
      <c r="F1980" t="s">
        <v>3631</v>
      </c>
      <c r="G1980" t="s">
        <v>3630</v>
      </c>
      <c r="H1980" t="s">
        <v>2983</v>
      </c>
      <c r="I1980" t="s">
        <v>2984</v>
      </c>
      <c r="K1980" t="s">
        <v>2983</v>
      </c>
      <c r="M1980" t="s">
        <v>110</v>
      </c>
      <c r="N1980" t="s">
        <v>411</v>
      </c>
      <c r="O1980" t="s">
        <v>3629</v>
      </c>
      <c r="AC1980" t="s">
        <v>54</v>
      </c>
      <c r="AH1980" t="s">
        <v>7061</v>
      </c>
    </row>
    <row r="1981" spans="1:34">
      <c r="A1981" t="s">
        <v>9709</v>
      </c>
      <c r="B1981" t="s">
        <v>4425</v>
      </c>
      <c r="C1981" t="s">
        <v>62</v>
      </c>
      <c r="D1981">
        <v>8</v>
      </c>
      <c r="E1981">
        <v>537</v>
      </c>
      <c r="F1981" t="s">
        <v>3438</v>
      </c>
      <c r="G1981" t="s">
        <v>3437</v>
      </c>
      <c r="H1981" t="s">
        <v>369</v>
      </c>
      <c r="I1981" t="s">
        <v>370</v>
      </c>
      <c r="J1981" t="s">
        <v>369</v>
      </c>
      <c r="K1981" t="s">
        <v>369</v>
      </c>
      <c r="M1981" t="s">
        <v>98</v>
      </c>
      <c r="N1981" t="s">
        <v>69</v>
      </c>
      <c r="W1981" s="2">
        <v>3031430310</v>
      </c>
      <c r="AA1981" t="s">
        <v>2945</v>
      </c>
      <c r="AC1981" t="s">
        <v>54</v>
      </c>
      <c r="AH1981" t="s">
        <v>7060</v>
      </c>
    </row>
    <row r="1982" spans="1:34">
      <c r="A1982" t="s">
        <v>9709</v>
      </c>
      <c r="B1982" t="s">
        <v>3793</v>
      </c>
      <c r="C1982" t="s">
        <v>36</v>
      </c>
      <c r="D1982">
        <v>171</v>
      </c>
      <c r="E1982">
        <v>221048</v>
      </c>
      <c r="F1982" t="s">
        <v>3792</v>
      </c>
      <c r="G1982" t="s">
        <v>3791</v>
      </c>
      <c r="H1982" t="s">
        <v>3790</v>
      </c>
      <c r="I1982" t="s">
        <v>3789</v>
      </c>
      <c r="K1982" t="s">
        <v>3788</v>
      </c>
      <c r="M1982" t="s">
        <v>110</v>
      </c>
      <c r="N1982" t="s">
        <v>604</v>
      </c>
      <c r="AA1982" t="s">
        <v>1701</v>
      </c>
      <c r="AC1982" t="s">
        <v>54</v>
      </c>
      <c r="AD1982" t="s">
        <v>605</v>
      </c>
      <c r="AH1982" t="s">
        <v>3787</v>
      </c>
    </row>
    <row r="1983" spans="1:34">
      <c r="A1983" t="s">
        <v>9709</v>
      </c>
      <c r="B1983" t="s">
        <v>7059</v>
      </c>
      <c r="C1983" t="s">
        <v>62</v>
      </c>
      <c r="D1983">
        <v>2025</v>
      </c>
      <c r="E1983">
        <v>455132</v>
      </c>
      <c r="F1983" t="s">
        <v>7058</v>
      </c>
      <c r="G1983" t="s">
        <v>7057</v>
      </c>
      <c r="H1983" t="s">
        <v>7056</v>
      </c>
      <c r="I1983" t="s">
        <v>7055</v>
      </c>
      <c r="K1983" t="s">
        <v>7054</v>
      </c>
      <c r="M1983" t="s">
        <v>3425</v>
      </c>
      <c r="N1983" t="s">
        <v>411</v>
      </c>
      <c r="AC1983" t="s">
        <v>54</v>
      </c>
      <c r="AH1983" t="s">
        <v>7053</v>
      </c>
    </row>
    <row r="1984" spans="1:34">
      <c r="A1984" t="s">
        <v>9709</v>
      </c>
      <c r="B1984" t="s">
        <v>6636</v>
      </c>
      <c r="C1984" t="s">
        <v>62</v>
      </c>
      <c r="D1984">
        <v>32</v>
      </c>
      <c r="E1984">
        <v>5146</v>
      </c>
      <c r="F1984" t="s">
        <v>3513</v>
      </c>
      <c r="G1984" t="s">
        <v>3512</v>
      </c>
      <c r="H1984" t="s">
        <v>349</v>
      </c>
      <c r="I1984" t="s">
        <v>350</v>
      </c>
      <c r="K1984" t="s">
        <v>3132</v>
      </c>
      <c r="N1984" t="s">
        <v>69</v>
      </c>
      <c r="O1984" t="s">
        <v>3998</v>
      </c>
      <c r="AH1984" t="s">
        <v>4125</v>
      </c>
    </row>
    <row r="1985" spans="1:34">
      <c r="A1985" t="s">
        <v>9709</v>
      </c>
      <c r="B1985" t="s">
        <v>7052</v>
      </c>
      <c r="C1985" t="s">
        <v>62</v>
      </c>
      <c r="D1985">
        <v>12401</v>
      </c>
      <c r="E1985">
        <v>3811268</v>
      </c>
      <c r="F1985" t="s">
        <v>3072</v>
      </c>
      <c r="G1985" t="s">
        <v>3071</v>
      </c>
      <c r="H1985" t="s">
        <v>315</v>
      </c>
      <c r="I1985" t="s">
        <v>316</v>
      </c>
      <c r="K1985" t="s">
        <v>317</v>
      </c>
      <c r="M1985" t="s">
        <v>68</v>
      </c>
      <c r="N1985" t="s">
        <v>69</v>
      </c>
      <c r="AH1985" t="s">
        <v>6538</v>
      </c>
    </row>
    <row r="1986" spans="1:34">
      <c r="A1986" t="s">
        <v>9709</v>
      </c>
      <c r="B1986" t="s">
        <v>3013</v>
      </c>
      <c r="C1986" t="s">
        <v>62</v>
      </c>
      <c r="D1986">
        <v>14</v>
      </c>
      <c r="E1986">
        <v>798</v>
      </c>
      <c r="F1986" t="s">
        <v>5117</v>
      </c>
      <c r="G1986" t="s">
        <v>2946</v>
      </c>
      <c r="H1986" t="s">
        <v>369</v>
      </c>
      <c r="I1986" t="s">
        <v>370</v>
      </c>
      <c r="J1986" t="s">
        <v>369</v>
      </c>
      <c r="K1986" t="s">
        <v>369</v>
      </c>
      <c r="M1986" t="s">
        <v>98</v>
      </c>
      <c r="N1986" t="s">
        <v>69</v>
      </c>
      <c r="W1986">
        <v>28301</v>
      </c>
      <c r="AA1986" t="s">
        <v>2945</v>
      </c>
      <c r="AC1986" t="s">
        <v>54</v>
      </c>
      <c r="AH1986" t="s">
        <v>7051</v>
      </c>
    </row>
    <row r="1987" spans="1:34">
      <c r="A1987" t="s">
        <v>9709</v>
      </c>
      <c r="B1987" t="s">
        <v>4662</v>
      </c>
      <c r="C1987" t="s">
        <v>73</v>
      </c>
      <c r="D1987">
        <v>5900</v>
      </c>
      <c r="E1987">
        <v>2148625</v>
      </c>
      <c r="F1987" t="s">
        <v>4547</v>
      </c>
      <c r="G1987" t="s">
        <v>4546</v>
      </c>
      <c r="H1987" t="s">
        <v>1576</v>
      </c>
      <c r="I1987" t="s">
        <v>1577</v>
      </c>
      <c r="K1987" t="s">
        <v>4545</v>
      </c>
      <c r="M1987" t="s">
        <v>98</v>
      </c>
      <c r="N1987" t="s">
        <v>80</v>
      </c>
      <c r="AC1987" t="s">
        <v>54</v>
      </c>
      <c r="AD1987" t="s">
        <v>82</v>
      </c>
      <c r="AH1987" t="s">
        <v>4659</v>
      </c>
    </row>
    <row r="1988" spans="1:34">
      <c r="A1988" t="s">
        <v>9709</v>
      </c>
      <c r="B1988" t="s">
        <v>7050</v>
      </c>
      <c r="C1988" t="s">
        <v>202</v>
      </c>
      <c r="D1988">
        <v>1367</v>
      </c>
      <c r="E1988">
        <v>1519097</v>
      </c>
      <c r="F1988" t="s">
        <v>7049</v>
      </c>
      <c r="G1988" t="s">
        <v>7048</v>
      </c>
      <c r="H1988" t="s">
        <v>205</v>
      </c>
      <c r="I1988" t="s">
        <v>206</v>
      </c>
      <c r="K1988" t="s">
        <v>207</v>
      </c>
      <c r="M1988" t="s">
        <v>7047</v>
      </c>
      <c r="N1988" t="s">
        <v>209</v>
      </c>
      <c r="W1988" t="s">
        <v>7046</v>
      </c>
      <c r="AC1988" t="s">
        <v>54</v>
      </c>
      <c r="AH1988" t="s">
        <v>7045</v>
      </c>
    </row>
    <row r="1989" spans="1:34">
      <c r="A1989" t="s">
        <v>9709</v>
      </c>
      <c r="B1989" t="s">
        <v>4425</v>
      </c>
      <c r="C1989" t="s">
        <v>62</v>
      </c>
      <c r="D1989">
        <v>22</v>
      </c>
      <c r="E1989">
        <v>1796</v>
      </c>
      <c r="F1989" t="s">
        <v>7044</v>
      </c>
      <c r="G1989" t="s">
        <v>2946</v>
      </c>
      <c r="H1989" t="s">
        <v>369</v>
      </c>
      <c r="I1989" t="s">
        <v>370</v>
      </c>
      <c r="J1989" t="s">
        <v>369</v>
      </c>
      <c r="K1989" t="s">
        <v>369</v>
      </c>
      <c r="M1989" t="s">
        <v>98</v>
      </c>
      <c r="N1989" t="s">
        <v>69</v>
      </c>
      <c r="W1989">
        <v>32114</v>
      </c>
      <c r="AA1989" t="s">
        <v>2945</v>
      </c>
      <c r="AC1989" t="s">
        <v>54</v>
      </c>
      <c r="AH1989" t="s">
        <v>7043</v>
      </c>
    </row>
    <row r="1990" spans="1:34">
      <c r="A1990" t="s">
        <v>9709</v>
      </c>
      <c r="B1990" t="s">
        <v>3217</v>
      </c>
      <c r="C1990" t="s">
        <v>62</v>
      </c>
      <c r="D1990">
        <v>25</v>
      </c>
      <c r="E1990">
        <v>9027</v>
      </c>
      <c r="F1990" t="s">
        <v>3216</v>
      </c>
      <c r="G1990" t="s">
        <v>3215</v>
      </c>
      <c r="H1990" t="s">
        <v>1411</v>
      </c>
      <c r="I1990" t="s">
        <v>1412</v>
      </c>
      <c r="K1990" t="s">
        <v>3214</v>
      </c>
      <c r="M1990" t="s">
        <v>98</v>
      </c>
      <c r="N1990" t="s">
        <v>69</v>
      </c>
      <c r="W1990" t="s">
        <v>5519</v>
      </c>
      <c r="X1990" t="s">
        <v>3212</v>
      </c>
      <c r="AC1990" t="s">
        <v>54</v>
      </c>
      <c r="AH1990" t="s">
        <v>3211</v>
      </c>
    </row>
    <row r="1991" spans="1:34">
      <c r="A1991" t="s">
        <v>9709</v>
      </c>
      <c r="B1991" t="s">
        <v>3002</v>
      </c>
      <c r="C1991" t="s">
        <v>202</v>
      </c>
      <c r="D1991">
        <v>15</v>
      </c>
      <c r="E1991">
        <v>7910</v>
      </c>
      <c r="F1991" t="s">
        <v>7042</v>
      </c>
      <c r="G1991" t="s">
        <v>3000</v>
      </c>
      <c r="H1991" t="s">
        <v>2998</v>
      </c>
      <c r="I1991" t="s">
        <v>2999</v>
      </c>
      <c r="K1991" t="s">
        <v>2998</v>
      </c>
      <c r="M1991" t="s">
        <v>2997</v>
      </c>
      <c r="N1991" t="s">
        <v>209</v>
      </c>
      <c r="W1991" t="s">
        <v>4914</v>
      </c>
      <c r="AC1991" t="s">
        <v>54</v>
      </c>
      <c r="AH1991" t="s">
        <v>2995</v>
      </c>
    </row>
    <row r="1992" spans="1:34">
      <c r="A1992" t="s">
        <v>9709</v>
      </c>
      <c r="B1992" t="s">
        <v>7041</v>
      </c>
      <c r="C1992" t="s">
        <v>36</v>
      </c>
      <c r="D1992">
        <v>166</v>
      </c>
      <c r="E1992">
        <v>48408</v>
      </c>
      <c r="F1992" t="s">
        <v>7040</v>
      </c>
      <c r="G1992" t="s">
        <v>7039</v>
      </c>
      <c r="H1992" t="s">
        <v>694</v>
      </c>
      <c r="I1992" t="s">
        <v>695</v>
      </c>
      <c r="K1992" t="s">
        <v>696</v>
      </c>
      <c r="L1992" t="s">
        <v>49</v>
      </c>
      <c r="M1992" t="s">
        <v>135</v>
      </c>
      <c r="N1992" t="s">
        <v>697</v>
      </c>
      <c r="AC1992" t="s">
        <v>54</v>
      </c>
      <c r="AH1992" t="s">
        <v>7038</v>
      </c>
    </row>
    <row r="1993" spans="1:34">
      <c r="A1993" t="s">
        <v>9709</v>
      </c>
      <c r="B1993" t="s">
        <v>3602</v>
      </c>
      <c r="C1993" t="s">
        <v>62</v>
      </c>
      <c r="D1993">
        <v>4</v>
      </c>
      <c r="E1993">
        <v>425</v>
      </c>
      <c r="F1993" t="s">
        <v>3469</v>
      </c>
      <c r="G1993" t="s">
        <v>2946</v>
      </c>
      <c r="H1993" t="s">
        <v>369</v>
      </c>
      <c r="I1993" t="s">
        <v>370</v>
      </c>
      <c r="J1993" t="s">
        <v>369</v>
      </c>
      <c r="K1993" t="s">
        <v>369</v>
      </c>
      <c r="M1993" t="s">
        <v>98</v>
      </c>
      <c r="N1993" t="s">
        <v>69</v>
      </c>
      <c r="W1993" s="2">
        <v>303143031030312</v>
      </c>
      <c r="AA1993" t="s">
        <v>2945</v>
      </c>
      <c r="AC1993" t="s">
        <v>54</v>
      </c>
      <c r="AH1993" t="s">
        <v>7037</v>
      </c>
    </row>
    <row r="1994" spans="1:34">
      <c r="A1994" t="s">
        <v>9709</v>
      </c>
      <c r="B1994" t="s">
        <v>7036</v>
      </c>
      <c r="C1994" t="s">
        <v>36</v>
      </c>
      <c r="D1994">
        <v>35</v>
      </c>
      <c r="E1994">
        <v>15960</v>
      </c>
      <c r="F1994" t="s">
        <v>7035</v>
      </c>
      <c r="G1994" t="s">
        <v>7034</v>
      </c>
      <c r="H1994" t="s">
        <v>4252</v>
      </c>
      <c r="I1994" t="s">
        <v>4251</v>
      </c>
      <c r="K1994" t="s">
        <v>6103</v>
      </c>
      <c r="M1994" t="s">
        <v>382</v>
      </c>
      <c r="N1994" t="s">
        <v>411</v>
      </c>
      <c r="AC1994" t="s">
        <v>54</v>
      </c>
    </row>
    <row r="1995" spans="1:34">
      <c r="A1995" t="s">
        <v>9709</v>
      </c>
      <c r="B1995" t="s">
        <v>7033</v>
      </c>
      <c r="C1995" t="s">
        <v>62</v>
      </c>
      <c r="D1995">
        <v>180</v>
      </c>
      <c r="E1995">
        <v>60518</v>
      </c>
      <c r="F1995" t="s">
        <v>3161</v>
      </c>
      <c r="H1995" t="s">
        <v>2952</v>
      </c>
      <c r="I1995" t="s">
        <v>97</v>
      </c>
      <c r="K1995" t="s">
        <v>2952</v>
      </c>
      <c r="M1995" t="s">
        <v>98</v>
      </c>
      <c r="N1995" t="s">
        <v>69</v>
      </c>
      <c r="O1995" t="s">
        <v>2951</v>
      </c>
      <c r="AH1995" t="s">
        <v>7032</v>
      </c>
    </row>
    <row r="1996" spans="1:34">
      <c r="A1996" t="s">
        <v>9709</v>
      </c>
      <c r="B1996" t="s">
        <v>4671</v>
      </c>
      <c r="C1996" t="s">
        <v>73</v>
      </c>
      <c r="D1996">
        <v>278</v>
      </c>
      <c r="E1996">
        <v>100401</v>
      </c>
      <c r="F1996" t="s">
        <v>3040</v>
      </c>
      <c r="G1996" t="s">
        <v>3126</v>
      </c>
      <c r="H1996" t="s">
        <v>460</v>
      </c>
      <c r="I1996" t="s">
        <v>461</v>
      </c>
      <c r="K1996" t="s">
        <v>462</v>
      </c>
      <c r="L1996" t="s">
        <v>134</v>
      </c>
      <c r="M1996" t="s">
        <v>68</v>
      </c>
      <c r="N1996" t="s">
        <v>80</v>
      </c>
      <c r="AA1996" t="s">
        <v>5100</v>
      </c>
      <c r="AD1996" t="s">
        <v>82</v>
      </c>
      <c r="AH1996" t="s">
        <v>3038</v>
      </c>
    </row>
    <row r="1997" spans="1:34">
      <c r="A1997" t="s">
        <v>9709</v>
      </c>
      <c r="B1997" t="s">
        <v>7031</v>
      </c>
      <c r="C1997" t="s">
        <v>202</v>
      </c>
      <c r="D1997">
        <v>223</v>
      </c>
      <c r="E1997">
        <v>87492</v>
      </c>
      <c r="F1997" t="s">
        <v>3490</v>
      </c>
      <c r="G1997" t="s">
        <v>3242</v>
      </c>
      <c r="H1997" t="s">
        <v>3240</v>
      </c>
      <c r="I1997" t="s">
        <v>2381</v>
      </c>
      <c r="J1997" t="s">
        <v>3241</v>
      </c>
      <c r="K1997" t="s">
        <v>3240</v>
      </c>
      <c r="M1997" t="s">
        <v>68</v>
      </c>
      <c r="N1997" t="s">
        <v>209</v>
      </c>
      <c r="W1997" t="s">
        <v>6963</v>
      </c>
      <c r="AC1997" t="s">
        <v>54</v>
      </c>
      <c r="AH1997" t="s">
        <v>2995</v>
      </c>
    </row>
    <row r="1998" spans="1:34">
      <c r="A1998" t="s">
        <v>9709</v>
      </c>
      <c r="B1998" t="s">
        <v>7030</v>
      </c>
      <c r="C1998" t="s">
        <v>202</v>
      </c>
      <c r="D1998">
        <v>4968</v>
      </c>
      <c r="E1998">
        <v>2964346</v>
      </c>
      <c r="F1998" t="s">
        <v>7029</v>
      </c>
      <c r="G1998" t="s">
        <v>7028</v>
      </c>
      <c r="H1998" t="s">
        <v>3728</v>
      </c>
      <c r="I1998" t="s">
        <v>2381</v>
      </c>
      <c r="K1998" t="s">
        <v>3728</v>
      </c>
      <c r="M1998" t="s">
        <v>98</v>
      </c>
      <c r="N1998" t="s">
        <v>209</v>
      </c>
      <c r="AC1998" t="s">
        <v>54</v>
      </c>
      <c r="AH1998" t="s">
        <v>7027</v>
      </c>
    </row>
    <row r="1999" spans="1:34">
      <c r="A1999" t="s">
        <v>9709</v>
      </c>
      <c r="B1999" t="s">
        <v>4347</v>
      </c>
      <c r="C1999" t="s">
        <v>36</v>
      </c>
      <c r="D1999">
        <v>505</v>
      </c>
      <c r="E1999">
        <v>646878</v>
      </c>
      <c r="F1999" t="s">
        <v>3792</v>
      </c>
      <c r="G1999" t="s">
        <v>3791</v>
      </c>
      <c r="H1999" t="s">
        <v>3790</v>
      </c>
      <c r="I1999" t="s">
        <v>3789</v>
      </c>
      <c r="K1999" t="s">
        <v>3788</v>
      </c>
      <c r="M1999" t="s">
        <v>110</v>
      </c>
      <c r="N1999" t="s">
        <v>604</v>
      </c>
      <c r="AA1999" t="s">
        <v>1701</v>
      </c>
      <c r="AC1999" t="s">
        <v>54</v>
      </c>
      <c r="AD1999" t="s">
        <v>605</v>
      </c>
      <c r="AH1999" t="s">
        <v>4346</v>
      </c>
    </row>
    <row r="2000" spans="1:34">
      <c r="A2000" t="s">
        <v>9709</v>
      </c>
      <c r="B2000" t="s">
        <v>3300</v>
      </c>
      <c r="C2000" t="s">
        <v>62</v>
      </c>
      <c r="D2000">
        <v>14</v>
      </c>
      <c r="E2000">
        <v>2312</v>
      </c>
      <c r="F2000" t="s">
        <v>3312</v>
      </c>
      <c r="H2000" t="s">
        <v>1411</v>
      </c>
      <c r="I2000" t="s">
        <v>1412</v>
      </c>
      <c r="K2000" t="s">
        <v>3214</v>
      </c>
      <c r="M2000" t="s">
        <v>98</v>
      </c>
      <c r="N2000" t="s">
        <v>69</v>
      </c>
      <c r="W2000" t="s">
        <v>3802</v>
      </c>
      <c r="X2000" t="s">
        <v>3297</v>
      </c>
      <c r="AH2000" t="s">
        <v>3296</v>
      </c>
    </row>
    <row r="2001" spans="1:34">
      <c r="A2001" t="s">
        <v>9709</v>
      </c>
      <c r="B2001" t="s">
        <v>1049</v>
      </c>
      <c r="C2001" t="s">
        <v>62</v>
      </c>
      <c r="D2001">
        <v>1208</v>
      </c>
      <c r="E2001">
        <v>130417</v>
      </c>
      <c r="F2001" t="s">
        <v>5381</v>
      </c>
      <c r="H2001" t="s">
        <v>369</v>
      </c>
      <c r="I2001" t="s">
        <v>370</v>
      </c>
      <c r="J2001" t="s">
        <v>369</v>
      </c>
      <c r="K2001" t="s">
        <v>369</v>
      </c>
      <c r="M2001" t="s">
        <v>98</v>
      </c>
      <c r="N2001" t="s">
        <v>69</v>
      </c>
      <c r="P2001" t="s">
        <v>5380</v>
      </c>
      <c r="AH2001" t="s">
        <v>7026</v>
      </c>
    </row>
    <row r="2002" spans="1:34">
      <c r="A2002" t="s">
        <v>9709</v>
      </c>
      <c r="B2002" t="s">
        <v>3627</v>
      </c>
      <c r="C2002" t="s">
        <v>62</v>
      </c>
      <c r="D2002">
        <v>2250</v>
      </c>
      <c r="E2002">
        <v>914034</v>
      </c>
      <c r="F2002" t="s">
        <v>3150</v>
      </c>
      <c r="G2002" t="s">
        <v>3149</v>
      </c>
      <c r="H2002" t="s">
        <v>349</v>
      </c>
      <c r="I2002" t="s">
        <v>350</v>
      </c>
      <c r="K2002" t="s">
        <v>2935</v>
      </c>
      <c r="M2002" t="s">
        <v>98</v>
      </c>
      <c r="N2002" t="s">
        <v>69</v>
      </c>
      <c r="AA2002" t="s">
        <v>5306</v>
      </c>
      <c r="AC2002" t="s">
        <v>54</v>
      </c>
      <c r="AH2002" t="s">
        <v>3625</v>
      </c>
    </row>
    <row r="2003" spans="1:34">
      <c r="A2003" t="s">
        <v>9709</v>
      </c>
      <c r="B2003" t="s">
        <v>7025</v>
      </c>
      <c r="C2003" t="s">
        <v>36</v>
      </c>
      <c r="D2003">
        <v>721</v>
      </c>
      <c r="E2003">
        <v>446114</v>
      </c>
      <c r="F2003" t="s">
        <v>4912</v>
      </c>
      <c r="G2003" t="s">
        <v>4911</v>
      </c>
      <c r="H2003" t="s">
        <v>302</v>
      </c>
      <c r="I2003" t="s">
        <v>303</v>
      </c>
      <c r="K2003" t="s">
        <v>304</v>
      </c>
      <c r="L2003" t="s">
        <v>134</v>
      </c>
      <c r="M2003" t="s">
        <v>4137</v>
      </c>
      <c r="N2003" t="s">
        <v>51</v>
      </c>
      <c r="AC2003" t="s">
        <v>54</v>
      </c>
    </row>
    <row r="2004" spans="1:34">
      <c r="A2004" t="s">
        <v>9709</v>
      </c>
      <c r="B2004" t="s">
        <v>4467</v>
      </c>
      <c r="C2004" t="s">
        <v>62</v>
      </c>
      <c r="D2004">
        <v>21</v>
      </c>
      <c r="E2004">
        <v>9320</v>
      </c>
      <c r="F2004" t="s">
        <v>4466</v>
      </c>
      <c r="H2004" t="s">
        <v>1235</v>
      </c>
      <c r="I2004" t="s">
        <v>97</v>
      </c>
      <c r="K2004" t="s">
        <v>1236</v>
      </c>
      <c r="M2004" t="s">
        <v>79</v>
      </c>
      <c r="N2004" t="s">
        <v>69</v>
      </c>
      <c r="AD2004" t="s">
        <v>82</v>
      </c>
      <c r="AH2004" t="s">
        <v>4465</v>
      </c>
    </row>
    <row r="2005" spans="1:34">
      <c r="A2005" t="s">
        <v>9709</v>
      </c>
      <c r="B2005" t="s">
        <v>7024</v>
      </c>
      <c r="C2005" t="s">
        <v>62</v>
      </c>
      <c r="D2005">
        <v>276</v>
      </c>
      <c r="E2005">
        <v>161694</v>
      </c>
      <c r="F2005" t="s">
        <v>7023</v>
      </c>
      <c r="H2005" t="s">
        <v>3358</v>
      </c>
      <c r="I2005" t="s">
        <v>3357</v>
      </c>
      <c r="K2005" t="s">
        <v>3356</v>
      </c>
      <c r="M2005" t="s">
        <v>98</v>
      </c>
      <c r="N2005" t="s">
        <v>3031</v>
      </c>
      <c r="S2005" t="s">
        <v>7022</v>
      </c>
      <c r="AA2005" t="s">
        <v>7021</v>
      </c>
      <c r="AC2005" t="s">
        <v>54</v>
      </c>
      <c r="AD2005" t="s">
        <v>3029</v>
      </c>
      <c r="AH2005" t="s">
        <v>3879</v>
      </c>
    </row>
    <row r="2006" spans="1:34">
      <c r="A2006" t="s">
        <v>9709</v>
      </c>
      <c r="B2006" t="s">
        <v>7020</v>
      </c>
      <c r="C2006" t="s">
        <v>202</v>
      </c>
      <c r="D2006">
        <v>10</v>
      </c>
      <c r="E2006">
        <v>2416</v>
      </c>
      <c r="F2006" t="s">
        <v>6731</v>
      </c>
      <c r="G2006" t="s">
        <v>4802</v>
      </c>
      <c r="H2006" t="s">
        <v>4801</v>
      </c>
      <c r="I2006" t="s">
        <v>2381</v>
      </c>
      <c r="J2006" t="s">
        <v>4801</v>
      </c>
      <c r="K2006" t="s">
        <v>4801</v>
      </c>
      <c r="M2006" t="s">
        <v>342</v>
      </c>
      <c r="N2006" t="s">
        <v>209</v>
      </c>
      <c r="W2006" t="s">
        <v>6730</v>
      </c>
      <c r="AC2006" t="s">
        <v>54</v>
      </c>
      <c r="AH2006" t="s">
        <v>6741</v>
      </c>
    </row>
    <row r="2007" spans="1:34">
      <c r="A2007" t="s">
        <v>9709</v>
      </c>
      <c r="B2007" t="s">
        <v>4005</v>
      </c>
      <c r="C2007" t="s">
        <v>62</v>
      </c>
      <c r="D2007">
        <v>18</v>
      </c>
      <c r="E2007">
        <v>2624</v>
      </c>
      <c r="F2007" t="s">
        <v>4238</v>
      </c>
      <c r="G2007" t="s">
        <v>2946</v>
      </c>
      <c r="H2007" t="s">
        <v>369</v>
      </c>
      <c r="I2007" t="s">
        <v>370</v>
      </c>
      <c r="J2007" t="s">
        <v>369</v>
      </c>
      <c r="K2007" t="s">
        <v>369</v>
      </c>
      <c r="M2007" t="s">
        <v>98</v>
      </c>
      <c r="N2007" t="s">
        <v>69</v>
      </c>
      <c r="W2007" s="2">
        <v>200592000120010</v>
      </c>
      <c r="AA2007" t="s">
        <v>2945</v>
      </c>
      <c r="AC2007" t="s">
        <v>54</v>
      </c>
      <c r="AH2007" t="s">
        <v>7019</v>
      </c>
    </row>
    <row r="2008" spans="1:34">
      <c r="A2008" t="s">
        <v>9709</v>
      </c>
      <c r="B2008" t="s">
        <v>3638</v>
      </c>
      <c r="C2008" t="s">
        <v>62</v>
      </c>
      <c r="D2008">
        <v>3137</v>
      </c>
      <c r="E2008">
        <v>1136626</v>
      </c>
      <c r="F2008" t="s">
        <v>3072</v>
      </c>
      <c r="G2008" t="s">
        <v>3071</v>
      </c>
      <c r="H2008" t="s">
        <v>315</v>
      </c>
      <c r="I2008" t="s">
        <v>316</v>
      </c>
      <c r="K2008" t="s">
        <v>317</v>
      </c>
      <c r="M2008" t="s">
        <v>68</v>
      </c>
      <c r="N2008" t="s">
        <v>69</v>
      </c>
      <c r="AH2008" t="s">
        <v>3637</v>
      </c>
    </row>
    <row r="2009" spans="1:34">
      <c r="A2009" t="s">
        <v>9709</v>
      </c>
      <c r="B2009" t="s">
        <v>7018</v>
      </c>
      <c r="C2009" t="s">
        <v>36</v>
      </c>
      <c r="D2009">
        <v>571</v>
      </c>
      <c r="E2009">
        <v>723637</v>
      </c>
      <c r="F2009" t="s">
        <v>7017</v>
      </c>
      <c r="G2009" t="s">
        <v>7016</v>
      </c>
      <c r="H2009" t="s">
        <v>4479</v>
      </c>
      <c r="I2009" t="s">
        <v>4478</v>
      </c>
      <c r="K2009" t="s">
        <v>4477</v>
      </c>
      <c r="M2009" t="s">
        <v>1762</v>
      </c>
      <c r="N2009" t="s">
        <v>4476</v>
      </c>
      <c r="AC2009" t="s">
        <v>54</v>
      </c>
      <c r="AD2009" t="s">
        <v>605</v>
      </c>
    </row>
    <row r="2010" spans="1:34">
      <c r="A2010" t="s">
        <v>9709</v>
      </c>
      <c r="B2010" t="s">
        <v>7015</v>
      </c>
      <c r="C2010" t="s">
        <v>62</v>
      </c>
      <c r="D2010">
        <v>615</v>
      </c>
      <c r="E2010">
        <v>103963</v>
      </c>
      <c r="F2010" t="s">
        <v>3161</v>
      </c>
      <c r="H2010" t="s">
        <v>2952</v>
      </c>
      <c r="I2010" t="s">
        <v>97</v>
      </c>
      <c r="K2010" t="s">
        <v>2952</v>
      </c>
      <c r="M2010" t="s">
        <v>98</v>
      </c>
      <c r="N2010" t="s">
        <v>69</v>
      </c>
      <c r="O2010" t="s">
        <v>2951</v>
      </c>
      <c r="AH2010" t="s">
        <v>7014</v>
      </c>
    </row>
    <row r="2011" spans="1:34">
      <c r="A2011" t="s">
        <v>9709</v>
      </c>
      <c r="B2011" t="s">
        <v>7013</v>
      </c>
      <c r="C2011" t="s">
        <v>36</v>
      </c>
      <c r="D2011">
        <v>176</v>
      </c>
      <c r="E2011">
        <v>166281</v>
      </c>
      <c r="F2011" t="s">
        <v>4897</v>
      </c>
      <c r="G2011" t="s">
        <v>4896</v>
      </c>
      <c r="H2011" t="s">
        <v>302</v>
      </c>
      <c r="I2011" t="s">
        <v>303</v>
      </c>
      <c r="K2011" t="s">
        <v>304</v>
      </c>
      <c r="L2011" t="s">
        <v>134</v>
      </c>
      <c r="M2011" t="s">
        <v>4137</v>
      </c>
      <c r="N2011" t="s">
        <v>51</v>
      </c>
      <c r="AC2011" t="s">
        <v>54</v>
      </c>
    </row>
    <row r="2012" spans="1:34">
      <c r="A2012" t="s">
        <v>9709</v>
      </c>
      <c r="B2012" t="s">
        <v>7012</v>
      </c>
      <c r="C2012" t="s">
        <v>73</v>
      </c>
      <c r="D2012">
        <v>14166</v>
      </c>
      <c r="E2012">
        <v>23176971</v>
      </c>
      <c r="F2012" t="s">
        <v>2981</v>
      </c>
      <c r="G2012" t="s">
        <v>2980</v>
      </c>
      <c r="H2012" t="s">
        <v>1576</v>
      </c>
      <c r="I2012" t="s">
        <v>1577</v>
      </c>
      <c r="K2012" t="s">
        <v>4545</v>
      </c>
      <c r="M2012" t="s">
        <v>98</v>
      </c>
      <c r="N2012" t="s">
        <v>80</v>
      </c>
      <c r="AC2012" t="s">
        <v>54</v>
      </c>
      <c r="AD2012" t="s">
        <v>82</v>
      </c>
    </row>
    <row r="2013" spans="1:34">
      <c r="A2013" t="s">
        <v>9709</v>
      </c>
      <c r="B2013" t="s">
        <v>7011</v>
      </c>
      <c r="C2013" t="s">
        <v>62</v>
      </c>
      <c r="D2013">
        <v>4</v>
      </c>
      <c r="E2013">
        <v>7938</v>
      </c>
      <c r="F2013" t="s">
        <v>4266</v>
      </c>
      <c r="H2013" t="s">
        <v>1235</v>
      </c>
      <c r="I2013" t="s">
        <v>97</v>
      </c>
      <c r="K2013" t="s">
        <v>1236</v>
      </c>
      <c r="M2013" t="s">
        <v>98</v>
      </c>
      <c r="N2013" t="s">
        <v>69</v>
      </c>
      <c r="O2013" t="s">
        <v>4265</v>
      </c>
      <c r="AC2013" t="s">
        <v>54</v>
      </c>
      <c r="AD2013" t="s">
        <v>82</v>
      </c>
      <c r="AH2013" t="s">
        <v>7010</v>
      </c>
    </row>
    <row r="2014" spans="1:34">
      <c r="A2014" t="s">
        <v>9709</v>
      </c>
      <c r="B2014" t="s">
        <v>3777</v>
      </c>
      <c r="C2014" t="s">
        <v>73</v>
      </c>
      <c r="D2014">
        <v>307</v>
      </c>
      <c r="E2014">
        <v>421420</v>
      </c>
      <c r="F2014" t="s">
        <v>3040</v>
      </c>
      <c r="G2014" t="s">
        <v>3039</v>
      </c>
      <c r="H2014" t="s">
        <v>460</v>
      </c>
      <c r="I2014" t="s">
        <v>461</v>
      </c>
      <c r="K2014" t="s">
        <v>462</v>
      </c>
      <c r="L2014" t="s">
        <v>49</v>
      </c>
      <c r="M2014" t="s">
        <v>3539</v>
      </c>
      <c r="N2014" t="s">
        <v>80</v>
      </c>
      <c r="AA2014" t="s">
        <v>3538</v>
      </c>
      <c r="AD2014" t="s">
        <v>82</v>
      </c>
      <c r="AH2014" t="s">
        <v>3038</v>
      </c>
    </row>
    <row r="2015" spans="1:34">
      <c r="A2015" t="s">
        <v>9709</v>
      </c>
      <c r="B2015" t="s">
        <v>6282</v>
      </c>
      <c r="C2015" t="s">
        <v>62</v>
      </c>
      <c r="D2015">
        <v>522</v>
      </c>
      <c r="E2015">
        <v>189805</v>
      </c>
      <c r="F2015" t="s">
        <v>3150</v>
      </c>
      <c r="G2015" t="s">
        <v>3149</v>
      </c>
      <c r="H2015" t="s">
        <v>349</v>
      </c>
      <c r="I2015" t="s">
        <v>350</v>
      </c>
      <c r="K2015" t="s">
        <v>2935</v>
      </c>
      <c r="M2015" t="s">
        <v>98</v>
      </c>
      <c r="N2015" t="s">
        <v>69</v>
      </c>
      <c r="AA2015" t="s">
        <v>5306</v>
      </c>
      <c r="AC2015" t="s">
        <v>54</v>
      </c>
      <c r="AH2015" t="s">
        <v>6281</v>
      </c>
    </row>
    <row r="2016" spans="1:34">
      <c r="A2016" t="s">
        <v>9709</v>
      </c>
      <c r="B2016" t="s">
        <v>7009</v>
      </c>
      <c r="C2016" t="s">
        <v>73</v>
      </c>
      <c r="D2016">
        <v>17410</v>
      </c>
      <c r="E2016">
        <v>8361194</v>
      </c>
      <c r="F2016" t="s">
        <v>5056</v>
      </c>
      <c r="G2016" t="s">
        <v>5055</v>
      </c>
      <c r="H2016" t="s">
        <v>1576</v>
      </c>
      <c r="I2016" t="s">
        <v>1577</v>
      </c>
      <c r="K2016" t="s">
        <v>4009</v>
      </c>
      <c r="M2016" t="s">
        <v>68</v>
      </c>
      <c r="N2016" t="s">
        <v>80</v>
      </c>
      <c r="AC2016" t="s">
        <v>54</v>
      </c>
      <c r="AD2016" t="s">
        <v>82</v>
      </c>
    </row>
    <row r="2017" spans="1:34">
      <c r="A2017" t="s">
        <v>9709</v>
      </c>
      <c r="B2017" t="s">
        <v>7008</v>
      </c>
      <c r="C2017" t="s">
        <v>202</v>
      </c>
      <c r="D2017">
        <v>487</v>
      </c>
      <c r="E2017">
        <v>371457</v>
      </c>
      <c r="F2017" t="s">
        <v>4395</v>
      </c>
      <c r="G2017" t="s">
        <v>4394</v>
      </c>
      <c r="H2017" t="s">
        <v>205</v>
      </c>
      <c r="I2017" t="s">
        <v>206</v>
      </c>
      <c r="K2017" t="s">
        <v>4393</v>
      </c>
      <c r="L2017" t="s">
        <v>134</v>
      </c>
      <c r="M2017" t="s">
        <v>537</v>
      </c>
      <c r="N2017" t="s">
        <v>209</v>
      </c>
      <c r="U2017" t="s">
        <v>4392</v>
      </c>
      <c r="AA2017" t="s">
        <v>4391</v>
      </c>
      <c r="AC2017" t="s">
        <v>54</v>
      </c>
      <c r="AH2017" t="s">
        <v>7007</v>
      </c>
    </row>
    <row r="2018" spans="1:34">
      <c r="A2018" t="s">
        <v>9709</v>
      </c>
      <c r="B2018" t="s">
        <v>4613</v>
      </c>
      <c r="C2018" t="s">
        <v>62</v>
      </c>
      <c r="D2018">
        <v>8244</v>
      </c>
      <c r="E2018">
        <v>3334431</v>
      </c>
      <c r="F2018" t="s">
        <v>2937</v>
      </c>
      <c r="G2018" t="s">
        <v>2936</v>
      </c>
      <c r="H2018" t="s">
        <v>349</v>
      </c>
      <c r="I2018" t="s">
        <v>350</v>
      </c>
      <c r="K2018" t="s">
        <v>2935</v>
      </c>
      <c r="M2018" t="s">
        <v>98</v>
      </c>
      <c r="N2018" t="s">
        <v>69</v>
      </c>
      <c r="AD2018" t="s">
        <v>82</v>
      </c>
      <c r="AH2018" t="s">
        <v>4612</v>
      </c>
    </row>
    <row r="2019" spans="1:34">
      <c r="A2019" t="s">
        <v>9709</v>
      </c>
      <c r="B2019" t="s">
        <v>4324</v>
      </c>
      <c r="C2019" t="s">
        <v>62</v>
      </c>
      <c r="D2019">
        <v>990</v>
      </c>
      <c r="E2019">
        <v>103039</v>
      </c>
      <c r="F2019" t="s">
        <v>3072</v>
      </c>
      <c r="G2019" t="s">
        <v>3071</v>
      </c>
      <c r="H2019" t="s">
        <v>315</v>
      </c>
      <c r="I2019" t="s">
        <v>316</v>
      </c>
      <c r="K2019" t="s">
        <v>317</v>
      </c>
      <c r="M2019" t="s">
        <v>318</v>
      </c>
      <c r="N2019" t="s">
        <v>69</v>
      </c>
      <c r="U2019" t="s">
        <v>4021</v>
      </c>
      <c r="AH2019" t="s">
        <v>4322</v>
      </c>
    </row>
    <row r="2020" spans="1:34">
      <c r="A2020" t="s">
        <v>9709</v>
      </c>
      <c r="B2020" t="s">
        <v>7006</v>
      </c>
      <c r="C2020" t="s">
        <v>62</v>
      </c>
      <c r="D2020">
        <v>26</v>
      </c>
      <c r="E2020">
        <v>14502</v>
      </c>
      <c r="F2020" t="s">
        <v>7005</v>
      </c>
      <c r="H2020" t="s">
        <v>1235</v>
      </c>
      <c r="I2020" t="s">
        <v>97</v>
      </c>
      <c r="K2020" t="s">
        <v>1236</v>
      </c>
      <c r="N2020" t="s">
        <v>69</v>
      </c>
      <c r="AH2020" t="s">
        <v>7004</v>
      </c>
    </row>
    <row r="2021" spans="1:34">
      <c r="A2021" t="s">
        <v>9709</v>
      </c>
      <c r="B2021" t="s">
        <v>7003</v>
      </c>
      <c r="C2021" t="s">
        <v>62</v>
      </c>
      <c r="D2021">
        <v>39</v>
      </c>
      <c r="E2021">
        <v>11685</v>
      </c>
      <c r="F2021" t="s">
        <v>4187</v>
      </c>
      <c r="H2021" t="s">
        <v>2952</v>
      </c>
      <c r="I2021" t="s">
        <v>97</v>
      </c>
      <c r="K2021" t="s">
        <v>2952</v>
      </c>
      <c r="M2021" t="s">
        <v>98</v>
      </c>
      <c r="N2021" t="s">
        <v>69</v>
      </c>
      <c r="O2021" t="s">
        <v>2951</v>
      </c>
      <c r="AH2021" t="s">
        <v>7002</v>
      </c>
    </row>
    <row r="2022" spans="1:34">
      <c r="A2022" t="s">
        <v>9709</v>
      </c>
      <c r="B2022" t="s">
        <v>6756</v>
      </c>
      <c r="C2022" t="s">
        <v>202</v>
      </c>
      <c r="D2022">
        <v>399</v>
      </c>
      <c r="E2022">
        <v>246322</v>
      </c>
      <c r="F2022" t="s">
        <v>6434</v>
      </c>
      <c r="G2022" t="s">
        <v>6433</v>
      </c>
      <c r="H2022" t="s">
        <v>6431</v>
      </c>
      <c r="I2022" t="s">
        <v>2381</v>
      </c>
      <c r="J2022" t="s">
        <v>6432</v>
      </c>
      <c r="K2022" t="s">
        <v>6431</v>
      </c>
      <c r="M2022" t="s">
        <v>1784</v>
      </c>
      <c r="N2022" t="s">
        <v>209</v>
      </c>
      <c r="O2022" t="s">
        <v>6430</v>
      </c>
      <c r="AC2022" t="s">
        <v>54</v>
      </c>
      <c r="AH2022" t="s">
        <v>2995</v>
      </c>
    </row>
    <row r="2023" spans="1:34">
      <c r="A2023" t="s">
        <v>9709</v>
      </c>
      <c r="B2023" t="s">
        <v>7001</v>
      </c>
      <c r="C2023" t="s">
        <v>62</v>
      </c>
      <c r="D2023">
        <v>322386</v>
      </c>
      <c r="E2023">
        <v>52836223</v>
      </c>
      <c r="F2023" t="s">
        <v>3775</v>
      </c>
      <c r="G2023" t="s">
        <v>3774</v>
      </c>
      <c r="H2023" t="s">
        <v>3773</v>
      </c>
      <c r="I2023" t="s">
        <v>3772</v>
      </c>
      <c r="K2023" t="s">
        <v>3771</v>
      </c>
      <c r="M2023" t="s">
        <v>3539</v>
      </c>
      <c r="N2023" t="s">
        <v>69</v>
      </c>
      <c r="AC2023" t="s">
        <v>54</v>
      </c>
      <c r="AD2023" t="s">
        <v>82</v>
      </c>
      <c r="AH2023" t="s">
        <v>7000</v>
      </c>
    </row>
    <row r="2024" spans="1:34">
      <c r="A2024" t="s">
        <v>9709</v>
      </c>
      <c r="B2024" t="s">
        <v>6999</v>
      </c>
      <c r="C2024" t="s">
        <v>62</v>
      </c>
      <c r="D2024">
        <v>7</v>
      </c>
      <c r="E2024">
        <v>1300</v>
      </c>
      <c r="F2024" t="s">
        <v>5411</v>
      </c>
      <c r="G2024" t="s">
        <v>5410</v>
      </c>
      <c r="H2024" t="s">
        <v>2929</v>
      </c>
      <c r="I2024" t="s">
        <v>2928</v>
      </c>
      <c r="K2024" t="s">
        <v>2927</v>
      </c>
      <c r="M2024" t="s">
        <v>98</v>
      </c>
      <c r="N2024" t="s">
        <v>69</v>
      </c>
      <c r="S2024" t="s">
        <v>5409</v>
      </c>
      <c r="AC2024" t="s">
        <v>54</v>
      </c>
      <c r="AD2024" t="s">
        <v>1344</v>
      </c>
      <c r="AH2024" t="s">
        <v>4426</v>
      </c>
    </row>
    <row r="2025" spans="1:34">
      <c r="A2025" t="s">
        <v>9709</v>
      </c>
      <c r="B2025" t="s">
        <v>6998</v>
      </c>
      <c r="C2025" t="s">
        <v>62</v>
      </c>
      <c r="D2025">
        <v>40</v>
      </c>
      <c r="E2025">
        <v>16582</v>
      </c>
      <c r="F2025" t="s">
        <v>3460</v>
      </c>
      <c r="G2025" t="s">
        <v>3459</v>
      </c>
      <c r="H2025" t="s">
        <v>3185</v>
      </c>
      <c r="I2025" t="s">
        <v>3184</v>
      </c>
      <c r="K2025" t="s">
        <v>3183</v>
      </c>
      <c r="M2025" t="s">
        <v>152</v>
      </c>
      <c r="N2025" t="s">
        <v>411</v>
      </c>
      <c r="AC2025" t="s">
        <v>54</v>
      </c>
    </row>
    <row r="2026" spans="1:34">
      <c r="A2026" t="s">
        <v>9709</v>
      </c>
      <c r="B2026" t="s">
        <v>6997</v>
      </c>
      <c r="C2026" t="s">
        <v>62</v>
      </c>
      <c r="D2026">
        <v>802</v>
      </c>
      <c r="E2026">
        <v>114966</v>
      </c>
      <c r="F2026" t="s">
        <v>6996</v>
      </c>
      <c r="H2026" t="s">
        <v>369</v>
      </c>
      <c r="I2026" t="s">
        <v>370</v>
      </c>
      <c r="J2026" t="s">
        <v>369</v>
      </c>
      <c r="K2026" t="s">
        <v>369</v>
      </c>
      <c r="M2026" t="s">
        <v>98</v>
      </c>
      <c r="N2026" t="s">
        <v>69</v>
      </c>
      <c r="P2026" t="s">
        <v>6995</v>
      </c>
      <c r="AH2026" t="s">
        <v>6994</v>
      </c>
    </row>
    <row r="2027" spans="1:34">
      <c r="A2027" t="s">
        <v>9709</v>
      </c>
      <c r="B2027" t="s">
        <v>6993</v>
      </c>
      <c r="C2027" t="s">
        <v>62</v>
      </c>
      <c r="D2027">
        <v>44</v>
      </c>
      <c r="E2027">
        <v>4461</v>
      </c>
      <c r="F2027" t="s">
        <v>3493</v>
      </c>
      <c r="H2027" t="s">
        <v>2952</v>
      </c>
      <c r="I2027" t="s">
        <v>97</v>
      </c>
      <c r="K2027" t="s">
        <v>2952</v>
      </c>
      <c r="M2027" t="s">
        <v>98</v>
      </c>
      <c r="N2027" t="s">
        <v>69</v>
      </c>
      <c r="O2027" t="s">
        <v>2951</v>
      </c>
      <c r="AH2027" t="s">
        <v>6992</v>
      </c>
    </row>
    <row r="2028" spans="1:34">
      <c r="A2028" t="s">
        <v>9709</v>
      </c>
      <c r="B2028" t="s">
        <v>3068</v>
      </c>
      <c r="C2028" t="s">
        <v>202</v>
      </c>
      <c r="D2028">
        <v>10</v>
      </c>
      <c r="E2028">
        <v>4984</v>
      </c>
      <c r="F2028" t="s">
        <v>6991</v>
      </c>
      <c r="G2028" t="s">
        <v>3091</v>
      </c>
      <c r="H2028" t="s">
        <v>2998</v>
      </c>
      <c r="I2028" t="s">
        <v>2999</v>
      </c>
      <c r="K2028" t="s">
        <v>2998</v>
      </c>
      <c r="M2028" t="s">
        <v>2997</v>
      </c>
      <c r="N2028" t="s">
        <v>209</v>
      </c>
      <c r="W2028" t="s">
        <v>6990</v>
      </c>
      <c r="AC2028" t="s">
        <v>54</v>
      </c>
      <c r="AH2028" t="s">
        <v>2995</v>
      </c>
    </row>
    <row r="2029" spans="1:34">
      <c r="A2029" t="s">
        <v>9709</v>
      </c>
      <c r="B2029" t="s">
        <v>6989</v>
      </c>
      <c r="C2029" t="s">
        <v>62</v>
      </c>
      <c r="D2029">
        <v>45</v>
      </c>
      <c r="E2029">
        <v>6336</v>
      </c>
      <c r="F2029" t="s">
        <v>3675</v>
      </c>
      <c r="G2029" t="s">
        <v>3674</v>
      </c>
      <c r="H2029" t="s">
        <v>476</v>
      </c>
      <c r="I2029" t="s">
        <v>97</v>
      </c>
      <c r="J2029" t="s">
        <v>3673</v>
      </c>
      <c r="K2029" t="s">
        <v>476</v>
      </c>
      <c r="M2029" t="s">
        <v>98</v>
      </c>
      <c r="N2029" t="s">
        <v>69</v>
      </c>
      <c r="O2029" t="s">
        <v>169</v>
      </c>
      <c r="AH2029" t="s">
        <v>6988</v>
      </c>
    </row>
    <row r="2030" spans="1:34">
      <c r="A2030" t="s">
        <v>9709</v>
      </c>
      <c r="B2030" t="s">
        <v>6987</v>
      </c>
      <c r="C2030" t="s">
        <v>290</v>
      </c>
      <c r="D2030">
        <v>1221</v>
      </c>
      <c r="E2030">
        <v>430812</v>
      </c>
      <c r="F2030" t="s">
        <v>6986</v>
      </c>
      <c r="G2030" t="s">
        <v>6985</v>
      </c>
      <c r="H2030" t="s">
        <v>6984</v>
      </c>
      <c r="I2030" t="s">
        <v>6983</v>
      </c>
      <c r="K2030" t="s">
        <v>6982</v>
      </c>
      <c r="M2030" t="s">
        <v>208</v>
      </c>
      <c r="N2030" t="s">
        <v>296</v>
      </c>
      <c r="W2030" s="2">
        <v>6.2106168616761999E+19</v>
      </c>
      <c r="AC2030" t="s">
        <v>54</v>
      </c>
      <c r="AH2030" t="s">
        <v>6981</v>
      </c>
    </row>
    <row r="2031" spans="1:34">
      <c r="A2031" t="s">
        <v>9709</v>
      </c>
      <c r="B2031" t="s">
        <v>5357</v>
      </c>
      <c r="C2031" t="s">
        <v>62</v>
      </c>
      <c r="D2031">
        <v>74</v>
      </c>
      <c r="E2031">
        <v>27537</v>
      </c>
      <c r="F2031" t="s">
        <v>5278</v>
      </c>
      <c r="G2031" t="s">
        <v>3215</v>
      </c>
      <c r="H2031" t="s">
        <v>1411</v>
      </c>
      <c r="I2031" t="s">
        <v>1412</v>
      </c>
      <c r="K2031" t="s">
        <v>3214</v>
      </c>
      <c r="M2031" t="s">
        <v>98</v>
      </c>
      <c r="N2031" t="s">
        <v>69</v>
      </c>
      <c r="W2031" t="s">
        <v>5277</v>
      </c>
      <c r="X2031" t="s">
        <v>5276</v>
      </c>
      <c r="AC2031" t="s">
        <v>54</v>
      </c>
      <c r="AH2031" t="s">
        <v>5354</v>
      </c>
    </row>
    <row r="2032" spans="1:34">
      <c r="A2032" t="s">
        <v>9709</v>
      </c>
      <c r="B2032" t="s">
        <v>6980</v>
      </c>
      <c r="C2032" t="s">
        <v>36</v>
      </c>
      <c r="D2032">
        <v>20</v>
      </c>
      <c r="E2032">
        <v>4857</v>
      </c>
      <c r="F2032" t="s">
        <v>6979</v>
      </c>
      <c r="G2032" t="s">
        <v>6978</v>
      </c>
      <c r="H2032" t="s">
        <v>6977</v>
      </c>
      <c r="I2032" t="s">
        <v>6976</v>
      </c>
      <c r="K2032" t="s">
        <v>6975</v>
      </c>
      <c r="N2032" t="s">
        <v>411</v>
      </c>
      <c r="W2032" s="2">
        <v>790079707980</v>
      </c>
      <c r="AC2032" t="s">
        <v>54</v>
      </c>
      <c r="AH2032" t="s">
        <v>6974</v>
      </c>
    </row>
    <row r="2033" spans="1:34">
      <c r="A2033" t="s">
        <v>9709</v>
      </c>
      <c r="B2033" t="s">
        <v>2527</v>
      </c>
      <c r="C2033" t="s">
        <v>62</v>
      </c>
      <c r="D2033">
        <v>265</v>
      </c>
      <c r="E2033">
        <v>165141</v>
      </c>
      <c r="F2033" t="s">
        <v>6973</v>
      </c>
      <c r="G2033" t="s">
        <v>6972</v>
      </c>
      <c r="H2033" t="s">
        <v>1372</v>
      </c>
      <c r="I2033" t="s">
        <v>1373</v>
      </c>
      <c r="J2033" t="s">
        <v>1374</v>
      </c>
      <c r="K2033" t="s">
        <v>1374</v>
      </c>
      <c r="M2033" t="s">
        <v>79</v>
      </c>
      <c r="N2033" t="s">
        <v>69</v>
      </c>
      <c r="O2033" t="s">
        <v>1375</v>
      </c>
      <c r="AC2033" t="s">
        <v>54</v>
      </c>
      <c r="AH2033" t="s">
        <v>2528</v>
      </c>
    </row>
    <row r="2034" spans="1:34">
      <c r="A2034" t="s">
        <v>9709</v>
      </c>
      <c r="B2034" t="s">
        <v>6971</v>
      </c>
      <c r="C2034" t="s">
        <v>202</v>
      </c>
      <c r="D2034">
        <v>299</v>
      </c>
      <c r="E2034">
        <v>199334</v>
      </c>
      <c r="F2034" t="s">
        <v>6970</v>
      </c>
      <c r="G2034" t="s">
        <v>6969</v>
      </c>
      <c r="H2034" t="s">
        <v>3240</v>
      </c>
      <c r="I2034" t="s">
        <v>2381</v>
      </c>
      <c r="J2034" t="s">
        <v>3241</v>
      </c>
      <c r="K2034" t="s">
        <v>3240</v>
      </c>
      <c r="L2034" t="s">
        <v>49</v>
      </c>
      <c r="M2034" t="s">
        <v>50</v>
      </c>
      <c r="N2034" t="s">
        <v>209</v>
      </c>
      <c r="W2034" t="s">
        <v>3515</v>
      </c>
      <c r="AA2034" t="s">
        <v>6968</v>
      </c>
      <c r="AC2034" t="s">
        <v>54</v>
      </c>
      <c r="AH2034" t="s">
        <v>2995</v>
      </c>
    </row>
    <row r="2035" spans="1:34">
      <c r="A2035" t="s">
        <v>9709</v>
      </c>
      <c r="B2035" t="s">
        <v>3068</v>
      </c>
      <c r="C2035" t="s">
        <v>202</v>
      </c>
      <c r="D2035">
        <v>13</v>
      </c>
      <c r="E2035">
        <v>7444</v>
      </c>
      <c r="F2035" t="s">
        <v>6967</v>
      </c>
      <c r="G2035" t="s">
        <v>3091</v>
      </c>
      <c r="H2035" t="s">
        <v>2998</v>
      </c>
      <c r="I2035" t="s">
        <v>2999</v>
      </c>
      <c r="K2035" t="s">
        <v>2998</v>
      </c>
      <c r="M2035" t="s">
        <v>2997</v>
      </c>
      <c r="N2035" t="s">
        <v>209</v>
      </c>
      <c r="W2035" t="s">
        <v>5325</v>
      </c>
      <c r="AC2035" t="s">
        <v>54</v>
      </c>
      <c r="AH2035" t="s">
        <v>2995</v>
      </c>
    </row>
    <row r="2036" spans="1:34">
      <c r="A2036" t="s">
        <v>9709</v>
      </c>
      <c r="B2036" t="s">
        <v>3300</v>
      </c>
      <c r="C2036" t="s">
        <v>62</v>
      </c>
      <c r="D2036">
        <v>3</v>
      </c>
      <c r="E2036">
        <v>727</v>
      </c>
      <c r="F2036" t="s">
        <v>3658</v>
      </c>
      <c r="H2036" t="s">
        <v>1411</v>
      </c>
      <c r="I2036" t="s">
        <v>1412</v>
      </c>
      <c r="K2036" t="s">
        <v>3214</v>
      </c>
      <c r="M2036" t="s">
        <v>98</v>
      </c>
      <c r="N2036" t="s">
        <v>69</v>
      </c>
      <c r="W2036" t="s">
        <v>3657</v>
      </c>
      <c r="X2036" t="s">
        <v>3297</v>
      </c>
      <c r="AH2036" t="s">
        <v>3310</v>
      </c>
    </row>
    <row r="2037" spans="1:34">
      <c r="A2037" t="s">
        <v>9709</v>
      </c>
      <c r="B2037" t="s">
        <v>823</v>
      </c>
      <c r="C2037" t="s">
        <v>62</v>
      </c>
      <c r="D2037">
        <v>431</v>
      </c>
      <c r="E2037">
        <v>64735</v>
      </c>
      <c r="F2037" t="s">
        <v>4108</v>
      </c>
      <c r="H2037" t="s">
        <v>369</v>
      </c>
      <c r="I2037" t="s">
        <v>370</v>
      </c>
      <c r="J2037" t="s">
        <v>369</v>
      </c>
      <c r="K2037" t="s">
        <v>369</v>
      </c>
      <c r="M2037" t="s">
        <v>98</v>
      </c>
      <c r="N2037" t="s">
        <v>69</v>
      </c>
      <c r="P2037" t="s">
        <v>6966</v>
      </c>
      <c r="AD2037" t="s">
        <v>82</v>
      </c>
      <c r="AH2037" t="s">
        <v>6965</v>
      </c>
    </row>
    <row r="2038" spans="1:34">
      <c r="A2038" t="s">
        <v>9709</v>
      </c>
      <c r="B2038" t="s">
        <v>6964</v>
      </c>
      <c r="C2038" t="s">
        <v>202</v>
      </c>
      <c r="D2038">
        <v>100</v>
      </c>
      <c r="E2038">
        <v>37702</v>
      </c>
      <c r="F2038" t="s">
        <v>3490</v>
      </c>
      <c r="G2038" t="s">
        <v>3242</v>
      </c>
      <c r="H2038" t="s">
        <v>3240</v>
      </c>
      <c r="I2038" t="s">
        <v>2381</v>
      </c>
      <c r="J2038" t="s">
        <v>3241</v>
      </c>
      <c r="K2038" t="s">
        <v>3240</v>
      </c>
      <c r="M2038" t="s">
        <v>1941</v>
      </c>
      <c r="N2038" t="s">
        <v>209</v>
      </c>
      <c r="W2038" t="s">
        <v>6963</v>
      </c>
      <c r="AC2038" t="s">
        <v>54</v>
      </c>
      <c r="AH2038" t="s">
        <v>2995</v>
      </c>
    </row>
    <row r="2039" spans="1:34">
      <c r="A2039" t="s">
        <v>9709</v>
      </c>
      <c r="B2039" t="s">
        <v>6242</v>
      </c>
      <c r="C2039" t="s">
        <v>62</v>
      </c>
      <c r="D2039">
        <v>40</v>
      </c>
      <c r="E2039">
        <v>27197</v>
      </c>
      <c r="F2039" t="s">
        <v>6962</v>
      </c>
      <c r="G2039" t="s">
        <v>6961</v>
      </c>
      <c r="H2039" t="s">
        <v>6239</v>
      </c>
      <c r="I2039" t="s">
        <v>97</v>
      </c>
      <c r="K2039" t="s">
        <v>6239</v>
      </c>
      <c r="N2039" t="s">
        <v>69</v>
      </c>
      <c r="AC2039" t="s">
        <v>54</v>
      </c>
      <c r="AH2039" t="s">
        <v>6238</v>
      </c>
    </row>
    <row r="2040" spans="1:34">
      <c r="A2040" t="s">
        <v>9709</v>
      </c>
      <c r="B2040" t="s">
        <v>6960</v>
      </c>
      <c r="C2040" t="s">
        <v>62</v>
      </c>
      <c r="D2040">
        <v>105</v>
      </c>
      <c r="E2040">
        <v>71552</v>
      </c>
      <c r="F2040" t="s">
        <v>6959</v>
      </c>
      <c r="G2040" t="s">
        <v>6958</v>
      </c>
      <c r="H2040" t="s">
        <v>6957</v>
      </c>
      <c r="I2040" t="s">
        <v>6956</v>
      </c>
      <c r="K2040" t="s">
        <v>6955</v>
      </c>
      <c r="M2040" t="s">
        <v>254</v>
      </c>
      <c r="N2040" t="s">
        <v>3031</v>
      </c>
      <c r="AC2040" t="s">
        <v>54</v>
      </c>
    </row>
    <row r="2041" spans="1:34">
      <c r="A2041" t="s">
        <v>9709</v>
      </c>
      <c r="B2041" t="s">
        <v>3331</v>
      </c>
      <c r="C2041" t="s">
        <v>62</v>
      </c>
      <c r="D2041">
        <v>97</v>
      </c>
      <c r="E2041">
        <v>27963</v>
      </c>
      <c r="F2041" t="s">
        <v>6954</v>
      </c>
      <c r="H2041" t="s">
        <v>1235</v>
      </c>
      <c r="I2041" t="s">
        <v>97</v>
      </c>
      <c r="K2041" t="s">
        <v>1236</v>
      </c>
      <c r="N2041" t="s">
        <v>69</v>
      </c>
      <c r="AH2041" t="s">
        <v>3329</v>
      </c>
    </row>
    <row r="2042" spans="1:34">
      <c r="A2042" t="s">
        <v>9709</v>
      </c>
      <c r="B2042" t="s">
        <v>6953</v>
      </c>
      <c r="C2042" t="s">
        <v>36</v>
      </c>
      <c r="D2042">
        <v>51</v>
      </c>
      <c r="E2042">
        <v>8506</v>
      </c>
      <c r="F2042" t="s">
        <v>6952</v>
      </c>
      <c r="G2042" t="s">
        <v>6951</v>
      </c>
      <c r="H2042" t="s">
        <v>727</v>
      </c>
      <c r="I2042" t="s">
        <v>728</v>
      </c>
      <c r="J2042" t="s">
        <v>6950</v>
      </c>
      <c r="K2042" t="s">
        <v>730</v>
      </c>
      <c r="M2042" t="s">
        <v>98</v>
      </c>
      <c r="N2042" t="s">
        <v>731</v>
      </c>
      <c r="O2042" t="s">
        <v>3758</v>
      </c>
      <c r="AC2042" t="s">
        <v>54</v>
      </c>
      <c r="AH2042" t="s">
        <v>6949</v>
      </c>
    </row>
    <row r="2043" spans="1:34">
      <c r="A2043" t="s">
        <v>9709</v>
      </c>
      <c r="B2043" t="s">
        <v>6948</v>
      </c>
      <c r="C2043" t="s">
        <v>36</v>
      </c>
      <c r="D2043">
        <v>300</v>
      </c>
      <c r="E2043">
        <v>188899</v>
      </c>
      <c r="F2043" t="s">
        <v>6947</v>
      </c>
      <c r="G2043" t="s">
        <v>6946</v>
      </c>
      <c r="H2043" t="s">
        <v>3333</v>
      </c>
      <c r="I2043" t="s">
        <v>97</v>
      </c>
      <c r="K2043" t="s">
        <v>3333</v>
      </c>
      <c r="N2043" t="s">
        <v>69</v>
      </c>
      <c r="AC2043" t="s">
        <v>54</v>
      </c>
      <c r="AH2043" t="s">
        <v>6945</v>
      </c>
    </row>
    <row r="2044" spans="1:34">
      <c r="A2044" t="s">
        <v>9709</v>
      </c>
      <c r="B2044" t="s">
        <v>3859</v>
      </c>
      <c r="C2044" t="s">
        <v>62</v>
      </c>
      <c r="D2044">
        <v>4</v>
      </c>
      <c r="E2044">
        <v>1364</v>
      </c>
      <c r="F2044" t="s">
        <v>3134</v>
      </c>
      <c r="G2044" t="s">
        <v>3133</v>
      </c>
      <c r="H2044" t="s">
        <v>349</v>
      </c>
      <c r="I2044" t="s">
        <v>350</v>
      </c>
      <c r="K2044" t="s">
        <v>3132</v>
      </c>
      <c r="M2044" t="s">
        <v>2609</v>
      </c>
      <c r="N2044" t="s">
        <v>69</v>
      </c>
      <c r="Q2044" t="s">
        <v>3131</v>
      </c>
      <c r="AA2044" t="s">
        <v>3130</v>
      </c>
      <c r="AC2044" t="s">
        <v>54</v>
      </c>
      <c r="AH2044" t="s">
        <v>3857</v>
      </c>
    </row>
    <row r="2045" spans="1:34">
      <c r="A2045" t="s">
        <v>9709</v>
      </c>
      <c r="B2045" t="s">
        <v>5687</v>
      </c>
      <c r="C2045" t="s">
        <v>62</v>
      </c>
      <c r="D2045">
        <v>58</v>
      </c>
      <c r="E2045">
        <v>20650</v>
      </c>
      <c r="F2045" t="s">
        <v>3996</v>
      </c>
      <c r="H2045" t="s">
        <v>1411</v>
      </c>
      <c r="I2045" t="s">
        <v>1412</v>
      </c>
      <c r="K2045" t="s">
        <v>3214</v>
      </c>
      <c r="M2045" t="s">
        <v>98</v>
      </c>
      <c r="N2045" t="s">
        <v>69</v>
      </c>
      <c r="W2045" t="s">
        <v>3995</v>
      </c>
      <c r="X2045" t="s">
        <v>3994</v>
      </c>
      <c r="AH2045" t="s">
        <v>6944</v>
      </c>
    </row>
    <row r="2046" spans="1:34">
      <c r="A2046" t="s">
        <v>9709</v>
      </c>
      <c r="B2046" t="s">
        <v>6943</v>
      </c>
      <c r="C2046" t="s">
        <v>62</v>
      </c>
      <c r="D2046">
        <v>151</v>
      </c>
      <c r="E2046">
        <v>45745</v>
      </c>
      <c r="F2046" t="s">
        <v>3663</v>
      </c>
      <c r="G2046" t="s">
        <v>3662</v>
      </c>
      <c r="H2046" t="s">
        <v>476</v>
      </c>
      <c r="I2046" t="s">
        <v>97</v>
      </c>
      <c r="J2046" t="s">
        <v>3483</v>
      </c>
      <c r="K2046" t="s">
        <v>476</v>
      </c>
      <c r="M2046" t="s">
        <v>98</v>
      </c>
      <c r="N2046" t="s">
        <v>69</v>
      </c>
    </row>
    <row r="2047" spans="1:34">
      <c r="A2047" t="s">
        <v>9709</v>
      </c>
      <c r="B2047" t="s">
        <v>6942</v>
      </c>
      <c r="C2047" t="s">
        <v>62</v>
      </c>
      <c r="D2047">
        <v>366</v>
      </c>
      <c r="E2047">
        <v>211557</v>
      </c>
      <c r="F2047" t="s">
        <v>6941</v>
      </c>
      <c r="H2047" t="s">
        <v>3644</v>
      </c>
      <c r="I2047" t="s">
        <v>97</v>
      </c>
      <c r="K2047" t="s">
        <v>3644</v>
      </c>
      <c r="M2047" t="s">
        <v>1936</v>
      </c>
      <c r="N2047" t="s">
        <v>69</v>
      </c>
      <c r="Y2047" t="s">
        <v>3642</v>
      </c>
      <c r="AC2047" t="s">
        <v>54</v>
      </c>
      <c r="AH2047" t="s">
        <v>3641</v>
      </c>
    </row>
    <row r="2048" spans="1:34">
      <c r="A2048" t="s">
        <v>9709</v>
      </c>
      <c r="B2048" t="s">
        <v>6940</v>
      </c>
      <c r="C2048" t="s">
        <v>73</v>
      </c>
      <c r="D2048">
        <v>130</v>
      </c>
      <c r="E2048">
        <v>65178</v>
      </c>
      <c r="F2048" t="s">
        <v>3308</v>
      </c>
      <c r="G2048" t="s">
        <v>3307</v>
      </c>
      <c r="H2048" t="s">
        <v>460</v>
      </c>
      <c r="I2048" t="s">
        <v>461</v>
      </c>
      <c r="K2048" t="s">
        <v>3306</v>
      </c>
      <c r="M2048" t="s">
        <v>98</v>
      </c>
      <c r="N2048" t="s">
        <v>80</v>
      </c>
      <c r="AA2048" t="s">
        <v>1414</v>
      </c>
      <c r="AC2048" t="s">
        <v>54</v>
      </c>
      <c r="AD2048" t="s">
        <v>82</v>
      </c>
      <c r="AH2048" t="s">
        <v>4218</v>
      </c>
    </row>
    <row r="2049" spans="1:34">
      <c r="A2049" t="s">
        <v>9709</v>
      </c>
      <c r="B2049" t="s">
        <v>6340</v>
      </c>
      <c r="C2049" t="s">
        <v>62</v>
      </c>
      <c r="D2049">
        <v>29</v>
      </c>
      <c r="E2049">
        <v>12915</v>
      </c>
      <c r="F2049" t="s">
        <v>4999</v>
      </c>
      <c r="G2049" t="s">
        <v>4998</v>
      </c>
      <c r="H2049" t="s">
        <v>4207</v>
      </c>
      <c r="I2049" t="s">
        <v>48</v>
      </c>
      <c r="K2049" t="s">
        <v>4206</v>
      </c>
      <c r="M2049" t="s">
        <v>4997</v>
      </c>
      <c r="N2049" t="s">
        <v>51</v>
      </c>
      <c r="O2049" t="s">
        <v>4204</v>
      </c>
      <c r="AC2049" t="s">
        <v>54</v>
      </c>
      <c r="AD2049" t="s">
        <v>55</v>
      </c>
    </row>
    <row r="2050" spans="1:34">
      <c r="A2050" t="s">
        <v>9709</v>
      </c>
      <c r="B2050" t="s">
        <v>3679</v>
      </c>
      <c r="C2050" t="s">
        <v>202</v>
      </c>
      <c r="D2050">
        <v>15</v>
      </c>
      <c r="E2050">
        <v>7984</v>
      </c>
      <c r="F2050" t="s">
        <v>6939</v>
      </c>
      <c r="G2050" t="s">
        <v>3091</v>
      </c>
      <c r="H2050" t="s">
        <v>2998</v>
      </c>
      <c r="I2050" t="s">
        <v>2999</v>
      </c>
      <c r="K2050" t="s">
        <v>2998</v>
      </c>
      <c r="M2050" t="s">
        <v>2997</v>
      </c>
      <c r="N2050" t="s">
        <v>209</v>
      </c>
      <c r="W2050" t="s">
        <v>3200</v>
      </c>
      <c r="AC2050" t="s">
        <v>54</v>
      </c>
      <c r="AH2050" t="s">
        <v>2995</v>
      </c>
    </row>
    <row r="2051" spans="1:34">
      <c r="A2051" t="s">
        <v>9709</v>
      </c>
      <c r="B2051" t="s">
        <v>3300</v>
      </c>
      <c r="C2051" t="s">
        <v>62</v>
      </c>
      <c r="D2051">
        <v>12</v>
      </c>
      <c r="E2051">
        <v>2137</v>
      </c>
      <c r="F2051" t="s">
        <v>3312</v>
      </c>
      <c r="H2051" t="s">
        <v>1411</v>
      </c>
      <c r="I2051" t="s">
        <v>1412</v>
      </c>
      <c r="K2051" t="s">
        <v>3214</v>
      </c>
      <c r="M2051" t="s">
        <v>98</v>
      </c>
      <c r="N2051" t="s">
        <v>69</v>
      </c>
      <c r="W2051" t="s">
        <v>3311</v>
      </c>
      <c r="X2051" t="s">
        <v>3297</v>
      </c>
      <c r="AH2051" t="s">
        <v>3296</v>
      </c>
    </row>
    <row r="2052" spans="1:34">
      <c r="A2052" t="s">
        <v>9709</v>
      </c>
      <c r="B2052" t="s">
        <v>6938</v>
      </c>
      <c r="C2052" t="s">
        <v>62</v>
      </c>
      <c r="D2052">
        <v>164</v>
      </c>
      <c r="E2052">
        <v>47066</v>
      </c>
      <c r="F2052" t="s">
        <v>3493</v>
      </c>
      <c r="H2052" t="s">
        <v>2952</v>
      </c>
      <c r="I2052" t="s">
        <v>97</v>
      </c>
      <c r="K2052" t="s">
        <v>2952</v>
      </c>
      <c r="M2052" t="s">
        <v>98</v>
      </c>
      <c r="N2052" t="s">
        <v>69</v>
      </c>
      <c r="O2052" t="s">
        <v>2951</v>
      </c>
      <c r="AH2052" t="s">
        <v>6937</v>
      </c>
    </row>
    <row r="2053" spans="1:34">
      <c r="A2053" t="s">
        <v>9709</v>
      </c>
      <c r="B2053" t="s">
        <v>6936</v>
      </c>
      <c r="C2053" t="s">
        <v>36</v>
      </c>
      <c r="D2053">
        <v>98</v>
      </c>
      <c r="E2053">
        <v>54060</v>
      </c>
      <c r="F2053" t="s">
        <v>6935</v>
      </c>
      <c r="G2053" t="s">
        <v>6934</v>
      </c>
      <c r="H2053" t="s">
        <v>6933</v>
      </c>
      <c r="I2053" t="s">
        <v>6932</v>
      </c>
      <c r="K2053" t="s">
        <v>6931</v>
      </c>
      <c r="N2053" t="s">
        <v>697</v>
      </c>
      <c r="O2053" t="s">
        <v>6930</v>
      </c>
      <c r="AC2053" t="s">
        <v>54</v>
      </c>
      <c r="AH2053" t="s">
        <v>6929</v>
      </c>
    </row>
    <row r="2054" spans="1:34">
      <c r="A2054" t="s">
        <v>9709</v>
      </c>
      <c r="B2054" t="s">
        <v>4425</v>
      </c>
      <c r="C2054" t="s">
        <v>62</v>
      </c>
      <c r="D2054">
        <v>13</v>
      </c>
      <c r="E2054">
        <v>742</v>
      </c>
      <c r="F2054" t="s">
        <v>6928</v>
      </c>
      <c r="G2054" t="s">
        <v>2946</v>
      </c>
      <c r="H2054" t="s">
        <v>369</v>
      </c>
      <c r="I2054" t="s">
        <v>370</v>
      </c>
      <c r="J2054" t="s">
        <v>369</v>
      </c>
      <c r="K2054" t="s">
        <v>369</v>
      </c>
      <c r="M2054" t="s">
        <v>98</v>
      </c>
      <c r="N2054" t="s">
        <v>69</v>
      </c>
      <c r="W2054">
        <v>20715</v>
      </c>
      <c r="AA2054" t="s">
        <v>2945</v>
      </c>
      <c r="AC2054" t="s">
        <v>54</v>
      </c>
      <c r="AH2054" t="s">
        <v>6927</v>
      </c>
    </row>
    <row r="2055" spans="1:34">
      <c r="A2055" t="s">
        <v>9709</v>
      </c>
      <c r="B2055" t="s">
        <v>6926</v>
      </c>
      <c r="C2055" t="s">
        <v>202</v>
      </c>
      <c r="D2055">
        <v>18</v>
      </c>
      <c r="E2055">
        <v>13088</v>
      </c>
      <c r="F2055" t="s">
        <v>6925</v>
      </c>
      <c r="G2055" t="s">
        <v>6924</v>
      </c>
      <c r="H2055" t="s">
        <v>3728</v>
      </c>
      <c r="I2055" t="s">
        <v>2381</v>
      </c>
      <c r="K2055" t="s">
        <v>3728</v>
      </c>
      <c r="M2055" t="s">
        <v>98</v>
      </c>
      <c r="N2055" t="s">
        <v>209</v>
      </c>
      <c r="AC2055" t="s">
        <v>54</v>
      </c>
      <c r="AH2055" t="s">
        <v>6923</v>
      </c>
    </row>
    <row r="2056" spans="1:34">
      <c r="A2056" t="s">
        <v>9709</v>
      </c>
      <c r="B2056" t="s">
        <v>6922</v>
      </c>
      <c r="C2056" t="s">
        <v>62</v>
      </c>
      <c r="D2056">
        <v>440</v>
      </c>
      <c r="E2056">
        <v>131045</v>
      </c>
      <c r="F2056" t="s">
        <v>2953</v>
      </c>
      <c r="H2056" t="s">
        <v>2952</v>
      </c>
      <c r="I2056" t="s">
        <v>97</v>
      </c>
      <c r="K2056" t="s">
        <v>2952</v>
      </c>
      <c r="M2056" t="s">
        <v>98</v>
      </c>
      <c r="N2056" t="s">
        <v>69</v>
      </c>
      <c r="O2056" t="s">
        <v>2951</v>
      </c>
      <c r="AA2056" t="s">
        <v>2950</v>
      </c>
      <c r="AC2056" t="s">
        <v>54</v>
      </c>
      <c r="AH2056" t="s">
        <v>6921</v>
      </c>
    </row>
    <row r="2057" spans="1:34">
      <c r="A2057" t="s">
        <v>9709</v>
      </c>
      <c r="B2057" t="s">
        <v>6920</v>
      </c>
      <c r="C2057" t="s">
        <v>202</v>
      </c>
      <c r="D2057">
        <v>118</v>
      </c>
      <c r="E2057">
        <v>75967</v>
      </c>
      <c r="F2057" t="s">
        <v>4364</v>
      </c>
      <c r="H2057" t="s">
        <v>4353</v>
      </c>
      <c r="I2057" t="s">
        <v>4352</v>
      </c>
      <c r="K2057" t="s">
        <v>4351</v>
      </c>
      <c r="N2057" t="s">
        <v>209</v>
      </c>
      <c r="AH2057" t="s">
        <v>6919</v>
      </c>
    </row>
    <row r="2058" spans="1:34">
      <c r="A2058" t="s">
        <v>9709</v>
      </c>
      <c r="B2058" t="s">
        <v>6918</v>
      </c>
      <c r="C2058" t="s">
        <v>36</v>
      </c>
      <c r="D2058">
        <v>1307</v>
      </c>
      <c r="E2058">
        <v>1260057</v>
      </c>
      <c r="F2058" t="s">
        <v>6917</v>
      </c>
      <c r="G2058" t="s">
        <v>6916</v>
      </c>
      <c r="H2058" t="s">
        <v>4233</v>
      </c>
      <c r="I2058" t="s">
        <v>4232</v>
      </c>
      <c r="K2058" t="s">
        <v>1198</v>
      </c>
      <c r="M2058" t="s">
        <v>98</v>
      </c>
      <c r="N2058" t="s">
        <v>3023</v>
      </c>
      <c r="AC2058" t="s">
        <v>54</v>
      </c>
      <c r="AH2058" t="s">
        <v>6915</v>
      </c>
    </row>
    <row r="2059" spans="1:34">
      <c r="A2059" t="s">
        <v>9709</v>
      </c>
      <c r="B2059" t="s">
        <v>6914</v>
      </c>
      <c r="C2059" t="s">
        <v>62</v>
      </c>
      <c r="D2059">
        <v>55</v>
      </c>
      <c r="E2059">
        <v>18827</v>
      </c>
      <c r="F2059" t="s">
        <v>6913</v>
      </c>
      <c r="H2059" t="s">
        <v>1411</v>
      </c>
      <c r="I2059" t="s">
        <v>1412</v>
      </c>
      <c r="K2059" t="s">
        <v>3214</v>
      </c>
      <c r="M2059" t="s">
        <v>98</v>
      </c>
      <c r="N2059" t="s">
        <v>69</v>
      </c>
      <c r="W2059" t="s">
        <v>6912</v>
      </c>
      <c r="X2059" t="s">
        <v>6911</v>
      </c>
      <c r="AH2059" t="s">
        <v>6910</v>
      </c>
    </row>
    <row r="2060" spans="1:34">
      <c r="A2060" t="s">
        <v>9709</v>
      </c>
      <c r="B2060" t="s">
        <v>5419</v>
      </c>
      <c r="C2060" t="s">
        <v>62</v>
      </c>
      <c r="D2060">
        <v>469</v>
      </c>
      <c r="E2060">
        <v>185515</v>
      </c>
      <c r="F2060" t="s">
        <v>3150</v>
      </c>
      <c r="G2060" t="s">
        <v>3149</v>
      </c>
      <c r="H2060" t="s">
        <v>349</v>
      </c>
      <c r="I2060" t="s">
        <v>350</v>
      </c>
      <c r="K2060" t="s">
        <v>2935</v>
      </c>
      <c r="M2060" t="s">
        <v>98</v>
      </c>
      <c r="N2060" t="s">
        <v>69</v>
      </c>
      <c r="AA2060" t="s">
        <v>5306</v>
      </c>
      <c r="AC2060" t="s">
        <v>54</v>
      </c>
      <c r="AH2060" t="s">
        <v>5418</v>
      </c>
    </row>
    <row r="2061" spans="1:34">
      <c r="A2061" t="s">
        <v>9709</v>
      </c>
      <c r="B2061" t="s">
        <v>3002</v>
      </c>
      <c r="C2061" t="s">
        <v>202</v>
      </c>
      <c r="D2061">
        <v>17</v>
      </c>
      <c r="E2061">
        <v>8623</v>
      </c>
      <c r="F2061" t="s">
        <v>4226</v>
      </c>
      <c r="G2061" t="s">
        <v>3000</v>
      </c>
      <c r="H2061" t="s">
        <v>2998</v>
      </c>
      <c r="I2061" t="s">
        <v>2999</v>
      </c>
      <c r="K2061" t="s">
        <v>2998</v>
      </c>
      <c r="M2061" t="s">
        <v>2997</v>
      </c>
      <c r="N2061" t="s">
        <v>209</v>
      </c>
      <c r="W2061" t="s">
        <v>3895</v>
      </c>
      <c r="AC2061" t="s">
        <v>54</v>
      </c>
      <c r="AH2061" t="s">
        <v>2995</v>
      </c>
    </row>
    <row r="2062" spans="1:34">
      <c r="A2062" t="s">
        <v>9709</v>
      </c>
      <c r="B2062" t="s">
        <v>6909</v>
      </c>
      <c r="C2062" t="s">
        <v>36</v>
      </c>
      <c r="D2062">
        <v>606</v>
      </c>
      <c r="E2062">
        <v>270055</v>
      </c>
      <c r="F2062" t="s">
        <v>3140</v>
      </c>
      <c r="G2062" t="s">
        <v>3139</v>
      </c>
      <c r="H2062" t="s">
        <v>3138</v>
      </c>
      <c r="I2062" t="s">
        <v>2991</v>
      </c>
      <c r="K2062" t="s">
        <v>3138</v>
      </c>
      <c r="M2062" t="s">
        <v>98</v>
      </c>
      <c r="N2062" t="s">
        <v>411</v>
      </c>
      <c r="O2062" t="s">
        <v>3137</v>
      </c>
      <c r="P2062" t="s">
        <v>3136</v>
      </c>
      <c r="AC2062" t="s">
        <v>54</v>
      </c>
      <c r="AD2062" t="s">
        <v>2727</v>
      </c>
    </row>
    <row r="2063" spans="1:34">
      <c r="A2063" t="s">
        <v>9709</v>
      </c>
      <c r="B2063" t="s">
        <v>6834</v>
      </c>
      <c r="C2063" t="s">
        <v>62</v>
      </c>
      <c r="D2063">
        <v>79</v>
      </c>
      <c r="E2063">
        <v>10160</v>
      </c>
      <c r="F2063" t="s">
        <v>2942</v>
      </c>
      <c r="G2063" t="s">
        <v>6560</v>
      </c>
      <c r="H2063" t="s">
        <v>349</v>
      </c>
      <c r="I2063" t="s">
        <v>350</v>
      </c>
      <c r="K2063" t="s">
        <v>2940</v>
      </c>
      <c r="M2063" t="s">
        <v>98</v>
      </c>
      <c r="N2063" t="s">
        <v>69</v>
      </c>
      <c r="AA2063" t="s">
        <v>5087</v>
      </c>
      <c r="AH2063" t="s">
        <v>2939</v>
      </c>
    </row>
    <row r="2064" spans="1:34">
      <c r="A2064" t="s">
        <v>9709</v>
      </c>
      <c r="B2064" t="s">
        <v>6908</v>
      </c>
      <c r="C2064" t="s">
        <v>62</v>
      </c>
      <c r="D2064">
        <v>48</v>
      </c>
      <c r="E2064">
        <v>26698</v>
      </c>
      <c r="F2064" t="s">
        <v>4187</v>
      </c>
      <c r="H2064" t="s">
        <v>2952</v>
      </c>
      <c r="I2064" t="s">
        <v>97</v>
      </c>
      <c r="K2064" t="s">
        <v>2952</v>
      </c>
      <c r="M2064" t="s">
        <v>98</v>
      </c>
      <c r="N2064" t="s">
        <v>69</v>
      </c>
      <c r="O2064" t="s">
        <v>2951</v>
      </c>
      <c r="AH2064" t="s">
        <v>6907</v>
      </c>
    </row>
    <row r="2065" spans="1:34">
      <c r="A2065" t="s">
        <v>9709</v>
      </c>
      <c r="B2065" t="s">
        <v>5968</v>
      </c>
      <c r="C2065" t="s">
        <v>62</v>
      </c>
      <c r="D2065">
        <v>2</v>
      </c>
      <c r="E2065">
        <v>368</v>
      </c>
      <c r="F2065" t="s">
        <v>3196</v>
      </c>
      <c r="G2065" t="s">
        <v>3195</v>
      </c>
      <c r="H2065" t="s">
        <v>3194</v>
      </c>
      <c r="I2065" t="s">
        <v>3193</v>
      </c>
      <c r="K2065" t="s">
        <v>3192</v>
      </c>
      <c r="M2065" t="s">
        <v>98</v>
      </c>
      <c r="N2065" t="s">
        <v>69</v>
      </c>
      <c r="AH2065" t="s">
        <v>5967</v>
      </c>
    </row>
    <row r="2066" spans="1:34">
      <c r="A2066" t="s">
        <v>9709</v>
      </c>
      <c r="B2066" t="s">
        <v>6906</v>
      </c>
      <c r="C2066" t="s">
        <v>73</v>
      </c>
      <c r="D2066">
        <v>3457</v>
      </c>
      <c r="E2066">
        <v>985763</v>
      </c>
      <c r="F2066" t="s">
        <v>3304</v>
      </c>
      <c r="G2066" t="s">
        <v>3303</v>
      </c>
      <c r="H2066" t="s">
        <v>1576</v>
      </c>
      <c r="I2066" t="s">
        <v>1577</v>
      </c>
      <c r="K2066" t="s">
        <v>3302</v>
      </c>
      <c r="M2066" t="s">
        <v>595</v>
      </c>
      <c r="N2066" t="s">
        <v>80</v>
      </c>
      <c r="AC2066" t="s">
        <v>54</v>
      </c>
      <c r="AD2066" t="s">
        <v>605</v>
      </c>
      <c r="AH2066" t="s">
        <v>6905</v>
      </c>
    </row>
    <row r="2067" spans="1:34">
      <c r="A2067" t="s">
        <v>9709</v>
      </c>
      <c r="B2067" t="s">
        <v>5220</v>
      </c>
      <c r="C2067" t="s">
        <v>62</v>
      </c>
      <c r="D2067">
        <v>21</v>
      </c>
      <c r="E2067">
        <v>326</v>
      </c>
      <c r="F2067" t="s">
        <v>5219</v>
      </c>
      <c r="G2067" t="s">
        <v>5218</v>
      </c>
      <c r="H2067" t="s">
        <v>3377</v>
      </c>
      <c r="I2067" t="s">
        <v>3376</v>
      </c>
      <c r="K2067" t="s">
        <v>3375</v>
      </c>
      <c r="M2067" t="s">
        <v>98</v>
      </c>
      <c r="N2067" t="s">
        <v>69</v>
      </c>
      <c r="S2067" t="s">
        <v>6904</v>
      </c>
      <c r="AC2067" t="s">
        <v>54</v>
      </c>
    </row>
    <row r="2068" spans="1:34">
      <c r="A2068" t="s">
        <v>9709</v>
      </c>
      <c r="B2068" t="s">
        <v>6903</v>
      </c>
      <c r="C2068" t="s">
        <v>62</v>
      </c>
      <c r="D2068">
        <v>123</v>
      </c>
      <c r="E2068">
        <v>37075</v>
      </c>
      <c r="F2068" t="s">
        <v>4764</v>
      </c>
      <c r="G2068" t="s">
        <v>4763</v>
      </c>
      <c r="H2068" t="s">
        <v>476</v>
      </c>
      <c r="I2068" t="s">
        <v>97</v>
      </c>
      <c r="K2068" t="s">
        <v>476</v>
      </c>
      <c r="M2068" t="s">
        <v>98</v>
      </c>
      <c r="N2068" t="s">
        <v>69</v>
      </c>
      <c r="O2068" t="s">
        <v>169</v>
      </c>
    </row>
    <row r="2069" spans="1:34">
      <c r="A2069" t="s">
        <v>9709</v>
      </c>
      <c r="B2069" t="s">
        <v>6902</v>
      </c>
      <c r="C2069" t="s">
        <v>202</v>
      </c>
      <c r="D2069">
        <v>1400</v>
      </c>
      <c r="E2069">
        <v>941981</v>
      </c>
      <c r="F2069" t="s">
        <v>4461</v>
      </c>
      <c r="G2069" t="s">
        <v>6901</v>
      </c>
      <c r="H2069" t="s">
        <v>3240</v>
      </c>
      <c r="I2069" t="s">
        <v>2381</v>
      </c>
      <c r="J2069" t="s">
        <v>3241</v>
      </c>
      <c r="K2069" t="s">
        <v>3240</v>
      </c>
      <c r="M2069" t="s">
        <v>68</v>
      </c>
      <c r="N2069" t="s">
        <v>209</v>
      </c>
      <c r="W2069" t="s">
        <v>3527</v>
      </c>
      <c r="AA2069" t="s">
        <v>5903</v>
      </c>
      <c r="AC2069" t="s">
        <v>54</v>
      </c>
      <c r="AH2069" t="s">
        <v>3526</v>
      </c>
    </row>
    <row r="2070" spans="1:34">
      <c r="A2070" t="s">
        <v>9709</v>
      </c>
      <c r="B2070" t="s">
        <v>6900</v>
      </c>
      <c r="C2070" t="s">
        <v>202</v>
      </c>
      <c r="D2070">
        <v>394</v>
      </c>
      <c r="E2070">
        <v>220275</v>
      </c>
      <c r="F2070" t="s">
        <v>3855</v>
      </c>
      <c r="G2070" t="s">
        <v>3854</v>
      </c>
      <c r="H2070" t="s">
        <v>3853</v>
      </c>
      <c r="I2070" t="s">
        <v>3852</v>
      </c>
      <c r="K2070" t="s">
        <v>3851</v>
      </c>
      <c r="M2070" t="s">
        <v>98</v>
      </c>
      <c r="N2070" t="s">
        <v>209</v>
      </c>
      <c r="AA2070" t="s">
        <v>3850</v>
      </c>
      <c r="AC2070" t="s">
        <v>54</v>
      </c>
      <c r="AD2070" t="s">
        <v>82</v>
      </c>
      <c r="AH2070" t="s">
        <v>3849</v>
      </c>
    </row>
    <row r="2071" spans="1:34">
      <c r="A2071" t="s">
        <v>9709</v>
      </c>
      <c r="B2071" t="s">
        <v>3002</v>
      </c>
      <c r="C2071" t="s">
        <v>202</v>
      </c>
      <c r="D2071">
        <v>18</v>
      </c>
      <c r="E2071">
        <v>9782</v>
      </c>
      <c r="F2071" t="s">
        <v>5105</v>
      </c>
      <c r="G2071" t="s">
        <v>3000</v>
      </c>
      <c r="H2071" t="s">
        <v>2998</v>
      </c>
      <c r="I2071" t="s">
        <v>2999</v>
      </c>
      <c r="K2071" t="s">
        <v>2998</v>
      </c>
      <c r="M2071" t="s">
        <v>2997</v>
      </c>
      <c r="N2071" t="s">
        <v>209</v>
      </c>
      <c r="AC2071" t="s">
        <v>54</v>
      </c>
      <c r="AH2071" t="s">
        <v>2995</v>
      </c>
    </row>
    <row r="2072" spans="1:34">
      <c r="A2072" t="s">
        <v>9709</v>
      </c>
      <c r="B2072" t="s">
        <v>6899</v>
      </c>
      <c r="C2072" t="s">
        <v>62</v>
      </c>
      <c r="D2072">
        <v>152</v>
      </c>
      <c r="E2072">
        <v>80729</v>
      </c>
      <c r="F2072" t="s">
        <v>6898</v>
      </c>
      <c r="G2072" t="s">
        <v>6545</v>
      </c>
      <c r="H2072" t="s">
        <v>3365</v>
      </c>
      <c r="I2072" t="s">
        <v>3364</v>
      </c>
      <c r="K2072" t="s">
        <v>4285</v>
      </c>
      <c r="M2072" t="s">
        <v>595</v>
      </c>
      <c r="N2072" t="s">
        <v>69</v>
      </c>
      <c r="O2072" t="s">
        <v>222</v>
      </c>
      <c r="AC2072" t="s">
        <v>54</v>
      </c>
      <c r="AH2072" t="s">
        <v>6897</v>
      </c>
    </row>
    <row r="2073" spans="1:34">
      <c r="A2073" t="s">
        <v>9709</v>
      </c>
      <c r="B2073" t="s">
        <v>6896</v>
      </c>
      <c r="C2073" t="s">
        <v>36</v>
      </c>
      <c r="D2073">
        <v>4011</v>
      </c>
      <c r="E2073">
        <v>2121387</v>
      </c>
      <c r="F2073" t="s">
        <v>6895</v>
      </c>
      <c r="G2073" t="s">
        <v>6894</v>
      </c>
      <c r="H2073" t="s">
        <v>302</v>
      </c>
      <c r="I2073" t="s">
        <v>303</v>
      </c>
      <c r="K2073" t="s">
        <v>6893</v>
      </c>
      <c r="M2073" t="s">
        <v>382</v>
      </c>
      <c r="N2073" t="s">
        <v>51</v>
      </c>
      <c r="AA2073" t="s">
        <v>190</v>
      </c>
      <c r="AC2073" t="s">
        <v>54</v>
      </c>
    </row>
    <row r="2074" spans="1:34">
      <c r="A2074" t="s">
        <v>9709</v>
      </c>
      <c r="B2074" t="s">
        <v>6892</v>
      </c>
      <c r="C2074" t="s">
        <v>62</v>
      </c>
      <c r="D2074">
        <v>37</v>
      </c>
      <c r="E2074">
        <v>11586</v>
      </c>
      <c r="F2074" t="s">
        <v>4187</v>
      </c>
      <c r="H2074" t="s">
        <v>2952</v>
      </c>
      <c r="I2074" t="s">
        <v>97</v>
      </c>
      <c r="K2074" t="s">
        <v>2952</v>
      </c>
      <c r="M2074" t="s">
        <v>98</v>
      </c>
      <c r="N2074" t="s">
        <v>69</v>
      </c>
      <c r="O2074" t="s">
        <v>2951</v>
      </c>
      <c r="AH2074" t="s">
        <v>6891</v>
      </c>
    </row>
    <row r="2075" spans="1:34">
      <c r="A2075" t="s">
        <v>9709</v>
      </c>
      <c r="B2075" t="s">
        <v>6890</v>
      </c>
      <c r="C2075" t="s">
        <v>62</v>
      </c>
      <c r="D2075">
        <v>369</v>
      </c>
      <c r="E2075">
        <v>316305</v>
      </c>
      <c r="F2075" t="s">
        <v>3718</v>
      </c>
      <c r="H2075" t="s">
        <v>2952</v>
      </c>
      <c r="I2075" t="s">
        <v>97</v>
      </c>
      <c r="K2075" t="s">
        <v>2952</v>
      </c>
      <c r="M2075" t="s">
        <v>98</v>
      </c>
      <c r="N2075" t="s">
        <v>69</v>
      </c>
      <c r="O2075" t="s">
        <v>2951</v>
      </c>
      <c r="AH2075" t="s">
        <v>6889</v>
      </c>
    </row>
    <row r="2076" spans="1:34">
      <c r="A2076" t="s">
        <v>9709</v>
      </c>
      <c r="B2076" t="s">
        <v>6888</v>
      </c>
      <c r="C2076" t="s">
        <v>62</v>
      </c>
      <c r="D2076">
        <v>30</v>
      </c>
      <c r="E2076">
        <v>14620</v>
      </c>
      <c r="F2076" t="s">
        <v>6887</v>
      </c>
      <c r="H2076" t="s">
        <v>1235</v>
      </c>
      <c r="I2076" t="s">
        <v>97</v>
      </c>
      <c r="K2076" t="s">
        <v>1236</v>
      </c>
      <c r="M2076" t="s">
        <v>98</v>
      </c>
      <c r="N2076" t="s">
        <v>69</v>
      </c>
      <c r="AC2076" t="s">
        <v>54</v>
      </c>
      <c r="AH2076" t="s">
        <v>6886</v>
      </c>
    </row>
    <row r="2077" spans="1:34">
      <c r="A2077" t="s">
        <v>9709</v>
      </c>
      <c r="B2077" t="s">
        <v>6885</v>
      </c>
      <c r="C2077" t="s">
        <v>36</v>
      </c>
      <c r="D2077">
        <v>99</v>
      </c>
      <c r="E2077">
        <v>109920</v>
      </c>
      <c r="F2077" t="s">
        <v>6884</v>
      </c>
      <c r="G2077" t="s">
        <v>6883</v>
      </c>
      <c r="H2077" t="s">
        <v>4479</v>
      </c>
      <c r="I2077" t="s">
        <v>4478</v>
      </c>
      <c r="K2077" t="s">
        <v>4477</v>
      </c>
      <c r="M2077" t="s">
        <v>1762</v>
      </c>
      <c r="N2077" t="s">
        <v>4476</v>
      </c>
      <c r="AC2077" t="s">
        <v>54</v>
      </c>
      <c r="AD2077" t="s">
        <v>605</v>
      </c>
    </row>
    <row r="2078" spans="1:34">
      <c r="A2078" t="s">
        <v>9709</v>
      </c>
      <c r="B2078" t="s">
        <v>3002</v>
      </c>
      <c r="C2078" t="s">
        <v>202</v>
      </c>
      <c r="D2078">
        <v>9</v>
      </c>
      <c r="E2078">
        <v>4522</v>
      </c>
      <c r="F2078" t="s">
        <v>6882</v>
      </c>
      <c r="G2078" t="s">
        <v>3000</v>
      </c>
      <c r="H2078" t="s">
        <v>2998</v>
      </c>
      <c r="I2078" t="s">
        <v>2999</v>
      </c>
      <c r="K2078" t="s">
        <v>2998</v>
      </c>
      <c r="M2078" t="s">
        <v>2997</v>
      </c>
      <c r="N2078" t="s">
        <v>209</v>
      </c>
      <c r="W2078" t="s">
        <v>4369</v>
      </c>
      <c r="AC2078" t="s">
        <v>54</v>
      </c>
      <c r="AH2078" t="s">
        <v>2995</v>
      </c>
    </row>
    <row r="2079" spans="1:34">
      <c r="A2079" t="s">
        <v>9709</v>
      </c>
      <c r="B2079" t="s">
        <v>6881</v>
      </c>
      <c r="C2079" t="s">
        <v>62</v>
      </c>
      <c r="D2079">
        <v>381</v>
      </c>
      <c r="E2079">
        <v>112076</v>
      </c>
      <c r="F2079" t="s">
        <v>6880</v>
      </c>
      <c r="G2079" t="s">
        <v>6879</v>
      </c>
      <c r="H2079" t="s">
        <v>6878</v>
      </c>
      <c r="I2079" t="s">
        <v>2991</v>
      </c>
      <c r="K2079" t="s">
        <v>6878</v>
      </c>
      <c r="M2079" t="s">
        <v>382</v>
      </c>
      <c r="N2079" t="s">
        <v>411</v>
      </c>
      <c r="AC2079" t="s">
        <v>54</v>
      </c>
      <c r="AD2079" t="s">
        <v>2727</v>
      </c>
      <c r="AH2079" t="s">
        <v>6877</v>
      </c>
    </row>
    <row r="2080" spans="1:34">
      <c r="A2080" t="s">
        <v>9709</v>
      </c>
      <c r="B2080" t="s">
        <v>6876</v>
      </c>
      <c r="C2080" t="s">
        <v>62</v>
      </c>
      <c r="D2080">
        <v>3</v>
      </c>
      <c r="E2080">
        <v>393</v>
      </c>
      <c r="F2080" t="s">
        <v>6875</v>
      </c>
      <c r="G2080" t="s">
        <v>6874</v>
      </c>
      <c r="H2080" t="s">
        <v>369</v>
      </c>
      <c r="I2080" t="s">
        <v>370</v>
      </c>
      <c r="K2080" t="s">
        <v>369</v>
      </c>
      <c r="M2080" t="s">
        <v>254</v>
      </c>
      <c r="N2080" t="s">
        <v>69</v>
      </c>
      <c r="AH2080" t="s">
        <v>3271</v>
      </c>
    </row>
    <row r="2081" spans="1:34">
      <c r="A2081" t="s">
        <v>9709</v>
      </c>
      <c r="B2081" t="s">
        <v>4848</v>
      </c>
      <c r="C2081" t="s">
        <v>62</v>
      </c>
      <c r="D2081">
        <v>43</v>
      </c>
      <c r="E2081">
        <v>12839</v>
      </c>
      <c r="F2081" t="s">
        <v>3946</v>
      </c>
      <c r="H2081" t="s">
        <v>1235</v>
      </c>
      <c r="I2081" t="s">
        <v>97</v>
      </c>
      <c r="K2081" t="s">
        <v>1236</v>
      </c>
      <c r="M2081" t="s">
        <v>98</v>
      </c>
      <c r="N2081" t="s">
        <v>69</v>
      </c>
      <c r="AA2081" t="s">
        <v>1662</v>
      </c>
      <c r="AC2081" t="s">
        <v>54</v>
      </c>
      <c r="AH2081" t="s">
        <v>3945</v>
      </c>
    </row>
    <row r="2082" spans="1:34">
      <c r="A2082" t="s">
        <v>9709</v>
      </c>
      <c r="B2082" t="s">
        <v>6873</v>
      </c>
      <c r="C2082" t="s">
        <v>62</v>
      </c>
      <c r="D2082">
        <v>678</v>
      </c>
      <c r="E2082">
        <v>269246</v>
      </c>
      <c r="F2082" t="s">
        <v>6872</v>
      </c>
      <c r="G2082" t="s">
        <v>6871</v>
      </c>
      <c r="H2082" t="s">
        <v>6870</v>
      </c>
      <c r="I2082" t="s">
        <v>97</v>
      </c>
      <c r="K2082" t="s">
        <v>6870</v>
      </c>
      <c r="M2082" t="s">
        <v>6869</v>
      </c>
      <c r="N2082" t="s">
        <v>69</v>
      </c>
      <c r="S2082" t="s">
        <v>6868</v>
      </c>
      <c r="AC2082" t="s">
        <v>54</v>
      </c>
      <c r="AH2082" t="s">
        <v>6867</v>
      </c>
    </row>
    <row r="2083" spans="1:34">
      <c r="A2083" t="s">
        <v>9709</v>
      </c>
      <c r="B2083" t="s">
        <v>3679</v>
      </c>
      <c r="C2083" t="s">
        <v>202</v>
      </c>
      <c r="D2083">
        <v>16</v>
      </c>
      <c r="E2083">
        <v>8452</v>
      </c>
      <c r="F2083" t="s">
        <v>3655</v>
      </c>
      <c r="G2083" t="s">
        <v>3091</v>
      </c>
      <c r="H2083" t="s">
        <v>2998</v>
      </c>
      <c r="I2083" t="s">
        <v>2999</v>
      </c>
      <c r="K2083" t="s">
        <v>2998</v>
      </c>
      <c r="M2083" t="s">
        <v>2997</v>
      </c>
      <c r="N2083" t="s">
        <v>209</v>
      </c>
      <c r="W2083" t="s">
        <v>3654</v>
      </c>
      <c r="AC2083" t="s">
        <v>54</v>
      </c>
      <c r="AH2083" t="s">
        <v>2995</v>
      </c>
    </row>
    <row r="2084" spans="1:34">
      <c r="A2084" t="s">
        <v>9709</v>
      </c>
      <c r="B2084" t="s">
        <v>6866</v>
      </c>
      <c r="C2084" t="s">
        <v>36</v>
      </c>
      <c r="D2084">
        <v>321</v>
      </c>
      <c r="E2084">
        <v>200248</v>
      </c>
      <c r="F2084" t="s">
        <v>6865</v>
      </c>
      <c r="G2084" t="s">
        <v>6864</v>
      </c>
      <c r="H2084" t="s">
        <v>6863</v>
      </c>
      <c r="I2084" t="s">
        <v>48</v>
      </c>
      <c r="K2084" t="s">
        <v>6863</v>
      </c>
      <c r="M2084" t="s">
        <v>6862</v>
      </c>
      <c r="N2084" t="s">
        <v>51</v>
      </c>
      <c r="AC2084" t="s">
        <v>54</v>
      </c>
      <c r="AD2084" t="s">
        <v>55</v>
      </c>
      <c r="AH2084" t="s">
        <v>6861</v>
      </c>
    </row>
    <row r="2085" spans="1:34">
      <c r="A2085" t="s">
        <v>9709</v>
      </c>
      <c r="B2085" t="s">
        <v>5472</v>
      </c>
      <c r="C2085" t="s">
        <v>62</v>
      </c>
      <c r="D2085">
        <v>58</v>
      </c>
      <c r="E2085">
        <v>19094</v>
      </c>
      <c r="F2085" t="s">
        <v>6860</v>
      </c>
      <c r="G2085" t="s">
        <v>3215</v>
      </c>
      <c r="H2085" t="s">
        <v>1411</v>
      </c>
      <c r="I2085" t="s">
        <v>1412</v>
      </c>
      <c r="K2085" t="s">
        <v>3214</v>
      </c>
      <c r="M2085" t="s">
        <v>98</v>
      </c>
      <c r="N2085" t="s">
        <v>69</v>
      </c>
      <c r="W2085" t="s">
        <v>6859</v>
      </c>
      <c r="X2085" t="s">
        <v>5457</v>
      </c>
      <c r="AC2085" t="s">
        <v>54</v>
      </c>
      <c r="AH2085" t="s">
        <v>5469</v>
      </c>
    </row>
    <row r="2086" spans="1:34">
      <c r="A2086" t="s">
        <v>9709</v>
      </c>
      <c r="B2086" t="s">
        <v>6858</v>
      </c>
      <c r="C2086" t="s">
        <v>62</v>
      </c>
      <c r="D2086">
        <v>153</v>
      </c>
      <c r="E2086">
        <v>45428</v>
      </c>
      <c r="F2086" t="s">
        <v>3161</v>
      </c>
      <c r="H2086" t="s">
        <v>2952</v>
      </c>
      <c r="I2086" t="s">
        <v>97</v>
      </c>
      <c r="K2086" t="s">
        <v>2952</v>
      </c>
      <c r="M2086" t="s">
        <v>98</v>
      </c>
      <c r="N2086" t="s">
        <v>69</v>
      </c>
      <c r="O2086" t="s">
        <v>2951</v>
      </c>
      <c r="AH2086" t="s">
        <v>6857</v>
      </c>
    </row>
    <row r="2087" spans="1:34">
      <c r="A2087" t="s">
        <v>9709</v>
      </c>
      <c r="B2087" t="s">
        <v>6188</v>
      </c>
      <c r="C2087" t="s">
        <v>62</v>
      </c>
      <c r="D2087">
        <v>358</v>
      </c>
      <c r="E2087">
        <v>105536</v>
      </c>
      <c r="F2087" t="s">
        <v>3019</v>
      </c>
      <c r="G2087" t="s">
        <v>3018</v>
      </c>
      <c r="H2087" t="s">
        <v>107</v>
      </c>
      <c r="I2087" t="s">
        <v>108</v>
      </c>
      <c r="K2087" t="s">
        <v>107</v>
      </c>
      <c r="M2087" t="s">
        <v>110</v>
      </c>
      <c r="N2087" t="s">
        <v>69</v>
      </c>
      <c r="O2087" t="s">
        <v>672</v>
      </c>
      <c r="AH2087" t="s">
        <v>6187</v>
      </c>
    </row>
    <row r="2088" spans="1:34">
      <c r="A2088" t="s">
        <v>9709</v>
      </c>
      <c r="B2088" t="s">
        <v>6856</v>
      </c>
      <c r="C2088" t="s">
        <v>62</v>
      </c>
      <c r="D2088">
        <v>71</v>
      </c>
      <c r="E2088">
        <v>20435</v>
      </c>
      <c r="F2088" t="s">
        <v>3493</v>
      </c>
      <c r="H2088" t="s">
        <v>2952</v>
      </c>
      <c r="I2088" t="s">
        <v>97</v>
      </c>
      <c r="K2088" t="s">
        <v>2952</v>
      </c>
      <c r="M2088" t="s">
        <v>98</v>
      </c>
      <c r="N2088" t="s">
        <v>69</v>
      </c>
      <c r="O2088" t="s">
        <v>2951</v>
      </c>
      <c r="AA2088" t="s">
        <v>2950</v>
      </c>
      <c r="AC2088" t="s">
        <v>54</v>
      </c>
      <c r="AH2088" t="s">
        <v>6855</v>
      </c>
    </row>
    <row r="2089" spans="1:34">
      <c r="A2089" t="s">
        <v>9709</v>
      </c>
      <c r="B2089" t="s">
        <v>5220</v>
      </c>
      <c r="C2089" t="s">
        <v>62</v>
      </c>
      <c r="D2089">
        <v>1</v>
      </c>
      <c r="E2089">
        <v>65</v>
      </c>
      <c r="F2089" t="s">
        <v>6854</v>
      </c>
      <c r="G2089" t="s">
        <v>6853</v>
      </c>
      <c r="H2089" t="s">
        <v>3377</v>
      </c>
      <c r="I2089" t="s">
        <v>3376</v>
      </c>
      <c r="K2089" t="s">
        <v>3375</v>
      </c>
      <c r="M2089" t="s">
        <v>98</v>
      </c>
      <c r="N2089" t="s">
        <v>69</v>
      </c>
      <c r="S2089" t="s">
        <v>6852</v>
      </c>
      <c r="AC2089" t="s">
        <v>54</v>
      </c>
    </row>
    <row r="2090" spans="1:34">
      <c r="A2090" t="s">
        <v>9709</v>
      </c>
      <c r="B2090" t="s">
        <v>6342</v>
      </c>
      <c r="C2090" t="s">
        <v>62</v>
      </c>
      <c r="D2090">
        <v>13</v>
      </c>
      <c r="E2090">
        <v>4591</v>
      </c>
      <c r="F2090" t="s">
        <v>3312</v>
      </c>
      <c r="H2090" t="s">
        <v>1411</v>
      </c>
      <c r="I2090" t="s">
        <v>1412</v>
      </c>
      <c r="K2090" t="s">
        <v>3214</v>
      </c>
      <c r="M2090" t="s">
        <v>98</v>
      </c>
      <c r="N2090" t="s">
        <v>69</v>
      </c>
      <c r="W2090" t="s">
        <v>3802</v>
      </c>
      <c r="X2090" t="s">
        <v>3297</v>
      </c>
      <c r="AH2090" t="s">
        <v>4213</v>
      </c>
    </row>
    <row r="2091" spans="1:34">
      <c r="A2091" t="s">
        <v>9709</v>
      </c>
      <c r="B2091" t="s">
        <v>6851</v>
      </c>
      <c r="C2091" t="s">
        <v>62</v>
      </c>
      <c r="D2091">
        <v>118</v>
      </c>
      <c r="E2091">
        <v>52015</v>
      </c>
      <c r="F2091" t="s">
        <v>5454</v>
      </c>
      <c r="G2091" t="s">
        <v>5453</v>
      </c>
      <c r="H2091" t="s">
        <v>315</v>
      </c>
      <c r="I2091" t="s">
        <v>316</v>
      </c>
      <c r="K2091" t="s">
        <v>317</v>
      </c>
      <c r="M2091" t="s">
        <v>324</v>
      </c>
      <c r="N2091" t="s">
        <v>69</v>
      </c>
      <c r="AB2091" t="s">
        <v>2688</v>
      </c>
    </row>
    <row r="2092" spans="1:34">
      <c r="A2092" t="s">
        <v>9709</v>
      </c>
      <c r="B2092" t="s">
        <v>6850</v>
      </c>
      <c r="C2092" t="s">
        <v>62</v>
      </c>
      <c r="D2092">
        <v>450</v>
      </c>
      <c r="E2092">
        <v>260326</v>
      </c>
      <c r="F2092" t="s">
        <v>6849</v>
      </c>
      <c r="G2092" t="s">
        <v>6848</v>
      </c>
      <c r="H2092" t="s">
        <v>3365</v>
      </c>
      <c r="I2092" t="s">
        <v>3364</v>
      </c>
      <c r="K2092" t="s">
        <v>3363</v>
      </c>
      <c r="M2092" t="s">
        <v>5650</v>
      </c>
      <c r="N2092" t="s">
        <v>69</v>
      </c>
      <c r="O2092" t="s">
        <v>222</v>
      </c>
      <c r="AC2092" t="s">
        <v>54</v>
      </c>
      <c r="AH2092" t="s">
        <v>6847</v>
      </c>
    </row>
    <row r="2093" spans="1:34">
      <c r="A2093" t="s">
        <v>9709</v>
      </c>
      <c r="B2093" t="s">
        <v>3073</v>
      </c>
      <c r="C2093" t="s">
        <v>62</v>
      </c>
      <c r="D2093">
        <v>21186</v>
      </c>
      <c r="E2093">
        <v>6041151</v>
      </c>
      <c r="F2093" t="s">
        <v>3072</v>
      </c>
      <c r="G2093" t="s">
        <v>3071</v>
      </c>
      <c r="H2093" t="s">
        <v>315</v>
      </c>
      <c r="I2093" t="s">
        <v>316</v>
      </c>
      <c r="K2093" t="s">
        <v>317</v>
      </c>
      <c r="M2093" t="s">
        <v>68</v>
      </c>
      <c r="N2093" t="s">
        <v>69</v>
      </c>
      <c r="AH2093" t="s">
        <v>6538</v>
      </c>
    </row>
    <row r="2094" spans="1:34">
      <c r="A2094" t="s">
        <v>9709</v>
      </c>
      <c r="B2094" t="s">
        <v>4005</v>
      </c>
      <c r="C2094" t="s">
        <v>62</v>
      </c>
      <c r="D2094">
        <v>55</v>
      </c>
      <c r="E2094">
        <v>7666</v>
      </c>
      <c r="F2094" t="s">
        <v>2947</v>
      </c>
      <c r="G2094" t="s">
        <v>2946</v>
      </c>
      <c r="H2094" t="s">
        <v>369</v>
      </c>
      <c r="I2094" t="s">
        <v>370</v>
      </c>
      <c r="J2094" t="s">
        <v>369</v>
      </c>
      <c r="K2094" t="s">
        <v>369</v>
      </c>
      <c r="M2094" t="s">
        <v>98</v>
      </c>
      <c r="N2094" t="s">
        <v>69</v>
      </c>
      <c r="W2094" s="2">
        <v>3610436106</v>
      </c>
      <c r="AA2094" t="s">
        <v>2945</v>
      </c>
      <c r="AC2094" t="s">
        <v>54</v>
      </c>
      <c r="AH2094" t="s">
        <v>6846</v>
      </c>
    </row>
    <row r="2095" spans="1:34">
      <c r="A2095" t="s">
        <v>9709</v>
      </c>
      <c r="B2095" t="s">
        <v>3068</v>
      </c>
      <c r="C2095" t="s">
        <v>202</v>
      </c>
      <c r="D2095">
        <v>2</v>
      </c>
      <c r="E2095">
        <v>1213</v>
      </c>
      <c r="F2095" t="s">
        <v>5245</v>
      </c>
      <c r="G2095" t="s">
        <v>3091</v>
      </c>
      <c r="H2095" t="s">
        <v>2998</v>
      </c>
      <c r="I2095" t="s">
        <v>2999</v>
      </c>
      <c r="K2095" t="s">
        <v>2998</v>
      </c>
      <c r="M2095" t="s">
        <v>2997</v>
      </c>
      <c r="N2095" t="s">
        <v>209</v>
      </c>
      <c r="W2095" t="s">
        <v>5244</v>
      </c>
      <c r="AC2095" t="s">
        <v>54</v>
      </c>
      <c r="AH2095" t="s">
        <v>2995</v>
      </c>
    </row>
    <row r="2096" spans="1:34">
      <c r="A2096" t="s">
        <v>9709</v>
      </c>
      <c r="B2096" t="s">
        <v>6845</v>
      </c>
      <c r="C2096" t="s">
        <v>202</v>
      </c>
      <c r="D2096">
        <v>6448</v>
      </c>
      <c r="E2096">
        <v>4124819</v>
      </c>
      <c r="F2096" t="s">
        <v>6844</v>
      </c>
      <c r="G2096" t="s">
        <v>6843</v>
      </c>
      <c r="H2096" t="s">
        <v>3176</v>
      </c>
      <c r="I2096" t="s">
        <v>3175</v>
      </c>
      <c r="K2096" t="s">
        <v>5721</v>
      </c>
      <c r="L2096" t="s">
        <v>134</v>
      </c>
      <c r="M2096" t="s">
        <v>68</v>
      </c>
      <c r="N2096" t="s">
        <v>209</v>
      </c>
      <c r="AC2096" t="s">
        <v>54</v>
      </c>
      <c r="AH2096" t="s">
        <v>5720</v>
      </c>
    </row>
    <row r="2097" spans="1:34">
      <c r="A2097" t="s">
        <v>9709</v>
      </c>
      <c r="B2097" t="s">
        <v>5020</v>
      </c>
      <c r="C2097" t="s">
        <v>62</v>
      </c>
      <c r="D2097">
        <v>850</v>
      </c>
      <c r="E2097">
        <v>323455</v>
      </c>
      <c r="F2097" t="s">
        <v>3150</v>
      </c>
      <c r="G2097" t="s">
        <v>3149</v>
      </c>
      <c r="H2097" t="s">
        <v>349</v>
      </c>
      <c r="I2097" t="s">
        <v>350</v>
      </c>
      <c r="K2097" t="s">
        <v>2935</v>
      </c>
      <c r="M2097" t="s">
        <v>98</v>
      </c>
      <c r="N2097" t="s">
        <v>69</v>
      </c>
      <c r="AH2097" t="s">
        <v>5019</v>
      </c>
    </row>
    <row r="2098" spans="1:34">
      <c r="A2098" t="s">
        <v>9709</v>
      </c>
      <c r="B2098" t="s">
        <v>6842</v>
      </c>
      <c r="C2098" t="s">
        <v>62</v>
      </c>
      <c r="D2098">
        <v>3407</v>
      </c>
      <c r="E2098">
        <v>307868</v>
      </c>
      <c r="F2098" t="s">
        <v>6841</v>
      </c>
      <c r="G2098" t="s">
        <v>6840</v>
      </c>
      <c r="H2098" t="s">
        <v>315</v>
      </c>
      <c r="I2098" t="s">
        <v>316</v>
      </c>
      <c r="K2098" t="s">
        <v>317</v>
      </c>
      <c r="M2098" t="s">
        <v>324</v>
      </c>
      <c r="N2098" t="s">
        <v>69</v>
      </c>
      <c r="AH2098" t="s">
        <v>6839</v>
      </c>
    </row>
    <row r="2099" spans="1:34">
      <c r="A2099" t="s">
        <v>9709</v>
      </c>
      <c r="B2099" t="s">
        <v>6838</v>
      </c>
      <c r="C2099" t="s">
        <v>36</v>
      </c>
      <c r="D2099">
        <v>80</v>
      </c>
      <c r="E2099">
        <v>35139</v>
      </c>
      <c r="F2099" t="s">
        <v>6837</v>
      </c>
      <c r="G2099" t="s">
        <v>6836</v>
      </c>
      <c r="H2099" t="s">
        <v>3388</v>
      </c>
      <c r="I2099" t="s">
        <v>48</v>
      </c>
      <c r="K2099" t="s">
        <v>3388</v>
      </c>
      <c r="M2099" t="s">
        <v>1784</v>
      </c>
      <c r="N2099" t="s">
        <v>51</v>
      </c>
      <c r="AC2099" t="s">
        <v>54</v>
      </c>
      <c r="AD2099" t="s">
        <v>55</v>
      </c>
      <c r="AH2099" t="s">
        <v>6835</v>
      </c>
    </row>
    <row r="2100" spans="1:34">
      <c r="A2100" t="s">
        <v>9709</v>
      </c>
      <c r="B2100" t="s">
        <v>6834</v>
      </c>
      <c r="C2100" t="s">
        <v>62</v>
      </c>
      <c r="D2100">
        <v>2</v>
      </c>
      <c r="E2100">
        <v>245</v>
      </c>
      <c r="F2100" t="s">
        <v>2942</v>
      </c>
      <c r="G2100" t="s">
        <v>2941</v>
      </c>
      <c r="H2100" t="s">
        <v>349</v>
      </c>
      <c r="I2100" t="s">
        <v>350</v>
      </c>
      <c r="K2100" t="s">
        <v>2940</v>
      </c>
      <c r="M2100" t="s">
        <v>98</v>
      </c>
      <c r="N2100" t="s">
        <v>69</v>
      </c>
      <c r="AH2100" t="s">
        <v>2939</v>
      </c>
    </row>
    <row r="2101" spans="1:34">
      <c r="A2101" t="s">
        <v>9709</v>
      </c>
      <c r="B2101" t="s">
        <v>6636</v>
      </c>
      <c r="C2101" t="s">
        <v>62</v>
      </c>
      <c r="D2101">
        <v>12</v>
      </c>
      <c r="E2101">
        <v>2918</v>
      </c>
      <c r="F2101" t="s">
        <v>3134</v>
      </c>
      <c r="G2101" t="s">
        <v>3133</v>
      </c>
      <c r="H2101" t="s">
        <v>349</v>
      </c>
      <c r="I2101" t="s">
        <v>350</v>
      </c>
      <c r="K2101" t="s">
        <v>3132</v>
      </c>
      <c r="M2101" t="s">
        <v>2609</v>
      </c>
      <c r="N2101" t="s">
        <v>69</v>
      </c>
      <c r="Q2101" t="s">
        <v>3131</v>
      </c>
      <c r="AC2101" t="s">
        <v>54</v>
      </c>
      <c r="AE2101" t="s">
        <v>1069</v>
      </c>
      <c r="AH2101" t="s">
        <v>4125</v>
      </c>
    </row>
    <row r="2102" spans="1:34">
      <c r="A2102" t="s">
        <v>9709</v>
      </c>
      <c r="B2102" t="s">
        <v>3679</v>
      </c>
      <c r="C2102" t="s">
        <v>202</v>
      </c>
      <c r="D2102">
        <v>11</v>
      </c>
      <c r="E2102">
        <v>7207</v>
      </c>
      <c r="F2102" t="s">
        <v>6833</v>
      </c>
      <c r="G2102" t="s">
        <v>3091</v>
      </c>
      <c r="H2102" t="s">
        <v>2998</v>
      </c>
      <c r="I2102" t="s">
        <v>2999</v>
      </c>
      <c r="K2102" t="s">
        <v>2998</v>
      </c>
      <c r="M2102" t="s">
        <v>2997</v>
      </c>
      <c r="N2102" t="s">
        <v>209</v>
      </c>
      <c r="AC2102" t="s">
        <v>54</v>
      </c>
      <c r="AH2102" t="s">
        <v>2995</v>
      </c>
    </row>
    <row r="2103" spans="1:34">
      <c r="A2103" t="s">
        <v>9709</v>
      </c>
      <c r="B2103" t="s">
        <v>4236</v>
      </c>
      <c r="C2103" t="s">
        <v>36</v>
      </c>
      <c r="D2103">
        <v>91</v>
      </c>
      <c r="E2103">
        <v>66833</v>
      </c>
      <c r="F2103" t="s">
        <v>4235</v>
      </c>
      <c r="G2103" t="s">
        <v>4234</v>
      </c>
      <c r="H2103" t="s">
        <v>4233</v>
      </c>
      <c r="I2103" t="s">
        <v>4232</v>
      </c>
      <c r="K2103" t="s">
        <v>4231</v>
      </c>
      <c r="M2103" t="s">
        <v>1200</v>
      </c>
      <c r="N2103" t="s">
        <v>3023</v>
      </c>
      <c r="AC2103" t="s">
        <v>54</v>
      </c>
      <c r="AH2103" t="s">
        <v>4230</v>
      </c>
    </row>
    <row r="2104" spans="1:34">
      <c r="A2104" t="s">
        <v>9709</v>
      </c>
      <c r="B2104" t="s">
        <v>3068</v>
      </c>
      <c r="C2104" t="s">
        <v>202</v>
      </c>
      <c r="D2104">
        <v>9</v>
      </c>
      <c r="E2104">
        <v>5176</v>
      </c>
      <c r="F2104" t="s">
        <v>6210</v>
      </c>
      <c r="G2104" t="s">
        <v>3091</v>
      </c>
      <c r="H2104" t="s">
        <v>2998</v>
      </c>
      <c r="I2104" t="s">
        <v>2999</v>
      </c>
      <c r="K2104" t="s">
        <v>2998</v>
      </c>
      <c r="M2104" t="s">
        <v>2997</v>
      </c>
      <c r="N2104" t="s">
        <v>209</v>
      </c>
      <c r="W2104" t="s">
        <v>3830</v>
      </c>
      <c r="AC2104" t="s">
        <v>54</v>
      </c>
      <c r="AH2104" t="s">
        <v>2995</v>
      </c>
    </row>
    <row r="2105" spans="1:34">
      <c r="A2105" t="s">
        <v>9709</v>
      </c>
      <c r="B2105" t="s">
        <v>6832</v>
      </c>
      <c r="C2105" t="s">
        <v>202</v>
      </c>
      <c r="D2105">
        <v>1065</v>
      </c>
      <c r="E2105">
        <v>154481</v>
      </c>
      <c r="F2105" t="s">
        <v>4461</v>
      </c>
      <c r="G2105" t="s">
        <v>3551</v>
      </c>
      <c r="H2105" t="s">
        <v>3240</v>
      </c>
      <c r="I2105" t="s">
        <v>2381</v>
      </c>
      <c r="J2105" t="s">
        <v>3241</v>
      </c>
      <c r="K2105" t="s">
        <v>3240</v>
      </c>
      <c r="M2105" t="s">
        <v>68</v>
      </c>
      <c r="N2105" t="s">
        <v>209</v>
      </c>
      <c r="W2105" t="s">
        <v>3527</v>
      </c>
      <c r="AC2105" t="s">
        <v>54</v>
      </c>
      <c r="AH2105" t="s">
        <v>3526</v>
      </c>
    </row>
    <row r="2106" spans="1:34">
      <c r="A2106" t="s">
        <v>9709</v>
      </c>
      <c r="B2106" t="s">
        <v>6831</v>
      </c>
      <c r="C2106" t="s">
        <v>202</v>
      </c>
      <c r="D2106">
        <v>9</v>
      </c>
      <c r="E2106">
        <v>7639</v>
      </c>
      <c r="F2106" t="s">
        <v>3287</v>
      </c>
      <c r="G2106" t="s">
        <v>3286</v>
      </c>
      <c r="H2106" t="s">
        <v>2990</v>
      </c>
      <c r="I2106" t="s">
        <v>2991</v>
      </c>
      <c r="K2106" t="s">
        <v>3285</v>
      </c>
      <c r="M2106" t="s">
        <v>110</v>
      </c>
      <c r="N2106" t="s">
        <v>411</v>
      </c>
      <c r="O2106" t="s">
        <v>3284</v>
      </c>
      <c r="V2106" t="s">
        <v>3283</v>
      </c>
      <c r="AC2106" t="s">
        <v>54</v>
      </c>
      <c r="AH2106" t="s">
        <v>3282</v>
      </c>
    </row>
    <row r="2107" spans="1:34">
      <c r="A2107" t="s">
        <v>9709</v>
      </c>
      <c r="B2107" t="s">
        <v>6830</v>
      </c>
      <c r="C2107" t="s">
        <v>62</v>
      </c>
      <c r="D2107">
        <v>275</v>
      </c>
      <c r="E2107">
        <v>88053</v>
      </c>
      <c r="F2107" t="s">
        <v>3828</v>
      </c>
      <c r="H2107" t="s">
        <v>2952</v>
      </c>
      <c r="I2107" t="s">
        <v>97</v>
      </c>
      <c r="K2107" t="s">
        <v>2952</v>
      </c>
      <c r="M2107" t="s">
        <v>98</v>
      </c>
      <c r="N2107" t="s">
        <v>69</v>
      </c>
      <c r="O2107" t="s">
        <v>2951</v>
      </c>
      <c r="AA2107" t="s">
        <v>2950</v>
      </c>
      <c r="AC2107" t="s">
        <v>54</v>
      </c>
      <c r="AH2107" t="s">
        <v>6829</v>
      </c>
    </row>
    <row r="2108" spans="1:34">
      <c r="A2108" t="s">
        <v>9709</v>
      </c>
      <c r="B2108" t="s">
        <v>3679</v>
      </c>
      <c r="C2108" t="s">
        <v>202</v>
      </c>
      <c r="D2108">
        <v>9</v>
      </c>
      <c r="E2108">
        <v>4949</v>
      </c>
      <c r="F2108" t="s">
        <v>6714</v>
      </c>
      <c r="G2108" t="s">
        <v>3091</v>
      </c>
      <c r="H2108" t="s">
        <v>2998</v>
      </c>
      <c r="I2108" t="s">
        <v>2999</v>
      </c>
      <c r="K2108" t="s">
        <v>2998</v>
      </c>
      <c r="M2108" t="s">
        <v>2997</v>
      </c>
      <c r="N2108" t="s">
        <v>209</v>
      </c>
      <c r="W2108" t="s">
        <v>3794</v>
      </c>
      <c r="AC2108" t="s">
        <v>54</v>
      </c>
      <c r="AH2108" t="s">
        <v>2995</v>
      </c>
    </row>
    <row r="2109" spans="1:34">
      <c r="A2109" t="s">
        <v>9709</v>
      </c>
      <c r="B2109" t="s">
        <v>5422</v>
      </c>
      <c r="C2109" t="s">
        <v>62</v>
      </c>
      <c r="D2109">
        <v>46</v>
      </c>
      <c r="E2109">
        <v>1201</v>
      </c>
      <c r="F2109" t="s">
        <v>4516</v>
      </c>
      <c r="G2109" t="s">
        <v>3662</v>
      </c>
      <c r="H2109" t="s">
        <v>476</v>
      </c>
      <c r="I2109" t="s">
        <v>97</v>
      </c>
      <c r="J2109" t="s">
        <v>3483</v>
      </c>
      <c r="K2109" t="s">
        <v>476</v>
      </c>
      <c r="M2109" t="s">
        <v>98</v>
      </c>
      <c r="N2109" t="s">
        <v>69</v>
      </c>
      <c r="AH2109" t="s">
        <v>6828</v>
      </c>
    </row>
    <row r="2110" spans="1:34">
      <c r="A2110" t="s">
        <v>9709</v>
      </c>
      <c r="B2110" t="s">
        <v>4425</v>
      </c>
      <c r="C2110" t="s">
        <v>62</v>
      </c>
      <c r="D2110">
        <v>66</v>
      </c>
      <c r="E2110">
        <v>3510</v>
      </c>
      <c r="F2110" t="s">
        <v>3601</v>
      </c>
      <c r="G2110" t="s">
        <v>2946</v>
      </c>
      <c r="H2110" t="s">
        <v>369</v>
      </c>
      <c r="I2110" t="s">
        <v>370</v>
      </c>
      <c r="J2110" t="s">
        <v>369</v>
      </c>
      <c r="K2110" t="s">
        <v>369</v>
      </c>
      <c r="M2110" t="s">
        <v>98</v>
      </c>
      <c r="N2110" t="s">
        <v>69</v>
      </c>
      <c r="W2110">
        <v>30314</v>
      </c>
      <c r="AA2110" t="s">
        <v>2945</v>
      </c>
      <c r="AC2110" t="s">
        <v>54</v>
      </c>
      <c r="AH2110" t="s">
        <v>6827</v>
      </c>
    </row>
    <row r="2111" spans="1:34">
      <c r="A2111" t="s">
        <v>9709</v>
      </c>
      <c r="B2111" t="s">
        <v>6826</v>
      </c>
      <c r="C2111" t="s">
        <v>73</v>
      </c>
      <c r="D2111">
        <v>32</v>
      </c>
      <c r="E2111">
        <v>12916</v>
      </c>
      <c r="F2111" t="s">
        <v>6825</v>
      </c>
      <c r="G2111" t="s">
        <v>6824</v>
      </c>
      <c r="H2111" t="s">
        <v>3325</v>
      </c>
      <c r="I2111" t="s">
        <v>3324</v>
      </c>
      <c r="K2111" t="s">
        <v>3323</v>
      </c>
      <c r="L2111" t="s">
        <v>49</v>
      </c>
      <c r="M2111" t="s">
        <v>3322</v>
      </c>
      <c r="N2111" t="s">
        <v>80</v>
      </c>
      <c r="O2111" t="s">
        <v>1580</v>
      </c>
      <c r="AA2111" t="s">
        <v>3321</v>
      </c>
      <c r="AC2111" t="s">
        <v>54</v>
      </c>
      <c r="AD2111" t="s">
        <v>605</v>
      </c>
      <c r="AH2111" t="s">
        <v>3320</v>
      </c>
    </row>
    <row r="2112" spans="1:34">
      <c r="A2112" t="s">
        <v>9709</v>
      </c>
      <c r="B2112" t="s">
        <v>6823</v>
      </c>
      <c r="C2112" t="s">
        <v>62</v>
      </c>
      <c r="D2112">
        <v>149</v>
      </c>
      <c r="E2112">
        <v>50980</v>
      </c>
      <c r="F2112" t="s">
        <v>4764</v>
      </c>
      <c r="G2112" t="s">
        <v>4763</v>
      </c>
      <c r="H2112" t="s">
        <v>476</v>
      </c>
      <c r="I2112" t="s">
        <v>97</v>
      </c>
      <c r="K2112" t="s">
        <v>476</v>
      </c>
      <c r="M2112" t="s">
        <v>98</v>
      </c>
      <c r="N2112" t="s">
        <v>69</v>
      </c>
      <c r="O2112" t="s">
        <v>169</v>
      </c>
    </row>
    <row r="2113" spans="1:34">
      <c r="A2113" t="s">
        <v>9709</v>
      </c>
      <c r="B2113" t="s">
        <v>3679</v>
      </c>
      <c r="C2113" t="s">
        <v>202</v>
      </c>
      <c r="D2113">
        <v>22</v>
      </c>
      <c r="E2113">
        <v>11423</v>
      </c>
      <c r="F2113" t="s">
        <v>6822</v>
      </c>
      <c r="G2113" t="s">
        <v>3091</v>
      </c>
      <c r="H2113" t="s">
        <v>2998</v>
      </c>
      <c r="I2113" t="s">
        <v>2999</v>
      </c>
      <c r="K2113" t="s">
        <v>2998</v>
      </c>
      <c r="M2113" t="s">
        <v>2997</v>
      </c>
      <c r="N2113" t="s">
        <v>209</v>
      </c>
      <c r="W2113" t="s">
        <v>3623</v>
      </c>
      <c r="AC2113" t="s">
        <v>54</v>
      </c>
      <c r="AH2113" t="s">
        <v>2995</v>
      </c>
    </row>
    <row r="2114" spans="1:34">
      <c r="A2114" t="s">
        <v>9709</v>
      </c>
      <c r="B2114" t="s">
        <v>6821</v>
      </c>
      <c r="C2114" t="s">
        <v>62</v>
      </c>
      <c r="D2114">
        <v>110</v>
      </c>
      <c r="E2114">
        <v>35156</v>
      </c>
      <c r="F2114" t="s">
        <v>3739</v>
      </c>
      <c r="H2114" t="s">
        <v>2952</v>
      </c>
      <c r="I2114" t="s">
        <v>97</v>
      </c>
      <c r="K2114" t="s">
        <v>2952</v>
      </c>
      <c r="M2114" t="s">
        <v>98</v>
      </c>
      <c r="N2114" t="s">
        <v>69</v>
      </c>
      <c r="O2114" t="s">
        <v>2951</v>
      </c>
      <c r="AH2114" t="s">
        <v>6820</v>
      </c>
    </row>
    <row r="2115" spans="1:34">
      <c r="A2115" t="s">
        <v>9709</v>
      </c>
      <c r="B2115" t="s">
        <v>3068</v>
      </c>
      <c r="C2115" t="s">
        <v>202</v>
      </c>
      <c r="D2115">
        <v>11</v>
      </c>
      <c r="E2115">
        <v>6457</v>
      </c>
      <c r="F2115" t="s">
        <v>6819</v>
      </c>
      <c r="G2115" t="s">
        <v>3091</v>
      </c>
      <c r="H2115" t="s">
        <v>2998</v>
      </c>
      <c r="I2115" t="s">
        <v>2999</v>
      </c>
      <c r="K2115" t="s">
        <v>2998</v>
      </c>
      <c r="M2115" t="s">
        <v>2997</v>
      </c>
      <c r="N2115" t="s">
        <v>209</v>
      </c>
      <c r="W2115" t="s">
        <v>6818</v>
      </c>
      <c r="AC2115" t="s">
        <v>54</v>
      </c>
      <c r="AH2115" t="s">
        <v>2995</v>
      </c>
    </row>
    <row r="2116" spans="1:34">
      <c r="A2116" t="s">
        <v>9709</v>
      </c>
      <c r="B2116" t="s">
        <v>6817</v>
      </c>
      <c r="C2116" t="s">
        <v>62</v>
      </c>
      <c r="D2116">
        <v>1058</v>
      </c>
      <c r="E2116">
        <v>564215</v>
      </c>
      <c r="F2116" t="s">
        <v>6816</v>
      </c>
      <c r="G2116" t="s">
        <v>6815</v>
      </c>
      <c r="H2116" t="s">
        <v>3365</v>
      </c>
      <c r="I2116" t="s">
        <v>3364</v>
      </c>
      <c r="K2116" t="s">
        <v>3363</v>
      </c>
      <c r="L2116" t="s">
        <v>49</v>
      </c>
      <c r="M2116" t="s">
        <v>234</v>
      </c>
      <c r="N2116" t="s">
        <v>69</v>
      </c>
      <c r="O2116" t="s">
        <v>222</v>
      </c>
      <c r="AC2116" t="s">
        <v>54</v>
      </c>
      <c r="AH2116" t="s">
        <v>3362</v>
      </c>
    </row>
    <row r="2117" spans="1:34">
      <c r="A2117" t="s">
        <v>9709</v>
      </c>
      <c r="B2117" t="s">
        <v>2948</v>
      </c>
      <c r="C2117" t="s">
        <v>62</v>
      </c>
      <c r="D2117">
        <v>12</v>
      </c>
      <c r="E2117">
        <v>674</v>
      </c>
      <c r="F2117" t="s">
        <v>3012</v>
      </c>
      <c r="G2117" t="s">
        <v>3011</v>
      </c>
      <c r="H2117" t="s">
        <v>369</v>
      </c>
      <c r="I2117" t="s">
        <v>370</v>
      </c>
      <c r="J2117" t="s">
        <v>369</v>
      </c>
      <c r="K2117" t="s">
        <v>369</v>
      </c>
      <c r="M2117" t="s">
        <v>98</v>
      </c>
      <c r="N2117" t="s">
        <v>69</v>
      </c>
      <c r="W2117" s="2">
        <v>2366923663</v>
      </c>
      <c r="AA2117" t="s">
        <v>2945</v>
      </c>
      <c r="AC2117" t="s">
        <v>54</v>
      </c>
      <c r="AH2117" t="s">
        <v>6814</v>
      </c>
    </row>
    <row r="2118" spans="1:34">
      <c r="A2118" t="s">
        <v>9709</v>
      </c>
      <c r="B2118" t="s">
        <v>6813</v>
      </c>
      <c r="C2118" t="s">
        <v>62</v>
      </c>
      <c r="D2118">
        <v>250</v>
      </c>
      <c r="E2118">
        <v>72668</v>
      </c>
      <c r="F2118" t="s">
        <v>6812</v>
      </c>
      <c r="G2118" t="s">
        <v>6811</v>
      </c>
      <c r="H2118" t="s">
        <v>6810</v>
      </c>
      <c r="I2118" t="s">
        <v>97</v>
      </c>
      <c r="K2118" t="s">
        <v>6809</v>
      </c>
      <c r="M2118" t="s">
        <v>254</v>
      </c>
      <c r="N2118" t="s">
        <v>69</v>
      </c>
      <c r="AC2118" t="s">
        <v>54</v>
      </c>
      <c r="AE2118" t="s">
        <v>6808</v>
      </c>
      <c r="AH2118" t="s">
        <v>6807</v>
      </c>
    </row>
    <row r="2119" spans="1:34">
      <c r="A2119" t="s">
        <v>9709</v>
      </c>
      <c r="B2119" t="s">
        <v>6620</v>
      </c>
      <c r="C2119" t="s">
        <v>62</v>
      </c>
      <c r="D2119">
        <v>2753</v>
      </c>
      <c r="E2119">
        <v>358099</v>
      </c>
      <c r="F2119" t="s">
        <v>4412</v>
      </c>
      <c r="G2119" t="s">
        <v>4411</v>
      </c>
      <c r="H2119" t="s">
        <v>3613</v>
      </c>
      <c r="I2119" t="s">
        <v>3612</v>
      </c>
      <c r="K2119" t="s">
        <v>3611</v>
      </c>
      <c r="M2119" t="s">
        <v>98</v>
      </c>
      <c r="N2119" t="s">
        <v>69</v>
      </c>
      <c r="AA2119" t="s">
        <v>1414</v>
      </c>
      <c r="AC2119" t="s">
        <v>54</v>
      </c>
      <c r="AH2119" t="s">
        <v>4410</v>
      </c>
    </row>
    <row r="2120" spans="1:34">
      <c r="A2120" t="s">
        <v>9709</v>
      </c>
      <c r="B2120" t="s">
        <v>6806</v>
      </c>
      <c r="C2120" t="s">
        <v>62</v>
      </c>
      <c r="D2120">
        <v>58</v>
      </c>
      <c r="E2120">
        <v>17775</v>
      </c>
      <c r="F2120" t="s">
        <v>3493</v>
      </c>
      <c r="H2120" t="s">
        <v>2952</v>
      </c>
      <c r="I2120" t="s">
        <v>97</v>
      </c>
      <c r="K2120" t="s">
        <v>2952</v>
      </c>
      <c r="M2120" t="s">
        <v>98</v>
      </c>
      <c r="N2120" t="s">
        <v>69</v>
      </c>
      <c r="O2120" t="s">
        <v>2951</v>
      </c>
      <c r="AH2120" t="s">
        <v>6805</v>
      </c>
    </row>
    <row r="2121" spans="1:34">
      <c r="A2121" t="s">
        <v>9709</v>
      </c>
      <c r="B2121" t="s">
        <v>6804</v>
      </c>
      <c r="C2121" t="s">
        <v>202</v>
      </c>
      <c r="D2121">
        <v>466</v>
      </c>
      <c r="E2121">
        <v>197268</v>
      </c>
      <c r="F2121" t="s">
        <v>4304</v>
      </c>
      <c r="G2121" t="s">
        <v>4303</v>
      </c>
      <c r="H2121" t="s">
        <v>3240</v>
      </c>
      <c r="I2121" t="s">
        <v>2381</v>
      </c>
      <c r="J2121" t="s">
        <v>3241</v>
      </c>
      <c r="K2121" t="s">
        <v>3240</v>
      </c>
      <c r="M2121" t="s">
        <v>68</v>
      </c>
      <c r="N2121" t="s">
        <v>209</v>
      </c>
      <c r="W2121" t="s">
        <v>4969</v>
      </c>
      <c r="AA2121" t="s">
        <v>2945</v>
      </c>
      <c r="AC2121" t="s">
        <v>54</v>
      </c>
      <c r="AH2121" t="s">
        <v>2995</v>
      </c>
    </row>
    <row r="2122" spans="1:34">
      <c r="A2122" t="s">
        <v>9709</v>
      </c>
      <c r="B2122" t="s">
        <v>6803</v>
      </c>
      <c r="C2122" t="s">
        <v>62</v>
      </c>
      <c r="D2122">
        <v>16</v>
      </c>
      <c r="E2122">
        <v>6843</v>
      </c>
      <c r="F2122" t="s">
        <v>4466</v>
      </c>
      <c r="H2122" t="s">
        <v>1235</v>
      </c>
      <c r="I2122" t="s">
        <v>97</v>
      </c>
      <c r="K2122" t="s">
        <v>1236</v>
      </c>
      <c r="M2122" t="s">
        <v>79</v>
      </c>
      <c r="N2122" t="s">
        <v>69</v>
      </c>
      <c r="AD2122" t="s">
        <v>82</v>
      </c>
      <c r="AH2122" t="s">
        <v>4465</v>
      </c>
    </row>
    <row r="2123" spans="1:34">
      <c r="A2123" t="s">
        <v>9709</v>
      </c>
      <c r="B2123" t="s">
        <v>6802</v>
      </c>
      <c r="C2123" t="s">
        <v>62</v>
      </c>
      <c r="D2123">
        <v>359</v>
      </c>
      <c r="E2123">
        <v>117695</v>
      </c>
      <c r="F2123" t="s">
        <v>6801</v>
      </c>
      <c r="G2123" t="s">
        <v>6800</v>
      </c>
      <c r="H2123" t="s">
        <v>6799</v>
      </c>
      <c r="I2123" t="s">
        <v>6798</v>
      </c>
      <c r="K2123" t="s">
        <v>6797</v>
      </c>
      <c r="M2123" t="s">
        <v>110</v>
      </c>
      <c r="N2123" t="s">
        <v>69</v>
      </c>
      <c r="S2123" t="s">
        <v>6796</v>
      </c>
      <c r="AC2123" t="s">
        <v>54</v>
      </c>
      <c r="AH2123" t="s">
        <v>6795</v>
      </c>
    </row>
    <row r="2124" spans="1:34">
      <c r="A2124" t="s">
        <v>9709</v>
      </c>
      <c r="B2124" t="s">
        <v>6794</v>
      </c>
      <c r="C2124" t="s">
        <v>62</v>
      </c>
      <c r="D2124">
        <v>221</v>
      </c>
      <c r="E2124">
        <v>37466</v>
      </c>
      <c r="F2124" t="s">
        <v>3955</v>
      </c>
      <c r="G2124" t="s">
        <v>3662</v>
      </c>
      <c r="H2124" t="s">
        <v>476</v>
      </c>
      <c r="I2124" t="s">
        <v>97</v>
      </c>
      <c r="J2124" t="s">
        <v>3483</v>
      </c>
      <c r="K2124" t="s">
        <v>476</v>
      </c>
      <c r="M2124" t="s">
        <v>98</v>
      </c>
      <c r="N2124" t="s">
        <v>69</v>
      </c>
      <c r="AH2124" t="s">
        <v>6793</v>
      </c>
    </row>
    <row r="2125" spans="1:34">
      <c r="A2125" t="s">
        <v>9709</v>
      </c>
      <c r="B2125" t="s">
        <v>6792</v>
      </c>
      <c r="C2125" t="s">
        <v>62</v>
      </c>
      <c r="D2125">
        <v>94</v>
      </c>
      <c r="E2125">
        <v>147860</v>
      </c>
      <c r="F2125" t="s">
        <v>6791</v>
      </c>
      <c r="G2125" t="s">
        <v>6790</v>
      </c>
      <c r="H2125" t="s">
        <v>219</v>
      </c>
      <c r="I2125" t="s">
        <v>220</v>
      </c>
      <c r="K2125" t="s">
        <v>221</v>
      </c>
      <c r="M2125" t="s">
        <v>161</v>
      </c>
      <c r="N2125" t="s">
        <v>69</v>
      </c>
      <c r="O2125" t="s">
        <v>222</v>
      </c>
      <c r="AC2125" t="s">
        <v>54</v>
      </c>
      <c r="AD2125" t="s">
        <v>82</v>
      </c>
    </row>
    <row r="2126" spans="1:34">
      <c r="A2126" t="s">
        <v>9709</v>
      </c>
      <c r="B2126" t="s">
        <v>6789</v>
      </c>
      <c r="C2126" t="s">
        <v>62</v>
      </c>
      <c r="D2126">
        <v>427</v>
      </c>
      <c r="E2126">
        <v>13924</v>
      </c>
      <c r="F2126" t="s">
        <v>6308</v>
      </c>
      <c r="G2126" t="s">
        <v>6788</v>
      </c>
      <c r="H2126" t="s">
        <v>5603</v>
      </c>
      <c r="I2126" t="s">
        <v>5602</v>
      </c>
      <c r="K2126" t="s">
        <v>5601</v>
      </c>
      <c r="M2126" t="s">
        <v>98</v>
      </c>
      <c r="N2126" t="s">
        <v>5600</v>
      </c>
      <c r="AC2126" t="s">
        <v>54</v>
      </c>
    </row>
    <row r="2127" spans="1:34">
      <c r="A2127" t="s">
        <v>9709</v>
      </c>
      <c r="B2127" t="s">
        <v>3300</v>
      </c>
      <c r="C2127" t="s">
        <v>62</v>
      </c>
      <c r="D2127">
        <v>3</v>
      </c>
      <c r="E2127">
        <v>993</v>
      </c>
      <c r="F2127" t="s">
        <v>3299</v>
      </c>
      <c r="H2127" t="s">
        <v>1411</v>
      </c>
      <c r="I2127" t="s">
        <v>1412</v>
      </c>
      <c r="K2127" t="s">
        <v>3214</v>
      </c>
      <c r="M2127" t="s">
        <v>98</v>
      </c>
      <c r="N2127" t="s">
        <v>69</v>
      </c>
      <c r="W2127" t="s">
        <v>3298</v>
      </c>
      <c r="X2127" t="s">
        <v>3297</v>
      </c>
      <c r="AH2127" t="s">
        <v>3656</v>
      </c>
    </row>
    <row r="2128" spans="1:34">
      <c r="A2128" t="s">
        <v>9709</v>
      </c>
      <c r="B2128" t="s">
        <v>6787</v>
      </c>
      <c r="C2128" t="s">
        <v>62</v>
      </c>
      <c r="D2128">
        <v>92</v>
      </c>
      <c r="E2128">
        <v>8298</v>
      </c>
      <c r="F2128" t="s">
        <v>3493</v>
      </c>
      <c r="H2128" t="s">
        <v>2952</v>
      </c>
      <c r="I2128" t="s">
        <v>97</v>
      </c>
      <c r="K2128" t="s">
        <v>2952</v>
      </c>
      <c r="M2128" t="s">
        <v>98</v>
      </c>
      <c r="N2128" t="s">
        <v>69</v>
      </c>
      <c r="O2128" t="s">
        <v>2951</v>
      </c>
      <c r="AA2128" t="s">
        <v>2950</v>
      </c>
      <c r="AC2128" t="s">
        <v>54</v>
      </c>
      <c r="AH2128" t="s">
        <v>6786</v>
      </c>
    </row>
    <row r="2129" spans="1:34">
      <c r="A2129" t="s">
        <v>9709</v>
      </c>
      <c r="B2129" t="s">
        <v>6785</v>
      </c>
      <c r="C2129" t="s">
        <v>62</v>
      </c>
      <c r="D2129">
        <v>4484</v>
      </c>
      <c r="E2129">
        <v>1381635</v>
      </c>
      <c r="F2129" t="s">
        <v>4884</v>
      </c>
      <c r="G2129" t="s">
        <v>4883</v>
      </c>
      <c r="H2129" t="s">
        <v>4882</v>
      </c>
      <c r="I2129" t="s">
        <v>4881</v>
      </c>
      <c r="K2129" t="s">
        <v>4880</v>
      </c>
      <c r="M2129" t="s">
        <v>537</v>
      </c>
      <c r="N2129" t="s">
        <v>69</v>
      </c>
      <c r="AA2129" t="s">
        <v>4879</v>
      </c>
      <c r="AC2129" t="s">
        <v>54</v>
      </c>
      <c r="AD2129" t="s">
        <v>82</v>
      </c>
      <c r="AH2129" t="s">
        <v>6784</v>
      </c>
    </row>
    <row r="2130" spans="1:34">
      <c r="A2130" t="s">
        <v>9709</v>
      </c>
      <c r="B2130" t="s">
        <v>3636</v>
      </c>
      <c r="C2130" t="s">
        <v>62</v>
      </c>
      <c r="D2130">
        <v>14</v>
      </c>
      <c r="E2130">
        <v>768</v>
      </c>
      <c r="F2130" t="s">
        <v>3601</v>
      </c>
      <c r="G2130" t="s">
        <v>2946</v>
      </c>
      <c r="H2130" t="s">
        <v>369</v>
      </c>
      <c r="I2130" t="s">
        <v>370</v>
      </c>
      <c r="J2130" t="s">
        <v>369</v>
      </c>
      <c r="K2130" t="s">
        <v>369</v>
      </c>
      <c r="M2130" t="s">
        <v>98</v>
      </c>
      <c r="N2130" t="s">
        <v>69</v>
      </c>
      <c r="W2130">
        <v>30314</v>
      </c>
      <c r="AA2130" t="s">
        <v>2945</v>
      </c>
      <c r="AC2130" t="s">
        <v>54</v>
      </c>
      <c r="AH2130" t="s">
        <v>6783</v>
      </c>
    </row>
    <row r="2131" spans="1:34">
      <c r="A2131" t="s">
        <v>9709</v>
      </c>
      <c r="B2131" t="s">
        <v>4263</v>
      </c>
      <c r="C2131" t="s">
        <v>62</v>
      </c>
      <c r="D2131">
        <v>89</v>
      </c>
      <c r="E2131">
        <v>32141</v>
      </c>
      <c r="F2131" t="s">
        <v>3383</v>
      </c>
      <c r="G2131" t="s">
        <v>3382</v>
      </c>
      <c r="H2131" t="s">
        <v>107</v>
      </c>
      <c r="I2131" t="s">
        <v>108</v>
      </c>
      <c r="K2131" t="s">
        <v>107</v>
      </c>
      <c r="M2131" t="s">
        <v>110</v>
      </c>
      <c r="N2131" t="s">
        <v>69</v>
      </c>
      <c r="O2131" t="s">
        <v>672</v>
      </c>
      <c r="AH2131" t="s">
        <v>4262</v>
      </c>
    </row>
    <row r="2132" spans="1:34">
      <c r="A2132" t="s">
        <v>9709</v>
      </c>
      <c r="B2132" t="s">
        <v>3128</v>
      </c>
      <c r="C2132" t="s">
        <v>73</v>
      </c>
      <c r="D2132">
        <v>23</v>
      </c>
      <c r="E2132">
        <v>30558</v>
      </c>
      <c r="F2132" t="s">
        <v>3470</v>
      </c>
      <c r="G2132" t="s">
        <v>3126</v>
      </c>
      <c r="H2132" t="s">
        <v>460</v>
      </c>
      <c r="I2132" t="s">
        <v>461</v>
      </c>
      <c r="K2132" t="s">
        <v>462</v>
      </c>
      <c r="L2132" t="s">
        <v>134</v>
      </c>
      <c r="M2132" t="s">
        <v>254</v>
      </c>
      <c r="N2132" t="s">
        <v>80</v>
      </c>
      <c r="AA2132" t="s">
        <v>6782</v>
      </c>
      <c r="AD2132" t="s">
        <v>82</v>
      </c>
    </row>
    <row r="2133" spans="1:34">
      <c r="A2133" t="s">
        <v>9709</v>
      </c>
      <c r="B2133" t="s">
        <v>6781</v>
      </c>
      <c r="C2133" t="s">
        <v>202</v>
      </c>
      <c r="D2133">
        <v>25</v>
      </c>
      <c r="E2133">
        <v>15569</v>
      </c>
      <c r="F2133" t="s">
        <v>3318</v>
      </c>
      <c r="G2133" t="s">
        <v>3317</v>
      </c>
      <c r="H2133" t="s">
        <v>3315</v>
      </c>
      <c r="I2133" t="s">
        <v>3316</v>
      </c>
      <c r="K2133" t="s">
        <v>3315</v>
      </c>
      <c r="M2133" t="s">
        <v>3314</v>
      </c>
      <c r="N2133" t="s">
        <v>209</v>
      </c>
      <c r="O2133" t="s">
        <v>3313</v>
      </c>
      <c r="AC2133" t="s">
        <v>54</v>
      </c>
      <c r="AH2133" t="s">
        <v>2995</v>
      </c>
    </row>
    <row r="2134" spans="1:34">
      <c r="A2134" t="s">
        <v>9709</v>
      </c>
      <c r="B2134" t="s">
        <v>4085</v>
      </c>
      <c r="C2134" t="s">
        <v>62</v>
      </c>
      <c r="D2134">
        <v>99361</v>
      </c>
      <c r="E2134">
        <v>84687140</v>
      </c>
      <c r="F2134" t="s">
        <v>3379</v>
      </c>
      <c r="G2134" t="s">
        <v>3378</v>
      </c>
      <c r="H2134" t="s">
        <v>3377</v>
      </c>
      <c r="I2134" t="s">
        <v>3376</v>
      </c>
      <c r="K2134" t="s">
        <v>3375</v>
      </c>
      <c r="M2134" t="s">
        <v>98</v>
      </c>
      <c r="N2134" t="s">
        <v>69</v>
      </c>
      <c r="AA2134" t="s">
        <v>5388</v>
      </c>
    </row>
    <row r="2135" spans="1:34">
      <c r="A2135" t="s">
        <v>9709</v>
      </c>
      <c r="B2135" t="s">
        <v>5279</v>
      </c>
      <c r="C2135" t="s">
        <v>62</v>
      </c>
      <c r="D2135">
        <v>44</v>
      </c>
      <c r="E2135">
        <v>14913</v>
      </c>
      <c r="F2135" t="s">
        <v>5278</v>
      </c>
      <c r="G2135" t="s">
        <v>3215</v>
      </c>
      <c r="H2135" t="s">
        <v>1411</v>
      </c>
      <c r="I2135" t="s">
        <v>1412</v>
      </c>
      <c r="K2135" t="s">
        <v>3214</v>
      </c>
      <c r="M2135" t="s">
        <v>98</v>
      </c>
      <c r="N2135" t="s">
        <v>69</v>
      </c>
      <c r="W2135" t="s">
        <v>5740</v>
      </c>
      <c r="X2135" t="s">
        <v>5276</v>
      </c>
      <c r="AC2135" t="s">
        <v>54</v>
      </c>
      <c r="AH2135" t="s">
        <v>5275</v>
      </c>
    </row>
    <row r="2136" spans="1:34">
      <c r="A2136" t="s">
        <v>9709</v>
      </c>
      <c r="B2136" t="s">
        <v>6780</v>
      </c>
      <c r="C2136" t="s">
        <v>36</v>
      </c>
      <c r="D2136">
        <v>311</v>
      </c>
      <c r="E2136">
        <v>43988</v>
      </c>
      <c r="F2136" t="s">
        <v>6779</v>
      </c>
      <c r="G2136" t="s">
        <v>6778</v>
      </c>
      <c r="H2136" t="s">
        <v>4269</v>
      </c>
      <c r="I2136" t="s">
        <v>4270</v>
      </c>
      <c r="K2136" t="s">
        <v>4269</v>
      </c>
      <c r="M2136" t="s">
        <v>98</v>
      </c>
      <c r="N2136" t="s">
        <v>411</v>
      </c>
      <c r="U2136" t="s">
        <v>6777</v>
      </c>
      <c r="AC2136" t="s">
        <v>54</v>
      </c>
      <c r="AD2136" t="s">
        <v>2727</v>
      </c>
    </row>
    <row r="2137" spans="1:34">
      <c r="A2137" t="s">
        <v>9709</v>
      </c>
      <c r="B2137" t="s">
        <v>6776</v>
      </c>
      <c r="C2137" t="s">
        <v>202</v>
      </c>
      <c r="D2137">
        <v>210</v>
      </c>
      <c r="E2137">
        <v>135324</v>
      </c>
      <c r="F2137" t="s">
        <v>4698</v>
      </c>
      <c r="G2137" t="s">
        <v>3094</v>
      </c>
      <c r="H2137" t="s">
        <v>2990</v>
      </c>
      <c r="I2137" t="s">
        <v>2991</v>
      </c>
      <c r="K2137" t="s">
        <v>2990</v>
      </c>
      <c r="M2137" t="s">
        <v>110</v>
      </c>
      <c r="N2137" t="s">
        <v>411</v>
      </c>
      <c r="U2137" t="s">
        <v>3283</v>
      </c>
      <c r="AC2137" t="s">
        <v>54</v>
      </c>
      <c r="AH2137" t="s">
        <v>6260</v>
      </c>
    </row>
    <row r="2138" spans="1:34">
      <c r="A2138" t="s">
        <v>9709</v>
      </c>
      <c r="B2138" t="s">
        <v>5220</v>
      </c>
      <c r="C2138" t="s">
        <v>62</v>
      </c>
      <c r="D2138">
        <v>49</v>
      </c>
      <c r="E2138">
        <v>510</v>
      </c>
      <c r="F2138" t="s">
        <v>5219</v>
      </c>
      <c r="G2138" t="s">
        <v>5218</v>
      </c>
      <c r="H2138" t="s">
        <v>3377</v>
      </c>
      <c r="I2138" t="s">
        <v>3376</v>
      </c>
      <c r="K2138" t="s">
        <v>3375</v>
      </c>
      <c r="M2138" t="s">
        <v>98</v>
      </c>
      <c r="N2138" t="s">
        <v>69</v>
      </c>
      <c r="S2138" t="s">
        <v>6775</v>
      </c>
      <c r="AC2138" t="s">
        <v>54</v>
      </c>
    </row>
    <row r="2139" spans="1:34">
      <c r="A2139" t="s">
        <v>9709</v>
      </c>
      <c r="B2139" t="s">
        <v>6774</v>
      </c>
      <c r="C2139" t="s">
        <v>73</v>
      </c>
      <c r="D2139">
        <v>184</v>
      </c>
      <c r="E2139">
        <v>52635</v>
      </c>
      <c r="F2139" t="s">
        <v>5849</v>
      </c>
      <c r="G2139" t="s">
        <v>5848</v>
      </c>
      <c r="H2139" t="s">
        <v>3696</v>
      </c>
      <c r="I2139" t="s">
        <v>3697</v>
      </c>
      <c r="K2139" t="s">
        <v>3696</v>
      </c>
      <c r="M2139" t="s">
        <v>342</v>
      </c>
      <c r="N2139" t="s">
        <v>80</v>
      </c>
      <c r="O2139" t="s">
        <v>5847</v>
      </c>
      <c r="AA2139" t="s">
        <v>5846</v>
      </c>
      <c r="AC2139" t="s">
        <v>54</v>
      </c>
      <c r="AD2139" t="s">
        <v>82</v>
      </c>
      <c r="AH2139" t="s">
        <v>5845</v>
      </c>
    </row>
    <row r="2140" spans="1:34">
      <c r="A2140" t="s">
        <v>9709</v>
      </c>
      <c r="B2140" t="s">
        <v>6636</v>
      </c>
      <c r="C2140" t="s">
        <v>62</v>
      </c>
      <c r="D2140">
        <v>31</v>
      </c>
      <c r="E2140">
        <v>10194</v>
      </c>
      <c r="F2140" t="s">
        <v>3134</v>
      </c>
      <c r="G2140" t="s">
        <v>3133</v>
      </c>
      <c r="H2140" t="s">
        <v>349</v>
      </c>
      <c r="I2140" t="s">
        <v>350</v>
      </c>
      <c r="K2140" t="s">
        <v>3132</v>
      </c>
      <c r="M2140" t="s">
        <v>2609</v>
      </c>
      <c r="N2140" t="s">
        <v>69</v>
      </c>
      <c r="Q2140" t="s">
        <v>3567</v>
      </c>
      <c r="W2140" t="s">
        <v>3566</v>
      </c>
      <c r="AA2140" t="s">
        <v>3130</v>
      </c>
      <c r="AC2140" t="s">
        <v>54</v>
      </c>
      <c r="AH2140" t="s">
        <v>4125</v>
      </c>
    </row>
    <row r="2141" spans="1:34">
      <c r="A2141" t="s">
        <v>9709</v>
      </c>
      <c r="B2141" t="s">
        <v>5088</v>
      </c>
      <c r="C2141" t="s">
        <v>62</v>
      </c>
      <c r="D2141">
        <v>17</v>
      </c>
      <c r="E2141">
        <v>5160</v>
      </c>
      <c r="F2141" t="s">
        <v>2942</v>
      </c>
      <c r="G2141" t="s">
        <v>2941</v>
      </c>
      <c r="H2141" t="s">
        <v>349</v>
      </c>
      <c r="I2141" t="s">
        <v>350</v>
      </c>
      <c r="K2141" t="s">
        <v>2940</v>
      </c>
      <c r="M2141" t="s">
        <v>98</v>
      </c>
      <c r="N2141" t="s">
        <v>69</v>
      </c>
      <c r="AH2141" t="s">
        <v>5086</v>
      </c>
    </row>
    <row r="2142" spans="1:34">
      <c r="A2142" t="s">
        <v>9709</v>
      </c>
      <c r="B2142" t="s">
        <v>3068</v>
      </c>
      <c r="C2142" t="s">
        <v>202</v>
      </c>
      <c r="D2142">
        <v>4</v>
      </c>
      <c r="E2142">
        <v>2439</v>
      </c>
      <c r="F2142" t="s">
        <v>3826</v>
      </c>
      <c r="G2142" t="s">
        <v>3000</v>
      </c>
      <c r="H2142" t="s">
        <v>2998</v>
      </c>
      <c r="I2142" t="s">
        <v>2999</v>
      </c>
      <c r="K2142" t="s">
        <v>2998</v>
      </c>
      <c r="M2142" t="s">
        <v>2997</v>
      </c>
      <c r="N2142" t="s">
        <v>209</v>
      </c>
      <c r="W2142" t="s">
        <v>3825</v>
      </c>
      <c r="AC2142" t="s">
        <v>54</v>
      </c>
      <c r="AH2142" t="s">
        <v>2995</v>
      </c>
    </row>
    <row r="2143" spans="1:34">
      <c r="A2143" t="s">
        <v>9709</v>
      </c>
      <c r="B2143" t="s">
        <v>3822</v>
      </c>
      <c r="C2143" t="s">
        <v>36</v>
      </c>
      <c r="D2143">
        <v>574</v>
      </c>
      <c r="E2143">
        <v>127677</v>
      </c>
      <c r="F2143" t="s">
        <v>3821</v>
      </c>
      <c r="G2143" t="s">
        <v>3820</v>
      </c>
      <c r="H2143" t="s">
        <v>694</v>
      </c>
      <c r="I2143" t="s">
        <v>695</v>
      </c>
      <c r="J2143" t="s">
        <v>3819</v>
      </c>
      <c r="K2143" t="s">
        <v>696</v>
      </c>
      <c r="L2143" t="s">
        <v>49</v>
      </c>
      <c r="M2143" t="s">
        <v>135</v>
      </c>
      <c r="N2143" t="s">
        <v>697</v>
      </c>
      <c r="AC2143" t="s">
        <v>54</v>
      </c>
      <c r="AH2143" t="s">
        <v>3818</v>
      </c>
    </row>
    <row r="2144" spans="1:34">
      <c r="A2144" t="s">
        <v>9709</v>
      </c>
      <c r="B2144" t="s">
        <v>4126</v>
      </c>
      <c r="C2144" t="s">
        <v>62</v>
      </c>
      <c r="D2144">
        <v>5</v>
      </c>
      <c r="E2144">
        <v>1705</v>
      </c>
      <c r="F2144" t="s">
        <v>3134</v>
      </c>
      <c r="G2144" t="s">
        <v>3133</v>
      </c>
      <c r="H2144" t="s">
        <v>349</v>
      </c>
      <c r="I2144" t="s">
        <v>350</v>
      </c>
      <c r="K2144" t="s">
        <v>3132</v>
      </c>
      <c r="M2144" t="s">
        <v>2609</v>
      </c>
      <c r="N2144" t="s">
        <v>69</v>
      </c>
      <c r="Q2144" t="s">
        <v>3567</v>
      </c>
      <c r="W2144" t="s">
        <v>3566</v>
      </c>
      <c r="AA2144" t="s">
        <v>3858</v>
      </c>
      <c r="AC2144" t="s">
        <v>54</v>
      </c>
      <c r="AH2144" t="s">
        <v>4125</v>
      </c>
    </row>
    <row r="2145" spans="1:34">
      <c r="A2145" t="s">
        <v>9709</v>
      </c>
      <c r="B2145" t="s">
        <v>6773</v>
      </c>
      <c r="C2145" t="s">
        <v>202</v>
      </c>
      <c r="D2145">
        <v>748</v>
      </c>
      <c r="E2145">
        <v>621407</v>
      </c>
      <c r="F2145" t="s">
        <v>6772</v>
      </c>
      <c r="G2145" t="s">
        <v>6771</v>
      </c>
      <c r="H2145" t="s">
        <v>3107</v>
      </c>
      <c r="I2145" t="s">
        <v>3108</v>
      </c>
      <c r="K2145" t="s">
        <v>3107</v>
      </c>
      <c r="M2145" t="s">
        <v>98</v>
      </c>
      <c r="N2145" t="s">
        <v>209</v>
      </c>
      <c r="AA2145" t="s">
        <v>213</v>
      </c>
      <c r="AC2145" t="s">
        <v>54</v>
      </c>
    </row>
    <row r="2146" spans="1:34">
      <c r="A2146" t="s">
        <v>9709</v>
      </c>
      <c r="B2146" t="s">
        <v>6770</v>
      </c>
      <c r="C2146" t="s">
        <v>62</v>
      </c>
      <c r="D2146">
        <v>5962</v>
      </c>
      <c r="E2146">
        <v>1801155</v>
      </c>
      <c r="F2146" t="s">
        <v>4403</v>
      </c>
      <c r="H2146" t="s">
        <v>4402</v>
      </c>
      <c r="I2146" t="s">
        <v>4401</v>
      </c>
      <c r="K2146" t="s">
        <v>4400</v>
      </c>
      <c r="M2146" t="s">
        <v>3425</v>
      </c>
      <c r="N2146" t="s">
        <v>69</v>
      </c>
      <c r="AC2146" t="s">
        <v>54</v>
      </c>
      <c r="AD2146" t="s">
        <v>82</v>
      </c>
      <c r="AH2146" t="s">
        <v>6769</v>
      </c>
    </row>
    <row r="2147" spans="1:34">
      <c r="A2147" t="s">
        <v>9709</v>
      </c>
      <c r="B2147" t="s">
        <v>6768</v>
      </c>
      <c r="C2147" t="s">
        <v>62</v>
      </c>
      <c r="D2147">
        <v>68</v>
      </c>
      <c r="E2147">
        <v>43071</v>
      </c>
      <c r="F2147" t="s">
        <v>5296</v>
      </c>
      <c r="G2147" t="s">
        <v>5295</v>
      </c>
      <c r="H2147" t="s">
        <v>349</v>
      </c>
      <c r="I2147" t="s">
        <v>350</v>
      </c>
      <c r="K2147" t="s">
        <v>3261</v>
      </c>
      <c r="M2147" t="s">
        <v>1724</v>
      </c>
      <c r="N2147" t="s">
        <v>69</v>
      </c>
      <c r="AC2147" t="s">
        <v>54</v>
      </c>
      <c r="AH2147" t="s">
        <v>6767</v>
      </c>
    </row>
    <row r="2148" spans="1:34">
      <c r="A2148" t="s">
        <v>9709</v>
      </c>
      <c r="B2148" t="s">
        <v>1049</v>
      </c>
      <c r="C2148" t="s">
        <v>62</v>
      </c>
      <c r="D2148">
        <v>22</v>
      </c>
      <c r="E2148">
        <v>1192</v>
      </c>
      <c r="F2148" t="s">
        <v>4503</v>
      </c>
      <c r="G2148" t="s">
        <v>4502</v>
      </c>
      <c r="H2148" t="s">
        <v>369</v>
      </c>
      <c r="I2148" t="s">
        <v>370</v>
      </c>
      <c r="J2148" t="s">
        <v>369</v>
      </c>
      <c r="K2148" t="s">
        <v>369</v>
      </c>
      <c r="M2148" t="s">
        <v>98</v>
      </c>
      <c r="N2148" t="s">
        <v>69</v>
      </c>
      <c r="W2148">
        <v>36088</v>
      </c>
      <c r="AA2148" t="s">
        <v>2945</v>
      </c>
      <c r="AC2148" t="s">
        <v>54</v>
      </c>
      <c r="AH2148" t="s">
        <v>6766</v>
      </c>
    </row>
    <row r="2149" spans="1:34">
      <c r="A2149" t="s">
        <v>9709</v>
      </c>
      <c r="B2149" t="s">
        <v>6765</v>
      </c>
      <c r="C2149" t="s">
        <v>62</v>
      </c>
      <c r="D2149">
        <v>66</v>
      </c>
      <c r="E2149">
        <v>129704</v>
      </c>
      <c r="F2149" t="s">
        <v>3718</v>
      </c>
      <c r="H2149" t="s">
        <v>2952</v>
      </c>
      <c r="I2149" t="s">
        <v>97</v>
      </c>
      <c r="K2149" t="s">
        <v>2952</v>
      </c>
      <c r="M2149" t="s">
        <v>98</v>
      </c>
      <c r="N2149" t="s">
        <v>69</v>
      </c>
      <c r="O2149" t="s">
        <v>2951</v>
      </c>
      <c r="AH2149" t="s">
        <v>6764</v>
      </c>
    </row>
    <row r="2150" spans="1:34">
      <c r="A2150" t="s">
        <v>9709</v>
      </c>
      <c r="B2150" t="s">
        <v>6763</v>
      </c>
      <c r="C2150" t="s">
        <v>73</v>
      </c>
      <c r="D2150">
        <v>13146</v>
      </c>
      <c r="E2150">
        <v>3968391</v>
      </c>
      <c r="F2150" t="s">
        <v>5332</v>
      </c>
      <c r="G2150" t="s">
        <v>3303</v>
      </c>
      <c r="H2150" t="s">
        <v>1576</v>
      </c>
      <c r="I2150" t="s">
        <v>1577</v>
      </c>
      <c r="K2150" t="s">
        <v>4009</v>
      </c>
      <c r="M2150" t="s">
        <v>595</v>
      </c>
      <c r="N2150" t="s">
        <v>80</v>
      </c>
      <c r="AC2150" t="s">
        <v>54</v>
      </c>
      <c r="AD2150" t="s">
        <v>82</v>
      </c>
      <c r="AH2150" t="s">
        <v>6762</v>
      </c>
    </row>
    <row r="2151" spans="1:34">
      <c r="A2151" t="s">
        <v>9709</v>
      </c>
      <c r="B2151" t="s">
        <v>6761</v>
      </c>
      <c r="C2151" t="s">
        <v>62</v>
      </c>
      <c r="D2151">
        <v>400</v>
      </c>
      <c r="E2151">
        <v>124691</v>
      </c>
      <c r="F2151" t="s">
        <v>6760</v>
      </c>
      <c r="G2151" t="s">
        <v>6759</v>
      </c>
      <c r="H2151" t="s">
        <v>141</v>
      </c>
      <c r="I2151" t="s">
        <v>142</v>
      </c>
      <c r="K2151" t="s">
        <v>6030</v>
      </c>
      <c r="M2151" t="s">
        <v>98</v>
      </c>
      <c r="N2151" t="s">
        <v>69</v>
      </c>
      <c r="W2151" s="2">
        <v>6.85036850268528E+69</v>
      </c>
      <c r="AC2151" t="s">
        <v>54</v>
      </c>
      <c r="AH2151" t="s">
        <v>6029</v>
      </c>
    </row>
    <row r="2152" spans="1:34">
      <c r="A2152" t="s">
        <v>9709</v>
      </c>
      <c r="B2152" t="s">
        <v>6758</v>
      </c>
      <c r="C2152" t="s">
        <v>62</v>
      </c>
      <c r="D2152">
        <v>1667</v>
      </c>
      <c r="E2152">
        <v>921045</v>
      </c>
      <c r="F2152" t="s">
        <v>6322</v>
      </c>
      <c r="G2152" t="s">
        <v>6321</v>
      </c>
      <c r="H2152" t="s">
        <v>6320</v>
      </c>
      <c r="I2152" t="s">
        <v>6319</v>
      </c>
      <c r="K2152" t="s">
        <v>6318</v>
      </c>
      <c r="N2152" t="s">
        <v>6317</v>
      </c>
      <c r="O2152" t="s">
        <v>6757</v>
      </c>
      <c r="AC2152" t="s">
        <v>54</v>
      </c>
    </row>
    <row r="2153" spans="1:34">
      <c r="A2153" t="s">
        <v>9709</v>
      </c>
      <c r="B2153" t="s">
        <v>6756</v>
      </c>
      <c r="C2153" t="s">
        <v>202</v>
      </c>
      <c r="D2153">
        <v>1026</v>
      </c>
      <c r="E2153">
        <v>475439</v>
      </c>
      <c r="F2153" t="s">
        <v>6755</v>
      </c>
      <c r="G2153" t="s">
        <v>6754</v>
      </c>
      <c r="H2153" t="s">
        <v>6431</v>
      </c>
      <c r="I2153" t="s">
        <v>2381</v>
      </c>
      <c r="J2153" t="s">
        <v>6753</v>
      </c>
      <c r="K2153" t="s">
        <v>6431</v>
      </c>
      <c r="M2153" t="s">
        <v>1784</v>
      </c>
      <c r="N2153" t="s">
        <v>209</v>
      </c>
      <c r="W2153" t="s">
        <v>6752</v>
      </c>
      <c r="AC2153" t="s">
        <v>54</v>
      </c>
      <c r="AH2153" t="s">
        <v>2995</v>
      </c>
    </row>
    <row r="2154" spans="1:34">
      <c r="A2154" t="s">
        <v>9709</v>
      </c>
      <c r="B2154" t="s">
        <v>3777</v>
      </c>
      <c r="C2154" t="s">
        <v>73</v>
      </c>
      <c r="D2154">
        <v>234</v>
      </c>
      <c r="E2154">
        <v>124072</v>
      </c>
      <c r="F2154" t="s">
        <v>3040</v>
      </c>
      <c r="G2154" t="s">
        <v>3039</v>
      </c>
      <c r="H2154" t="s">
        <v>460</v>
      </c>
      <c r="I2154" t="s">
        <v>461</v>
      </c>
      <c r="K2154" t="s">
        <v>462</v>
      </c>
      <c r="L2154" t="s">
        <v>49</v>
      </c>
      <c r="M2154" t="s">
        <v>2780</v>
      </c>
      <c r="N2154" t="s">
        <v>80</v>
      </c>
      <c r="AA2154" t="s">
        <v>4408</v>
      </c>
      <c r="AD2154" t="s">
        <v>82</v>
      </c>
      <c r="AH2154" t="s">
        <v>3038</v>
      </c>
    </row>
    <row r="2155" spans="1:34">
      <c r="A2155" t="s">
        <v>9709</v>
      </c>
      <c r="B2155" t="s">
        <v>3386</v>
      </c>
      <c r="C2155" t="s">
        <v>73</v>
      </c>
      <c r="D2155">
        <v>586</v>
      </c>
      <c r="E2155">
        <v>181165</v>
      </c>
      <c r="F2155" t="s">
        <v>3040</v>
      </c>
      <c r="G2155" t="s">
        <v>3126</v>
      </c>
      <c r="H2155" t="s">
        <v>460</v>
      </c>
      <c r="I2155" t="s">
        <v>461</v>
      </c>
      <c r="K2155" t="s">
        <v>462</v>
      </c>
      <c r="L2155" t="s">
        <v>49</v>
      </c>
      <c r="M2155" t="s">
        <v>3385</v>
      </c>
      <c r="N2155" t="s">
        <v>80</v>
      </c>
      <c r="AD2155" t="s">
        <v>82</v>
      </c>
      <c r="AH2155" t="s">
        <v>3038</v>
      </c>
    </row>
    <row r="2156" spans="1:34">
      <c r="A2156" t="s">
        <v>9709</v>
      </c>
      <c r="B2156" t="s">
        <v>6751</v>
      </c>
      <c r="C2156" t="s">
        <v>62</v>
      </c>
      <c r="D2156">
        <v>3947</v>
      </c>
      <c r="E2156">
        <v>2282705</v>
      </c>
      <c r="F2156" t="s">
        <v>6750</v>
      </c>
      <c r="G2156" t="s">
        <v>6749</v>
      </c>
      <c r="H2156" t="s">
        <v>1411</v>
      </c>
      <c r="I2156" t="s">
        <v>1412</v>
      </c>
      <c r="K2156" t="s">
        <v>6748</v>
      </c>
      <c r="M2156" t="s">
        <v>1762</v>
      </c>
      <c r="N2156" t="s">
        <v>69</v>
      </c>
      <c r="AA2156" t="s">
        <v>6747</v>
      </c>
      <c r="AC2156" t="s">
        <v>54</v>
      </c>
      <c r="AD2156" t="s">
        <v>82</v>
      </c>
      <c r="AH2156" t="s">
        <v>6746</v>
      </c>
    </row>
    <row r="2157" spans="1:34">
      <c r="A2157" t="s">
        <v>9709</v>
      </c>
      <c r="B2157" t="s">
        <v>6745</v>
      </c>
      <c r="C2157" t="s">
        <v>202</v>
      </c>
      <c r="D2157">
        <v>208</v>
      </c>
      <c r="E2157">
        <v>172523</v>
      </c>
      <c r="F2157" t="s">
        <v>4354</v>
      </c>
      <c r="H2157" t="s">
        <v>4353</v>
      </c>
      <c r="I2157" t="s">
        <v>4352</v>
      </c>
      <c r="K2157" t="s">
        <v>4351</v>
      </c>
      <c r="N2157" t="s">
        <v>209</v>
      </c>
      <c r="AA2157" t="s">
        <v>1701</v>
      </c>
      <c r="AC2157" t="s">
        <v>54</v>
      </c>
      <c r="AH2157" t="s">
        <v>6744</v>
      </c>
    </row>
    <row r="2158" spans="1:34">
      <c r="A2158" t="s">
        <v>9709</v>
      </c>
      <c r="B2158" t="s">
        <v>4005</v>
      </c>
      <c r="C2158" t="s">
        <v>62</v>
      </c>
      <c r="D2158">
        <v>18</v>
      </c>
      <c r="E2158">
        <v>1009</v>
      </c>
      <c r="F2158" t="s">
        <v>3012</v>
      </c>
      <c r="G2158" t="s">
        <v>3011</v>
      </c>
      <c r="H2158" t="s">
        <v>369</v>
      </c>
      <c r="I2158" t="s">
        <v>370</v>
      </c>
      <c r="J2158" t="s">
        <v>369</v>
      </c>
      <c r="K2158" t="s">
        <v>369</v>
      </c>
      <c r="M2158" t="s">
        <v>98</v>
      </c>
      <c r="N2158" t="s">
        <v>69</v>
      </c>
      <c r="W2158" s="2">
        <v>2366923663</v>
      </c>
      <c r="AA2158" t="s">
        <v>2945</v>
      </c>
      <c r="AC2158" t="s">
        <v>54</v>
      </c>
      <c r="AH2158" t="s">
        <v>6743</v>
      </c>
    </row>
    <row r="2159" spans="1:34">
      <c r="A2159" t="s">
        <v>9709</v>
      </c>
      <c r="B2159" t="s">
        <v>6742</v>
      </c>
      <c r="C2159" t="s">
        <v>202</v>
      </c>
      <c r="D2159">
        <v>170</v>
      </c>
      <c r="E2159">
        <v>70454</v>
      </c>
      <c r="F2159" t="s">
        <v>4803</v>
      </c>
      <c r="G2159" t="s">
        <v>4802</v>
      </c>
      <c r="H2159" t="s">
        <v>4801</v>
      </c>
      <c r="I2159" t="s">
        <v>2381</v>
      </c>
      <c r="J2159" t="s">
        <v>4801</v>
      </c>
      <c r="K2159" t="s">
        <v>4801</v>
      </c>
      <c r="M2159" t="s">
        <v>342</v>
      </c>
      <c r="N2159" t="s">
        <v>209</v>
      </c>
      <c r="W2159" t="s">
        <v>6637</v>
      </c>
      <c r="AA2159" t="s">
        <v>1701</v>
      </c>
      <c r="AC2159" t="s">
        <v>54</v>
      </c>
      <c r="AH2159" t="s">
        <v>6741</v>
      </c>
    </row>
    <row r="2160" spans="1:34">
      <c r="A2160" t="s">
        <v>9709</v>
      </c>
      <c r="B2160" t="s">
        <v>6740</v>
      </c>
      <c r="C2160" t="s">
        <v>202</v>
      </c>
      <c r="D2160">
        <v>4384</v>
      </c>
      <c r="E2160">
        <v>3245780</v>
      </c>
      <c r="F2160" t="s">
        <v>6739</v>
      </c>
      <c r="G2160" t="s">
        <v>3729</v>
      </c>
      <c r="H2160" t="s">
        <v>3728</v>
      </c>
      <c r="I2160" t="s">
        <v>2381</v>
      </c>
      <c r="K2160" t="s">
        <v>3728</v>
      </c>
      <c r="M2160" t="s">
        <v>98</v>
      </c>
      <c r="N2160" t="s">
        <v>209</v>
      </c>
      <c r="AC2160" t="s">
        <v>54</v>
      </c>
    </row>
    <row r="2161" spans="1:34">
      <c r="A2161" t="s">
        <v>9709</v>
      </c>
      <c r="B2161" t="s">
        <v>6738</v>
      </c>
      <c r="C2161" t="s">
        <v>62</v>
      </c>
      <c r="D2161">
        <v>208</v>
      </c>
      <c r="E2161">
        <v>67233</v>
      </c>
      <c r="F2161" t="s">
        <v>3828</v>
      </c>
      <c r="H2161" t="s">
        <v>2952</v>
      </c>
      <c r="I2161" t="s">
        <v>97</v>
      </c>
      <c r="K2161" t="s">
        <v>2952</v>
      </c>
      <c r="M2161" t="s">
        <v>98</v>
      </c>
      <c r="N2161" t="s">
        <v>69</v>
      </c>
      <c r="O2161" t="s">
        <v>2951</v>
      </c>
      <c r="AA2161" t="s">
        <v>2950</v>
      </c>
      <c r="AC2161" t="s">
        <v>54</v>
      </c>
      <c r="AH2161" t="s">
        <v>6737</v>
      </c>
    </row>
    <row r="2162" spans="1:34">
      <c r="A2162" t="s">
        <v>9709</v>
      </c>
      <c r="B2162" t="s">
        <v>6075</v>
      </c>
      <c r="C2162" t="s">
        <v>202</v>
      </c>
      <c r="D2162">
        <v>30</v>
      </c>
      <c r="E2162">
        <v>13992</v>
      </c>
      <c r="F2162" t="s">
        <v>3991</v>
      </c>
      <c r="G2162" t="s">
        <v>3990</v>
      </c>
      <c r="H2162" t="s">
        <v>3223</v>
      </c>
      <c r="I2162" t="s">
        <v>3222</v>
      </c>
      <c r="K2162" t="s">
        <v>762</v>
      </c>
      <c r="L2162" t="s">
        <v>49</v>
      </c>
      <c r="M2162" t="s">
        <v>1784</v>
      </c>
      <c r="N2162" t="s">
        <v>411</v>
      </c>
      <c r="S2162" t="s">
        <v>3989</v>
      </c>
      <c r="AC2162" t="s">
        <v>54</v>
      </c>
    </row>
    <row r="2163" spans="1:34">
      <c r="A2163" t="s">
        <v>9709</v>
      </c>
      <c r="B2163" t="s">
        <v>6736</v>
      </c>
      <c r="C2163" t="s">
        <v>62</v>
      </c>
      <c r="D2163">
        <v>752</v>
      </c>
      <c r="E2163">
        <v>197253</v>
      </c>
      <c r="F2163" t="s">
        <v>6735</v>
      </c>
      <c r="H2163" t="s">
        <v>4402</v>
      </c>
      <c r="I2163" t="s">
        <v>4401</v>
      </c>
      <c r="K2163" t="s">
        <v>4400</v>
      </c>
      <c r="M2163" t="s">
        <v>3425</v>
      </c>
      <c r="N2163" t="s">
        <v>69</v>
      </c>
      <c r="AA2163" t="s">
        <v>6734</v>
      </c>
      <c r="AC2163" t="s">
        <v>54</v>
      </c>
      <c r="AD2163" t="s">
        <v>82</v>
      </c>
      <c r="AH2163" t="s">
        <v>6733</v>
      </c>
    </row>
    <row r="2164" spans="1:34">
      <c r="A2164" t="s">
        <v>9709</v>
      </c>
      <c r="B2164" t="s">
        <v>6732</v>
      </c>
      <c r="C2164" t="s">
        <v>202</v>
      </c>
      <c r="D2164">
        <v>265</v>
      </c>
      <c r="E2164">
        <v>79074</v>
      </c>
      <c r="F2164" t="s">
        <v>6731</v>
      </c>
      <c r="G2164" t="s">
        <v>4802</v>
      </c>
      <c r="H2164" t="s">
        <v>4801</v>
      </c>
      <c r="I2164" t="s">
        <v>2381</v>
      </c>
      <c r="J2164" t="s">
        <v>4801</v>
      </c>
      <c r="K2164" t="s">
        <v>4801</v>
      </c>
      <c r="M2164" t="s">
        <v>342</v>
      </c>
      <c r="N2164" t="s">
        <v>209</v>
      </c>
      <c r="W2164" t="s">
        <v>6730</v>
      </c>
      <c r="AC2164" t="s">
        <v>54</v>
      </c>
      <c r="AH2164" t="s">
        <v>4799</v>
      </c>
    </row>
    <row r="2165" spans="1:34">
      <c r="A2165" t="s">
        <v>9709</v>
      </c>
      <c r="B2165" t="s">
        <v>6729</v>
      </c>
      <c r="C2165" t="s">
        <v>62</v>
      </c>
      <c r="D2165">
        <v>1153</v>
      </c>
      <c r="E2165">
        <v>1589551</v>
      </c>
      <c r="F2165" t="s">
        <v>4724</v>
      </c>
      <c r="G2165" t="s">
        <v>3063</v>
      </c>
      <c r="H2165" t="s">
        <v>3062</v>
      </c>
      <c r="I2165" t="s">
        <v>3061</v>
      </c>
      <c r="K2165" t="s">
        <v>3060</v>
      </c>
      <c r="M2165" t="s">
        <v>3059</v>
      </c>
      <c r="N2165" t="s">
        <v>3058</v>
      </c>
      <c r="O2165" t="s">
        <v>4723</v>
      </c>
      <c r="AC2165" t="s">
        <v>54</v>
      </c>
    </row>
    <row r="2166" spans="1:34">
      <c r="A2166" t="s">
        <v>9709</v>
      </c>
      <c r="B2166" t="s">
        <v>6728</v>
      </c>
      <c r="C2166" t="s">
        <v>36</v>
      </c>
      <c r="D2166">
        <v>254</v>
      </c>
      <c r="E2166">
        <v>98326</v>
      </c>
      <c r="F2166" t="s">
        <v>6727</v>
      </c>
      <c r="G2166" t="s">
        <v>6726</v>
      </c>
      <c r="H2166" t="s">
        <v>3043</v>
      </c>
      <c r="I2166" t="s">
        <v>3044</v>
      </c>
      <c r="K2166" t="s">
        <v>3043</v>
      </c>
      <c r="M2166" t="s">
        <v>98</v>
      </c>
      <c r="N2166" t="s">
        <v>411</v>
      </c>
      <c r="AH2166" t="s">
        <v>6725</v>
      </c>
    </row>
    <row r="2167" spans="1:34">
      <c r="A2167" t="s">
        <v>9709</v>
      </c>
      <c r="B2167" t="s">
        <v>6724</v>
      </c>
      <c r="C2167" t="s">
        <v>62</v>
      </c>
      <c r="D2167">
        <v>218</v>
      </c>
      <c r="E2167">
        <v>58002</v>
      </c>
      <c r="F2167" t="s">
        <v>3161</v>
      </c>
      <c r="H2167" t="s">
        <v>2952</v>
      </c>
      <c r="I2167" t="s">
        <v>97</v>
      </c>
      <c r="K2167" t="s">
        <v>2952</v>
      </c>
      <c r="M2167" t="s">
        <v>98</v>
      </c>
      <c r="N2167" t="s">
        <v>69</v>
      </c>
      <c r="O2167" t="s">
        <v>2951</v>
      </c>
      <c r="AH2167" t="s">
        <v>6723</v>
      </c>
    </row>
    <row r="2168" spans="1:34">
      <c r="A2168" t="s">
        <v>9709</v>
      </c>
      <c r="B2168" t="s">
        <v>6722</v>
      </c>
      <c r="C2168" t="s">
        <v>62</v>
      </c>
      <c r="D2168">
        <v>172</v>
      </c>
      <c r="E2168">
        <v>4458</v>
      </c>
      <c r="F2168" t="s">
        <v>5421</v>
      </c>
      <c r="G2168" t="s">
        <v>3484</v>
      </c>
      <c r="H2168" t="s">
        <v>476</v>
      </c>
      <c r="I2168" t="s">
        <v>97</v>
      </c>
      <c r="J2168" t="s">
        <v>3483</v>
      </c>
      <c r="K2168" t="s">
        <v>476</v>
      </c>
      <c r="M2168" t="s">
        <v>98</v>
      </c>
      <c r="N2168" t="s">
        <v>69</v>
      </c>
      <c r="AH2168" t="s">
        <v>6721</v>
      </c>
    </row>
    <row r="2169" spans="1:34">
      <c r="A2169" t="s">
        <v>9709</v>
      </c>
      <c r="B2169" t="s">
        <v>6720</v>
      </c>
      <c r="C2169" t="s">
        <v>62</v>
      </c>
      <c r="D2169">
        <v>896</v>
      </c>
      <c r="E2169">
        <v>113168</v>
      </c>
      <c r="F2169" t="s">
        <v>2942</v>
      </c>
      <c r="G2169" t="s">
        <v>6560</v>
      </c>
      <c r="H2169" t="s">
        <v>349</v>
      </c>
      <c r="I2169" t="s">
        <v>350</v>
      </c>
      <c r="K2169" t="s">
        <v>2940</v>
      </c>
      <c r="M2169" t="s">
        <v>98</v>
      </c>
      <c r="N2169" t="s">
        <v>69</v>
      </c>
      <c r="AA2169" t="s">
        <v>5087</v>
      </c>
      <c r="AH2169" t="s">
        <v>2939</v>
      </c>
    </row>
    <row r="2170" spans="1:34">
      <c r="A2170" t="s">
        <v>9709</v>
      </c>
      <c r="B2170" t="s">
        <v>6719</v>
      </c>
      <c r="C2170" t="s">
        <v>62</v>
      </c>
      <c r="D2170">
        <v>65</v>
      </c>
      <c r="E2170">
        <v>6526</v>
      </c>
      <c r="F2170" t="s">
        <v>3493</v>
      </c>
      <c r="H2170" t="s">
        <v>2952</v>
      </c>
      <c r="I2170" t="s">
        <v>97</v>
      </c>
      <c r="K2170" t="s">
        <v>2952</v>
      </c>
      <c r="M2170" t="s">
        <v>98</v>
      </c>
      <c r="N2170" t="s">
        <v>69</v>
      </c>
      <c r="O2170" t="s">
        <v>2951</v>
      </c>
      <c r="AH2170" t="s">
        <v>6718</v>
      </c>
    </row>
    <row r="2171" spans="1:34">
      <c r="A2171" t="s">
        <v>9709</v>
      </c>
      <c r="B2171" t="s">
        <v>6717</v>
      </c>
      <c r="C2171" t="s">
        <v>62</v>
      </c>
      <c r="D2171">
        <v>155</v>
      </c>
      <c r="E2171">
        <v>56067</v>
      </c>
      <c r="F2171" t="s">
        <v>3161</v>
      </c>
      <c r="H2171" t="s">
        <v>2952</v>
      </c>
      <c r="I2171" t="s">
        <v>97</v>
      </c>
      <c r="K2171" t="s">
        <v>2952</v>
      </c>
      <c r="M2171" t="s">
        <v>98</v>
      </c>
      <c r="N2171" t="s">
        <v>69</v>
      </c>
      <c r="O2171" t="s">
        <v>2951</v>
      </c>
      <c r="AA2171" t="s">
        <v>2950</v>
      </c>
      <c r="AC2171" t="s">
        <v>54</v>
      </c>
      <c r="AH2171" t="s">
        <v>6716</v>
      </c>
    </row>
    <row r="2172" spans="1:34">
      <c r="A2172" t="s">
        <v>9709</v>
      </c>
      <c r="B2172" t="s">
        <v>3002</v>
      </c>
      <c r="C2172" t="s">
        <v>202</v>
      </c>
      <c r="D2172">
        <v>10</v>
      </c>
      <c r="E2172">
        <v>4954</v>
      </c>
      <c r="F2172" t="s">
        <v>3624</v>
      </c>
      <c r="G2172" t="s">
        <v>3000</v>
      </c>
      <c r="H2172" t="s">
        <v>2998</v>
      </c>
      <c r="I2172" t="s">
        <v>2999</v>
      </c>
      <c r="K2172" t="s">
        <v>2998</v>
      </c>
      <c r="M2172" t="s">
        <v>2997</v>
      </c>
      <c r="N2172" t="s">
        <v>209</v>
      </c>
      <c r="W2172" t="s">
        <v>3623</v>
      </c>
      <c r="AC2172" t="s">
        <v>54</v>
      </c>
      <c r="AH2172" t="s">
        <v>2995</v>
      </c>
    </row>
    <row r="2173" spans="1:34">
      <c r="A2173" t="s">
        <v>9709</v>
      </c>
      <c r="B2173" t="s">
        <v>6715</v>
      </c>
      <c r="C2173" t="s">
        <v>36</v>
      </c>
      <c r="D2173">
        <v>395</v>
      </c>
      <c r="E2173">
        <v>205272</v>
      </c>
      <c r="F2173" t="s">
        <v>4139</v>
      </c>
      <c r="G2173" t="s">
        <v>4138</v>
      </c>
      <c r="H2173" t="s">
        <v>302</v>
      </c>
      <c r="I2173" t="s">
        <v>303</v>
      </c>
      <c r="K2173" t="s">
        <v>304</v>
      </c>
      <c r="L2173" t="s">
        <v>49</v>
      </c>
      <c r="M2173" t="s">
        <v>4137</v>
      </c>
      <c r="N2173" t="s">
        <v>51</v>
      </c>
      <c r="AC2173" t="s">
        <v>54</v>
      </c>
    </row>
    <row r="2174" spans="1:34">
      <c r="A2174" t="s">
        <v>9709</v>
      </c>
      <c r="B2174" t="s">
        <v>3068</v>
      </c>
      <c r="C2174" t="s">
        <v>202</v>
      </c>
      <c r="D2174">
        <v>9</v>
      </c>
      <c r="E2174">
        <v>5118</v>
      </c>
      <c r="F2174" t="s">
        <v>6714</v>
      </c>
      <c r="G2174" t="s">
        <v>3091</v>
      </c>
      <c r="H2174" t="s">
        <v>2998</v>
      </c>
      <c r="I2174" t="s">
        <v>2999</v>
      </c>
      <c r="K2174" t="s">
        <v>2998</v>
      </c>
      <c r="M2174" t="s">
        <v>2997</v>
      </c>
      <c r="N2174" t="s">
        <v>209</v>
      </c>
      <c r="W2174" t="s">
        <v>3794</v>
      </c>
      <c r="AC2174" t="s">
        <v>54</v>
      </c>
      <c r="AH2174" t="s">
        <v>2995</v>
      </c>
    </row>
    <row r="2175" spans="1:34">
      <c r="A2175" t="s">
        <v>9709</v>
      </c>
      <c r="B2175" t="s">
        <v>6516</v>
      </c>
      <c r="C2175" t="s">
        <v>62</v>
      </c>
      <c r="D2175">
        <v>109</v>
      </c>
      <c r="E2175">
        <v>34044</v>
      </c>
      <c r="F2175" t="s">
        <v>4455</v>
      </c>
      <c r="G2175" t="s">
        <v>4454</v>
      </c>
      <c r="H2175" t="s">
        <v>4453</v>
      </c>
      <c r="I2175" t="s">
        <v>4452</v>
      </c>
      <c r="K2175" t="s">
        <v>4451</v>
      </c>
      <c r="M2175" t="s">
        <v>98</v>
      </c>
      <c r="N2175" t="s">
        <v>69</v>
      </c>
      <c r="O2175" t="s">
        <v>4450</v>
      </c>
      <c r="AA2175" t="s">
        <v>1414</v>
      </c>
      <c r="AC2175" t="s">
        <v>54</v>
      </c>
      <c r="AD2175" t="s">
        <v>82</v>
      </c>
      <c r="AH2175" t="s">
        <v>6515</v>
      </c>
    </row>
    <row r="2176" spans="1:34">
      <c r="A2176" t="s">
        <v>9709</v>
      </c>
      <c r="B2176" t="s">
        <v>3602</v>
      </c>
      <c r="C2176" t="s">
        <v>62</v>
      </c>
      <c r="D2176">
        <v>58</v>
      </c>
      <c r="E2176">
        <v>3162</v>
      </c>
      <c r="F2176" t="s">
        <v>5117</v>
      </c>
      <c r="G2176" t="s">
        <v>2946</v>
      </c>
      <c r="H2176" t="s">
        <v>369</v>
      </c>
      <c r="I2176" t="s">
        <v>370</v>
      </c>
      <c r="J2176" t="s">
        <v>369</v>
      </c>
      <c r="K2176" t="s">
        <v>369</v>
      </c>
      <c r="M2176" t="s">
        <v>98</v>
      </c>
      <c r="N2176" t="s">
        <v>69</v>
      </c>
      <c r="W2176">
        <v>28301</v>
      </c>
      <c r="AA2176" t="s">
        <v>2945</v>
      </c>
      <c r="AC2176" t="s">
        <v>54</v>
      </c>
      <c r="AH2176" t="s">
        <v>6713</v>
      </c>
    </row>
    <row r="2177" spans="1:34">
      <c r="A2177" t="s">
        <v>9709</v>
      </c>
      <c r="B2177" t="s">
        <v>6712</v>
      </c>
      <c r="C2177" t="s">
        <v>62</v>
      </c>
      <c r="D2177">
        <v>87</v>
      </c>
      <c r="E2177">
        <v>29379</v>
      </c>
      <c r="F2177" t="s">
        <v>4377</v>
      </c>
      <c r="G2177" t="s">
        <v>4376</v>
      </c>
      <c r="H2177" t="s">
        <v>349</v>
      </c>
      <c r="I2177" t="s">
        <v>350</v>
      </c>
      <c r="K2177" t="s">
        <v>4375</v>
      </c>
      <c r="M2177" t="s">
        <v>98</v>
      </c>
      <c r="N2177" t="s">
        <v>69</v>
      </c>
      <c r="O2177" t="s">
        <v>550</v>
      </c>
      <c r="AA2177" t="s">
        <v>4374</v>
      </c>
      <c r="AC2177" t="s">
        <v>54</v>
      </c>
      <c r="AH2177" t="s">
        <v>6711</v>
      </c>
    </row>
    <row r="2178" spans="1:34">
      <c r="A2178" t="s">
        <v>9709</v>
      </c>
      <c r="B2178" t="s">
        <v>6710</v>
      </c>
      <c r="C2178" t="s">
        <v>202</v>
      </c>
      <c r="D2178">
        <v>23</v>
      </c>
      <c r="E2178">
        <v>7797</v>
      </c>
      <c r="F2178" t="s">
        <v>3490</v>
      </c>
      <c r="G2178" t="s">
        <v>3242</v>
      </c>
      <c r="H2178" t="s">
        <v>3240</v>
      </c>
      <c r="I2178" t="s">
        <v>2381</v>
      </c>
      <c r="J2178" t="s">
        <v>3241</v>
      </c>
      <c r="K2178" t="s">
        <v>3240</v>
      </c>
      <c r="M2178" t="s">
        <v>1941</v>
      </c>
      <c r="N2178" t="s">
        <v>209</v>
      </c>
      <c r="W2178" t="s">
        <v>6709</v>
      </c>
      <c r="AC2178" t="s">
        <v>54</v>
      </c>
      <c r="AH2178" t="s">
        <v>2995</v>
      </c>
    </row>
    <row r="2179" spans="1:34">
      <c r="A2179" t="s">
        <v>9709</v>
      </c>
      <c r="B2179" t="s">
        <v>6708</v>
      </c>
      <c r="C2179" t="s">
        <v>62</v>
      </c>
      <c r="D2179">
        <v>26</v>
      </c>
      <c r="E2179">
        <v>2967</v>
      </c>
      <c r="F2179" t="s">
        <v>3955</v>
      </c>
      <c r="G2179" t="s">
        <v>3662</v>
      </c>
      <c r="H2179" t="s">
        <v>476</v>
      </c>
      <c r="I2179" t="s">
        <v>97</v>
      </c>
      <c r="J2179" t="s">
        <v>3483</v>
      </c>
      <c r="K2179" t="s">
        <v>476</v>
      </c>
      <c r="M2179" t="s">
        <v>98</v>
      </c>
      <c r="N2179" t="s">
        <v>69</v>
      </c>
      <c r="AH2179" t="s">
        <v>6707</v>
      </c>
    </row>
    <row r="2180" spans="1:34">
      <c r="A2180" t="s">
        <v>9709</v>
      </c>
      <c r="B2180" t="s">
        <v>6706</v>
      </c>
      <c r="C2180" t="s">
        <v>36</v>
      </c>
      <c r="D2180">
        <v>464</v>
      </c>
      <c r="E2180">
        <v>373392</v>
      </c>
      <c r="F2180" t="s">
        <v>2969</v>
      </c>
      <c r="G2180" t="s">
        <v>2968</v>
      </c>
      <c r="H2180" t="s">
        <v>2967</v>
      </c>
      <c r="I2180" t="s">
        <v>2966</v>
      </c>
      <c r="K2180" t="s">
        <v>2965</v>
      </c>
      <c r="M2180" t="s">
        <v>2964</v>
      </c>
      <c r="N2180" t="s">
        <v>2963</v>
      </c>
      <c r="AH2180" t="s">
        <v>2962</v>
      </c>
    </row>
    <row r="2181" spans="1:34">
      <c r="A2181" t="s">
        <v>9709</v>
      </c>
      <c r="B2181" t="s">
        <v>6705</v>
      </c>
      <c r="C2181" t="s">
        <v>62</v>
      </c>
      <c r="D2181">
        <v>119</v>
      </c>
      <c r="E2181">
        <v>30302</v>
      </c>
      <c r="F2181" t="s">
        <v>4562</v>
      </c>
      <c r="G2181" t="s">
        <v>3484</v>
      </c>
      <c r="H2181" t="s">
        <v>476</v>
      </c>
      <c r="I2181" t="s">
        <v>97</v>
      </c>
      <c r="J2181" t="s">
        <v>3483</v>
      </c>
      <c r="K2181" t="s">
        <v>476</v>
      </c>
      <c r="M2181" t="s">
        <v>98</v>
      </c>
      <c r="N2181" t="s">
        <v>69</v>
      </c>
      <c r="AH2181" t="s">
        <v>6704</v>
      </c>
    </row>
    <row r="2182" spans="1:34">
      <c r="A2182" t="s">
        <v>9709</v>
      </c>
      <c r="B2182" t="s">
        <v>6703</v>
      </c>
      <c r="C2182" t="s">
        <v>62</v>
      </c>
      <c r="D2182">
        <v>23</v>
      </c>
      <c r="E2182">
        <v>8501</v>
      </c>
      <c r="F2182" t="s">
        <v>3885</v>
      </c>
      <c r="H2182" t="s">
        <v>2952</v>
      </c>
      <c r="I2182" t="s">
        <v>97</v>
      </c>
      <c r="K2182" t="s">
        <v>2952</v>
      </c>
      <c r="M2182" t="s">
        <v>98</v>
      </c>
      <c r="N2182" t="s">
        <v>69</v>
      </c>
      <c r="O2182" t="s">
        <v>2951</v>
      </c>
      <c r="AA2182" t="s">
        <v>2950</v>
      </c>
      <c r="AC2182" t="s">
        <v>54</v>
      </c>
      <c r="AH2182" t="s">
        <v>6595</v>
      </c>
    </row>
    <row r="2183" spans="1:34">
      <c r="A2183" t="s">
        <v>9709</v>
      </c>
      <c r="B2183" t="s">
        <v>6702</v>
      </c>
      <c r="C2183" t="s">
        <v>36</v>
      </c>
      <c r="D2183">
        <v>1503</v>
      </c>
      <c r="E2183">
        <v>2175165</v>
      </c>
      <c r="F2183" t="s">
        <v>6185</v>
      </c>
      <c r="G2183" t="s">
        <v>6184</v>
      </c>
      <c r="H2183" t="s">
        <v>601</v>
      </c>
      <c r="I2183" t="s">
        <v>602</v>
      </c>
      <c r="K2183" t="s">
        <v>3086</v>
      </c>
      <c r="M2183" t="s">
        <v>595</v>
      </c>
      <c r="N2183" t="s">
        <v>604</v>
      </c>
      <c r="AA2183" t="s">
        <v>6183</v>
      </c>
      <c r="AC2183" t="s">
        <v>54</v>
      </c>
      <c r="AH2183" t="s">
        <v>6182</v>
      </c>
    </row>
    <row r="2184" spans="1:34">
      <c r="A2184" t="s">
        <v>9709</v>
      </c>
      <c r="B2184" t="s">
        <v>6701</v>
      </c>
      <c r="C2184" t="s">
        <v>62</v>
      </c>
      <c r="D2184">
        <v>169</v>
      </c>
      <c r="E2184">
        <v>92649</v>
      </c>
      <c r="F2184" t="s">
        <v>6700</v>
      </c>
      <c r="G2184" t="s">
        <v>6699</v>
      </c>
      <c r="H2184" t="s">
        <v>3365</v>
      </c>
      <c r="I2184" t="s">
        <v>3364</v>
      </c>
      <c r="K2184" t="s">
        <v>4285</v>
      </c>
      <c r="M2184" t="s">
        <v>595</v>
      </c>
      <c r="N2184" t="s">
        <v>69</v>
      </c>
      <c r="O2184" t="s">
        <v>222</v>
      </c>
      <c r="AC2184" t="s">
        <v>54</v>
      </c>
      <c r="AH2184" t="s">
        <v>6698</v>
      </c>
    </row>
    <row r="2185" spans="1:34">
      <c r="A2185" t="s">
        <v>9709</v>
      </c>
      <c r="B2185" t="s">
        <v>6697</v>
      </c>
      <c r="C2185" t="s">
        <v>36</v>
      </c>
      <c r="D2185">
        <v>644</v>
      </c>
      <c r="E2185">
        <v>485797</v>
      </c>
      <c r="F2185" t="s">
        <v>2969</v>
      </c>
      <c r="G2185" t="s">
        <v>2968</v>
      </c>
      <c r="H2185" t="s">
        <v>2967</v>
      </c>
      <c r="I2185" t="s">
        <v>2966</v>
      </c>
      <c r="K2185" t="s">
        <v>2965</v>
      </c>
      <c r="M2185" t="s">
        <v>2964</v>
      </c>
      <c r="N2185" t="s">
        <v>2963</v>
      </c>
      <c r="AA2185" t="s">
        <v>6696</v>
      </c>
      <c r="AC2185" t="s">
        <v>54</v>
      </c>
      <c r="AH2185" t="s">
        <v>2962</v>
      </c>
    </row>
    <row r="2186" spans="1:34">
      <c r="A2186" t="s">
        <v>9709</v>
      </c>
      <c r="B2186" t="s">
        <v>6695</v>
      </c>
      <c r="C2186" t="s">
        <v>202</v>
      </c>
      <c r="D2186">
        <v>466</v>
      </c>
      <c r="E2186">
        <v>263313</v>
      </c>
      <c r="F2186" t="s">
        <v>4304</v>
      </c>
      <c r="G2186" t="s">
        <v>4303</v>
      </c>
      <c r="H2186" t="s">
        <v>3240</v>
      </c>
      <c r="I2186" t="s">
        <v>2381</v>
      </c>
      <c r="J2186" t="s">
        <v>3241</v>
      </c>
      <c r="K2186" t="s">
        <v>3240</v>
      </c>
      <c r="M2186" t="s">
        <v>68</v>
      </c>
      <c r="N2186" t="s">
        <v>209</v>
      </c>
      <c r="W2186" t="s">
        <v>6694</v>
      </c>
      <c r="AA2186" t="s">
        <v>2945</v>
      </c>
      <c r="AC2186" t="s">
        <v>54</v>
      </c>
      <c r="AH2186" t="s">
        <v>2995</v>
      </c>
    </row>
    <row r="2187" spans="1:34">
      <c r="A2187" t="s">
        <v>9709</v>
      </c>
      <c r="B2187" t="s">
        <v>5088</v>
      </c>
      <c r="C2187" t="s">
        <v>62</v>
      </c>
      <c r="D2187">
        <v>1</v>
      </c>
      <c r="E2187">
        <v>454</v>
      </c>
      <c r="F2187" t="s">
        <v>2942</v>
      </c>
      <c r="G2187" t="s">
        <v>2941</v>
      </c>
      <c r="H2187" t="s">
        <v>349</v>
      </c>
      <c r="I2187" t="s">
        <v>350</v>
      </c>
      <c r="K2187" t="s">
        <v>2940</v>
      </c>
      <c r="M2187" t="s">
        <v>98</v>
      </c>
      <c r="N2187" t="s">
        <v>69</v>
      </c>
      <c r="AH2187" t="s">
        <v>5086</v>
      </c>
    </row>
    <row r="2188" spans="1:34">
      <c r="A2188" t="s">
        <v>9709</v>
      </c>
      <c r="B2188" t="s">
        <v>6693</v>
      </c>
      <c r="C2188" t="s">
        <v>36</v>
      </c>
      <c r="D2188">
        <v>800</v>
      </c>
      <c r="E2188">
        <v>469676</v>
      </c>
      <c r="F2188" t="s">
        <v>6692</v>
      </c>
      <c r="G2188" t="s">
        <v>6691</v>
      </c>
      <c r="H2188" t="s">
        <v>6690</v>
      </c>
      <c r="I2188" t="s">
        <v>6491</v>
      </c>
      <c r="K2188" t="s">
        <v>6689</v>
      </c>
      <c r="N2188" t="s">
        <v>2963</v>
      </c>
      <c r="AC2188" t="s">
        <v>54</v>
      </c>
      <c r="AH2188" t="s">
        <v>6688</v>
      </c>
    </row>
    <row r="2189" spans="1:34">
      <c r="A2189" t="s">
        <v>9709</v>
      </c>
      <c r="B2189" t="s">
        <v>4053</v>
      </c>
      <c r="C2189" t="s">
        <v>36</v>
      </c>
      <c r="D2189">
        <v>18</v>
      </c>
      <c r="E2189">
        <v>17069</v>
      </c>
      <c r="F2189" t="s">
        <v>3027</v>
      </c>
      <c r="H2189" t="s">
        <v>3026</v>
      </c>
      <c r="I2189" t="s">
        <v>3025</v>
      </c>
      <c r="K2189" t="s">
        <v>3024</v>
      </c>
      <c r="M2189" t="s">
        <v>98</v>
      </c>
      <c r="N2189" t="s">
        <v>3023</v>
      </c>
      <c r="AC2189" t="s">
        <v>54</v>
      </c>
      <c r="AD2189" t="s">
        <v>3022</v>
      </c>
      <c r="AH2189" t="s">
        <v>3021</v>
      </c>
    </row>
    <row r="2190" spans="1:34">
      <c r="A2190" t="s">
        <v>9709</v>
      </c>
      <c r="B2190" t="s">
        <v>4413</v>
      </c>
      <c r="C2190" t="s">
        <v>62</v>
      </c>
      <c r="D2190">
        <v>853</v>
      </c>
      <c r="E2190">
        <v>106455</v>
      </c>
      <c r="F2190" t="s">
        <v>4412</v>
      </c>
      <c r="G2190" t="s">
        <v>4411</v>
      </c>
      <c r="H2190" t="s">
        <v>3613</v>
      </c>
      <c r="I2190" t="s">
        <v>3612</v>
      </c>
      <c r="K2190" t="s">
        <v>3611</v>
      </c>
      <c r="M2190" t="s">
        <v>98</v>
      </c>
      <c r="N2190" t="s">
        <v>69</v>
      </c>
      <c r="AA2190" t="s">
        <v>1414</v>
      </c>
      <c r="AC2190" t="s">
        <v>54</v>
      </c>
      <c r="AH2190" t="s">
        <v>4410</v>
      </c>
    </row>
    <row r="2191" spans="1:34">
      <c r="A2191" t="s">
        <v>9709</v>
      </c>
      <c r="B2191" t="s">
        <v>5969</v>
      </c>
      <c r="C2191" t="s">
        <v>36</v>
      </c>
      <c r="D2191">
        <v>871</v>
      </c>
      <c r="E2191">
        <v>330759</v>
      </c>
      <c r="F2191" t="s">
        <v>4228</v>
      </c>
      <c r="G2191" t="s">
        <v>4227</v>
      </c>
      <c r="H2191" t="s">
        <v>302</v>
      </c>
      <c r="I2191" t="s">
        <v>303</v>
      </c>
      <c r="K2191" t="s">
        <v>304</v>
      </c>
      <c r="L2191" t="s">
        <v>49</v>
      </c>
      <c r="M2191" t="s">
        <v>1633</v>
      </c>
      <c r="N2191" t="s">
        <v>51</v>
      </c>
      <c r="AC2191" t="s">
        <v>54</v>
      </c>
    </row>
    <row r="2192" spans="1:34">
      <c r="A2192" t="s">
        <v>9709</v>
      </c>
      <c r="B2192" t="s">
        <v>6687</v>
      </c>
      <c r="C2192" t="s">
        <v>202</v>
      </c>
      <c r="D2192">
        <v>18</v>
      </c>
      <c r="E2192">
        <v>14087</v>
      </c>
      <c r="F2192" t="s">
        <v>3318</v>
      </c>
      <c r="G2192" t="s">
        <v>5063</v>
      </c>
      <c r="H2192" t="s">
        <v>3315</v>
      </c>
      <c r="I2192" t="s">
        <v>3316</v>
      </c>
      <c r="K2192" t="s">
        <v>3315</v>
      </c>
      <c r="M2192" t="s">
        <v>3314</v>
      </c>
      <c r="N2192" t="s">
        <v>209</v>
      </c>
      <c r="O2192" t="s">
        <v>3313</v>
      </c>
      <c r="AC2192" t="s">
        <v>54</v>
      </c>
      <c r="AH2192" t="s">
        <v>2995</v>
      </c>
    </row>
    <row r="2193" spans="1:34">
      <c r="A2193" t="s">
        <v>9709</v>
      </c>
      <c r="B2193" t="s">
        <v>6686</v>
      </c>
      <c r="C2193" t="s">
        <v>62</v>
      </c>
      <c r="D2193">
        <v>2865</v>
      </c>
      <c r="E2193">
        <v>2616033</v>
      </c>
      <c r="F2193" t="s">
        <v>6322</v>
      </c>
      <c r="G2193" t="s">
        <v>6321</v>
      </c>
      <c r="H2193" t="s">
        <v>6320</v>
      </c>
      <c r="I2193" t="s">
        <v>6319</v>
      </c>
      <c r="K2193" t="s">
        <v>6318</v>
      </c>
      <c r="N2193" t="s">
        <v>6317</v>
      </c>
      <c r="O2193" t="s">
        <v>6685</v>
      </c>
      <c r="AC2193" t="s">
        <v>54</v>
      </c>
    </row>
    <row r="2194" spans="1:34">
      <c r="A2194" t="s">
        <v>9709</v>
      </c>
      <c r="B2194" t="s">
        <v>5744</v>
      </c>
      <c r="C2194" t="s">
        <v>73</v>
      </c>
      <c r="D2194">
        <v>1201</v>
      </c>
      <c r="E2194">
        <v>502406</v>
      </c>
      <c r="F2194" t="s">
        <v>3040</v>
      </c>
      <c r="G2194" t="s">
        <v>3039</v>
      </c>
      <c r="H2194" t="s">
        <v>460</v>
      </c>
      <c r="I2194" t="s">
        <v>461</v>
      </c>
      <c r="K2194" t="s">
        <v>462</v>
      </c>
      <c r="L2194" t="s">
        <v>49</v>
      </c>
      <c r="M2194" t="s">
        <v>2780</v>
      </c>
      <c r="N2194" t="s">
        <v>80</v>
      </c>
      <c r="AA2194" t="s">
        <v>4408</v>
      </c>
      <c r="AD2194" t="s">
        <v>82</v>
      </c>
      <c r="AH2194" t="s">
        <v>3038</v>
      </c>
    </row>
    <row r="2195" spans="1:34">
      <c r="A2195" t="s">
        <v>9709</v>
      </c>
      <c r="B2195" t="s">
        <v>4368</v>
      </c>
      <c r="C2195" t="s">
        <v>36</v>
      </c>
      <c r="D2195">
        <v>20</v>
      </c>
      <c r="E2195">
        <v>35633</v>
      </c>
      <c r="F2195" t="s">
        <v>3876</v>
      </c>
      <c r="G2195" t="s">
        <v>3875</v>
      </c>
      <c r="H2195" t="s">
        <v>3874</v>
      </c>
      <c r="I2195" t="s">
        <v>3873</v>
      </c>
      <c r="K2195" t="s">
        <v>3872</v>
      </c>
      <c r="M2195" t="s">
        <v>3871</v>
      </c>
      <c r="N2195" t="s">
        <v>604</v>
      </c>
      <c r="O2195" t="s">
        <v>3870</v>
      </c>
      <c r="AC2195" t="s">
        <v>54</v>
      </c>
      <c r="AH2195" t="s">
        <v>3869</v>
      </c>
    </row>
    <row r="2196" spans="1:34">
      <c r="A2196" t="s">
        <v>9709</v>
      </c>
      <c r="B2196" t="s">
        <v>3182</v>
      </c>
      <c r="C2196" t="s">
        <v>62</v>
      </c>
      <c r="D2196">
        <v>1</v>
      </c>
      <c r="E2196">
        <v>1452</v>
      </c>
      <c r="F2196" t="s">
        <v>4033</v>
      </c>
      <c r="H2196" t="s">
        <v>1235</v>
      </c>
      <c r="I2196" t="s">
        <v>97</v>
      </c>
      <c r="K2196" t="s">
        <v>1236</v>
      </c>
      <c r="M2196" t="s">
        <v>98</v>
      </c>
      <c r="N2196" t="s">
        <v>69</v>
      </c>
      <c r="AD2196" t="s">
        <v>82</v>
      </c>
      <c r="AH2196" t="s">
        <v>4032</v>
      </c>
    </row>
    <row r="2197" spans="1:34">
      <c r="A2197" t="s">
        <v>9709</v>
      </c>
      <c r="B2197" t="s">
        <v>6684</v>
      </c>
      <c r="C2197" t="s">
        <v>36</v>
      </c>
      <c r="D2197">
        <v>7</v>
      </c>
      <c r="E2197">
        <v>2332</v>
      </c>
      <c r="F2197" t="s">
        <v>6683</v>
      </c>
      <c r="G2197" t="s">
        <v>4633</v>
      </c>
      <c r="H2197" t="s">
        <v>3499</v>
      </c>
      <c r="I2197" t="s">
        <v>3498</v>
      </c>
      <c r="K2197" t="s">
        <v>3497</v>
      </c>
      <c r="M2197" t="s">
        <v>537</v>
      </c>
      <c r="N2197" t="s">
        <v>411</v>
      </c>
      <c r="S2197" t="s">
        <v>6682</v>
      </c>
      <c r="AC2197" t="s">
        <v>54</v>
      </c>
      <c r="AH2197" t="s">
        <v>6681</v>
      </c>
    </row>
    <row r="2198" spans="1:34">
      <c r="A2198" t="s">
        <v>9709</v>
      </c>
      <c r="B2198" t="s">
        <v>6680</v>
      </c>
      <c r="C2198" t="s">
        <v>62</v>
      </c>
      <c r="D2198">
        <v>131</v>
      </c>
      <c r="E2198">
        <v>8938</v>
      </c>
      <c r="F2198" t="s">
        <v>5421</v>
      </c>
      <c r="G2198" t="s">
        <v>3484</v>
      </c>
      <c r="H2198" t="s">
        <v>476</v>
      </c>
      <c r="I2198" t="s">
        <v>97</v>
      </c>
      <c r="J2198" t="s">
        <v>3483</v>
      </c>
      <c r="K2198" t="s">
        <v>476</v>
      </c>
      <c r="M2198" t="s">
        <v>98</v>
      </c>
      <c r="N2198" t="s">
        <v>69</v>
      </c>
      <c r="AH2198" t="s">
        <v>6679</v>
      </c>
    </row>
    <row r="2199" spans="1:34">
      <c r="A2199" t="s">
        <v>9709</v>
      </c>
      <c r="B2199" t="s">
        <v>6678</v>
      </c>
      <c r="C2199" t="s">
        <v>62</v>
      </c>
      <c r="D2199">
        <v>63</v>
      </c>
      <c r="E2199">
        <v>23569</v>
      </c>
      <c r="F2199" t="s">
        <v>4187</v>
      </c>
      <c r="H2199" t="s">
        <v>2952</v>
      </c>
      <c r="I2199" t="s">
        <v>97</v>
      </c>
      <c r="K2199" t="s">
        <v>2952</v>
      </c>
      <c r="M2199" t="s">
        <v>98</v>
      </c>
      <c r="N2199" t="s">
        <v>69</v>
      </c>
      <c r="O2199" t="s">
        <v>2951</v>
      </c>
      <c r="AH2199" t="s">
        <v>6677</v>
      </c>
    </row>
    <row r="2200" spans="1:34">
      <c r="A2200" t="s">
        <v>9709</v>
      </c>
      <c r="B2200" t="s">
        <v>4844</v>
      </c>
      <c r="C2200" t="s">
        <v>62</v>
      </c>
      <c r="D2200">
        <v>2076</v>
      </c>
      <c r="E2200">
        <v>427334</v>
      </c>
      <c r="F2200" t="s">
        <v>4843</v>
      </c>
      <c r="G2200" t="s">
        <v>4842</v>
      </c>
      <c r="H2200" t="s">
        <v>941</v>
      </c>
      <c r="I2200" t="s">
        <v>97</v>
      </c>
      <c r="K2200" t="s">
        <v>942</v>
      </c>
      <c r="M2200" t="s">
        <v>254</v>
      </c>
      <c r="N2200" t="s">
        <v>69</v>
      </c>
      <c r="O2200" t="s">
        <v>943</v>
      </c>
      <c r="AA2200" t="s">
        <v>1414</v>
      </c>
      <c r="AC2200" t="s">
        <v>54</v>
      </c>
      <c r="AD2200" t="s">
        <v>3721</v>
      </c>
      <c r="AE2200" t="s">
        <v>1069</v>
      </c>
      <c r="AH2200" t="s">
        <v>4841</v>
      </c>
    </row>
    <row r="2201" spans="1:34">
      <c r="A2201" t="s">
        <v>9709</v>
      </c>
      <c r="B2201" t="s">
        <v>6676</v>
      </c>
      <c r="C2201" t="s">
        <v>62</v>
      </c>
      <c r="D2201">
        <v>64</v>
      </c>
      <c r="E2201">
        <v>19100</v>
      </c>
      <c r="F2201" t="s">
        <v>3493</v>
      </c>
      <c r="H2201" t="s">
        <v>2952</v>
      </c>
      <c r="I2201" t="s">
        <v>97</v>
      </c>
      <c r="K2201" t="s">
        <v>2952</v>
      </c>
      <c r="M2201" t="s">
        <v>98</v>
      </c>
      <c r="N2201" t="s">
        <v>69</v>
      </c>
      <c r="O2201" t="s">
        <v>2951</v>
      </c>
      <c r="AH2201" t="s">
        <v>6675</v>
      </c>
    </row>
    <row r="2202" spans="1:34">
      <c r="A2202" t="s">
        <v>9709</v>
      </c>
      <c r="B2202" t="s">
        <v>6674</v>
      </c>
      <c r="C2202" t="s">
        <v>202</v>
      </c>
      <c r="D2202">
        <v>23</v>
      </c>
      <c r="E2202">
        <v>12612</v>
      </c>
      <c r="F2202" t="s">
        <v>3318</v>
      </c>
      <c r="G2202" t="s">
        <v>3317</v>
      </c>
      <c r="H2202" t="s">
        <v>3315</v>
      </c>
      <c r="I2202" t="s">
        <v>3316</v>
      </c>
      <c r="K2202" t="s">
        <v>3315</v>
      </c>
      <c r="M2202" t="s">
        <v>3314</v>
      </c>
      <c r="N2202" t="s">
        <v>209</v>
      </c>
      <c r="O2202" t="s">
        <v>3313</v>
      </c>
      <c r="AC2202" t="s">
        <v>54</v>
      </c>
      <c r="AH2202" t="s">
        <v>2995</v>
      </c>
    </row>
    <row r="2203" spans="1:34">
      <c r="A2203" t="s">
        <v>9709</v>
      </c>
      <c r="B2203" t="s">
        <v>6673</v>
      </c>
      <c r="C2203" t="s">
        <v>36</v>
      </c>
      <c r="D2203">
        <v>414</v>
      </c>
      <c r="E2203">
        <v>240651</v>
      </c>
      <c r="F2203" t="s">
        <v>6672</v>
      </c>
      <c r="G2203" t="s">
        <v>6671</v>
      </c>
      <c r="H2203" t="s">
        <v>4252</v>
      </c>
      <c r="I2203" t="s">
        <v>4251</v>
      </c>
      <c r="K2203" t="s">
        <v>4250</v>
      </c>
      <c r="M2203" t="s">
        <v>3871</v>
      </c>
      <c r="N2203" t="s">
        <v>411</v>
      </c>
      <c r="AC2203" t="s">
        <v>54</v>
      </c>
      <c r="AH2203" t="s">
        <v>6670</v>
      </c>
    </row>
    <row r="2204" spans="1:34">
      <c r="A2204" t="s">
        <v>9709</v>
      </c>
      <c r="B2204" t="s">
        <v>6669</v>
      </c>
      <c r="C2204" t="s">
        <v>62</v>
      </c>
      <c r="D2204">
        <v>539</v>
      </c>
      <c r="E2204">
        <v>390166</v>
      </c>
      <c r="F2204" t="s">
        <v>6668</v>
      </c>
      <c r="G2204" t="s">
        <v>5951</v>
      </c>
      <c r="H2204" t="s">
        <v>6667</v>
      </c>
      <c r="I2204" t="s">
        <v>6666</v>
      </c>
      <c r="K2204" t="s">
        <v>6665</v>
      </c>
      <c r="N2204" t="s">
        <v>1711</v>
      </c>
      <c r="AA2204" t="s">
        <v>6664</v>
      </c>
      <c r="AC2204" t="s">
        <v>54</v>
      </c>
      <c r="AD2204" t="s">
        <v>82</v>
      </c>
    </row>
    <row r="2205" spans="1:34">
      <c r="A2205" t="s">
        <v>9709</v>
      </c>
      <c r="B2205" t="s">
        <v>6663</v>
      </c>
      <c r="C2205" t="s">
        <v>62</v>
      </c>
      <c r="D2205">
        <v>450</v>
      </c>
      <c r="E2205">
        <v>188744</v>
      </c>
      <c r="F2205" t="s">
        <v>6662</v>
      </c>
      <c r="G2205" t="s">
        <v>6661</v>
      </c>
      <c r="H2205" t="s">
        <v>3365</v>
      </c>
      <c r="I2205" t="s">
        <v>3364</v>
      </c>
      <c r="K2205" t="s">
        <v>3363</v>
      </c>
      <c r="M2205" t="s">
        <v>98</v>
      </c>
      <c r="N2205" t="s">
        <v>69</v>
      </c>
      <c r="O2205" t="s">
        <v>222</v>
      </c>
      <c r="AC2205" t="s">
        <v>54</v>
      </c>
      <c r="AH2205" t="s">
        <v>6660</v>
      </c>
    </row>
    <row r="2206" spans="1:34">
      <c r="A2206" t="s">
        <v>9709</v>
      </c>
      <c r="B2206" t="s">
        <v>6659</v>
      </c>
      <c r="C2206" t="s">
        <v>202</v>
      </c>
      <c r="D2206">
        <v>7</v>
      </c>
      <c r="E2206">
        <v>3735</v>
      </c>
      <c r="F2206" t="s">
        <v>3109</v>
      </c>
      <c r="H2206" t="s">
        <v>3107</v>
      </c>
      <c r="I2206" t="s">
        <v>3108</v>
      </c>
      <c r="K2206" t="s">
        <v>3107</v>
      </c>
      <c r="M2206" t="s">
        <v>79</v>
      </c>
      <c r="N2206" t="s">
        <v>209</v>
      </c>
      <c r="AH2206" t="s">
        <v>6658</v>
      </c>
    </row>
    <row r="2207" spans="1:34">
      <c r="A2207" t="s">
        <v>9709</v>
      </c>
      <c r="B2207" t="s">
        <v>6657</v>
      </c>
      <c r="C2207" t="s">
        <v>62</v>
      </c>
      <c r="D2207">
        <v>54</v>
      </c>
      <c r="E2207">
        <v>5060</v>
      </c>
      <c r="F2207" t="s">
        <v>3493</v>
      </c>
      <c r="H2207" t="s">
        <v>2952</v>
      </c>
      <c r="I2207" t="s">
        <v>97</v>
      </c>
      <c r="K2207" t="s">
        <v>2952</v>
      </c>
      <c r="M2207" t="s">
        <v>98</v>
      </c>
      <c r="N2207" t="s">
        <v>69</v>
      </c>
      <c r="O2207" t="s">
        <v>2951</v>
      </c>
      <c r="AA2207" t="s">
        <v>2950</v>
      </c>
      <c r="AC2207" t="s">
        <v>54</v>
      </c>
      <c r="AH2207" t="s">
        <v>6656</v>
      </c>
    </row>
    <row r="2208" spans="1:34">
      <c r="A2208" t="s">
        <v>9709</v>
      </c>
      <c r="B2208" t="s">
        <v>3859</v>
      </c>
      <c r="C2208" t="s">
        <v>62</v>
      </c>
      <c r="D2208">
        <v>36</v>
      </c>
      <c r="E2208">
        <v>9094</v>
      </c>
      <c r="F2208" t="s">
        <v>3134</v>
      </c>
      <c r="G2208" t="s">
        <v>3133</v>
      </c>
      <c r="H2208" t="s">
        <v>349</v>
      </c>
      <c r="I2208" t="s">
        <v>350</v>
      </c>
      <c r="K2208" t="s">
        <v>3132</v>
      </c>
      <c r="M2208" t="s">
        <v>2609</v>
      </c>
      <c r="N2208" t="s">
        <v>69</v>
      </c>
      <c r="Q2208" t="s">
        <v>3567</v>
      </c>
      <c r="W2208" t="s">
        <v>3566</v>
      </c>
      <c r="AC2208" t="s">
        <v>54</v>
      </c>
      <c r="AE2208" t="s">
        <v>1069</v>
      </c>
      <c r="AH2208" t="s">
        <v>3857</v>
      </c>
    </row>
    <row r="2209" spans="1:34">
      <c r="A2209" t="s">
        <v>9709</v>
      </c>
      <c r="B2209" t="s">
        <v>6655</v>
      </c>
      <c r="C2209" t="s">
        <v>73</v>
      </c>
      <c r="D2209">
        <v>17343</v>
      </c>
      <c r="E2209">
        <v>5182382</v>
      </c>
      <c r="F2209" t="s">
        <v>5332</v>
      </c>
      <c r="G2209" t="s">
        <v>3303</v>
      </c>
      <c r="H2209" t="s">
        <v>1576</v>
      </c>
      <c r="I2209" t="s">
        <v>1577</v>
      </c>
      <c r="K2209" t="s">
        <v>4009</v>
      </c>
      <c r="M2209" t="s">
        <v>595</v>
      </c>
      <c r="N2209" t="s">
        <v>80</v>
      </c>
      <c r="AC2209" t="s">
        <v>54</v>
      </c>
      <c r="AD2209" t="s">
        <v>82</v>
      </c>
      <c r="AH2209" t="s">
        <v>6654</v>
      </c>
    </row>
    <row r="2210" spans="1:34">
      <c r="A2210" t="s">
        <v>9709</v>
      </c>
      <c r="B2210" t="s">
        <v>3715</v>
      </c>
      <c r="C2210" t="s">
        <v>73</v>
      </c>
      <c r="D2210">
        <v>1181</v>
      </c>
      <c r="E2210">
        <v>534157</v>
      </c>
      <c r="F2210" t="s">
        <v>3714</v>
      </c>
      <c r="G2210" t="s">
        <v>3713</v>
      </c>
      <c r="H2210" t="s">
        <v>3712</v>
      </c>
      <c r="I2210" t="s">
        <v>3711</v>
      </c>
      <c r="K2210" t="s">
        <v>3710</v>
      </c>
      <c r="L2210" t="s">
        <v>134</v>
      </c>
      <c r="M2210" t="s">
        <v>305</v>
      </c>
      <c r="N2210" t="s">
        <v>80</v>
      </c>
      <c r="AC2210" t="s">
        <v>54</v>
      </c>
      <c r="AD2210" t="s">
        <v>605</v>
      </c>
      <c r="AH2210" t="s">
        <v>3708</v>
      </c>
    </row>
    <row r="2211" spans="1:34">
      <c r="A2211" t="s">
        <v>9709</v>
      </c>
      <c r="B2211" t="s">
        <v>6653</v>
      </c>
      <c r="C2211" t="s">
        <v>62</v>
      </c>
      <c r="D2211">
        <v>27</v>
      </c>
      <c r="E2211">
        <v>10209</v>
      </c>
      <c r="F2211" t="s">
        <v>3885</v>
      </c>
      <c r="H2211" t="s">
        <v>2952</v>
      </c>
      <c r="I2211" t="s">
        <v>97</v>
      </c>
      <c r="K2211" t="s">
        <v>2952</v>
      </c>
      <c r="M2211" t="s">
        <v>98</v>
      </c>
      <c r="N2211" t="s">
        <v>69</v>
      </c>
      <c r="O2211" t="s">
        <v>2951</v>
      </c>
      <c r="AA2211" t="s">
        <v>2950</v>
      </c>
      <c r="AC2211" t="s">
        <v>54</v>
      </c>
      <c r="AH2211" t="s">
        <v>6652</v>
      </c>
    </row>
    <row r="2212" spans="1:34">
      <c r="A2212" t="s">
        <v>9709</v>
      </c>
      <c r="B2212" t="s">
        <v>6651</v>
      </c>
      <c r="C2212" t="s">
        <v>202</v>
      </c>
      <c r="D2212">
        <v>4780</v>
      </c>
      <c r="E2212">
        <v>3667149</v>
      </c>
      <c r="F2212" t="s">
        <v>6650</v>
      </c>
      <c r="G2212" t="s">
        <v>3729</v>
      </c>
      <c r="H2212" t="s">
        <v>3728</v>
      </c>
      <c r="I2212" t="s">
        <v>2381</v>
      </c>
      <c r="K2212" t="s">
        <v>3728</v>
      </c>
      <c r="M2212" t="s">
        <v>98</v>
      </c>
      <c r="N2212" t="s">
        <v>209</v>
      </c>
      <c r="AC2212" t="s">
        <v>54</v>
      </c>
    </row>
    <row r="2213" spans="1:34">
      <c r="A2213" t="s">
        <v>9709</v>
      </c>
      <c r="B2213" t="s">
        <v>6649</v>
      </c>
      <c r="C2213" t="s">
        <v>36</v>
      </c>
      <c r="D2213">
        <v>125</v>
      </c>
      <c r="E2213">
        <v>36469</v>
      </c>
      <c r="F2213" t="s">
        <v>3555</v>
      </c>
      <c r="G2213" t="s">
        <v>3113</v>
      </c>
      <c r="H2213" t="s">
        <v>864</v>
      </c>
      <c r="I2213" t="s">
        <v>865</v>
      </c>
      <c r="K2213" t="s">
        <v>866</v>
      </c>
      <c r="M2213" t="s">
        <v>98</v>
      </c>
      <c r="N2213" t="s">
        <v>411</v>
      </c>
      <c r="U2213" t="s">
        <v>3434</v>
      </c>
      <c r="AC2213" t="s">
        <v>54</v>
      </c>
      <c r="AH2213" t="s">
        <v>3111</v>
      </c>
    </row>
    <row r="2214" spans="1:34">
      <c r="A2214" t="s">
        <v>9709</v>
      </c>
      <c r="B2214" t="s">
        <v>6648</v>
      </c>
      <c r="C2214" t="s">
        <v>62</v>
      </c>
      <c r="D2214">
        <v>33</v>
      </c>
      <c r="E2214">
        <v>4765</v>
      </c>
      <c r="F2214" t="s">
        <v>4562</v>
      </c>
      <c r="G2214" t="s">
        <v>3484</v>
      </c>
      <c r="H2214" t="s">
        <v>476</v>
      </c>
      <c r="I2214" t="s">
        <v>97</v>
      </c>
      <c r="J2214" t="s">
        <v>3483</v>
      </c>
      <c r="K2214" t="s">
        <v>476</v>
      </c>
      <c r="M2214" t="s">
        <v>98</v>
      </c>
      <c r="N2214" t="s">
        <v>69</v>
      </c>
      <c r="AH2214" t="s">
        <v>6647</v>
      </c>
    </row>
    <row r="2215" spans="1:34">
      <c r="A2215" t="s">
        <v>9709</v>
      </c>
      <c r="B2215" t="s">
        <v>6646</v>
      </c>
      <c r="C2215" t="s">
        <v>62</v>
      </c>
      <c r="D2215">
        <v>416</v>
      </c>
      <c r="E2215">
        <v>110799</v>
      </c>
      <c r="F2215" t="s">
        <v>3493</v>
      </c>
      <c r="H2215" t="s">
        <v>2952</v>
      </c>
      <c r="I2215" t="s">
        <v>97</v>
      </c>
      <c r="K2215" t="s">
        <v>2952</v>
      </c>
      <c r="M2215" t="s">
        <v>98</v>
      </c>
      <c r="N2215" t="s">
        <v>69</v>
      </c>
      <c r="O2215" t="s">
        <v>2951</v>
      </c>
      <c r="AA2215" t="s">
        <v>2950</v>
      </c>
      <c r="AC2215" t="s">
        <v>54</v>
      </c>
      <c r="AH2215" t="s">
        <v>6645</v>
      </c>
    </row>
    <row r="2216" spans="1:34">
      <c r="A2216" t="s">
        <v>9709</v>
      </c>
      <c r="B2216" t="s">
        <v>6644</v>
      </c>
      <c r="C2216" t="s">
        <v>36</v>
      </c>
      <c r="D2216">
        <v>200</v>
      </c>
      <c r="E2216">
        <v>94667</v>
      </c>
      <c r="F2216" t="s">
        <v>6643</v>
      </c>
      <c r="G2216" t="s">
        <v>6642</v>
      </c>
      <c r="H2216" t="s">
        <v>3077</v>
      </c>
      <c r="I2216" t="s">
        <v>3076</v>
      </c>
      <c r="K2216" t="s">
        <v>6641</v>
      </c>
      <c r="M2216" t="s">
        <v>382</v>
      </c>
      <c r="N2216" t="s">
        <v>411</v>
      </c>
      <c r="AA2216" t="s">
        <v>6640</v>
      </c>
      <c r="AC2216" t="s">
        <v>54</v>
      </c>
      <c r="AH2216" t="s">
        <v>6639</v>
      </c>
    </row>
    <row r="2217" spans="1:34">
      <c r="A2217" t="s">
        <v>9709</v>
      </c>
      <c r="B2217" t="s">
        <v>6638</v>
      </c>
      <c r="C2217" t="s">
        <v>202</v>
      </c>
      <c r="D2217">
        <v>3662</v>
      </c>
      <c r="E2217">
        <v>1836511</v>
      </c>
      <c r="F2217" t="s">
        <v>4803</v>
      </c>
      <c r="G2217" t="s">
        <v>4802</v>
      </c>
      <c r="H2217" t="s">
        <v>4801</v>
      </c>
      <c r="I2217" t="s">
        <v>2381</v>
      </c>
      <c r="J2217" t="s">
        <v>4801</v>
      </c>
      <c r="K2217" t="s">
        <v>4801</v>
      </c>
      <c r="M2217" t="s">
        <v>342</v>
      </c>
      <c r="N2217" t="s">
        <v>209</v>
      </c>
      <c r="W2217" t="s">
        <v>6637</v>
      </c>
      <c r="AA2217" t="s">
        <v>1701</v>
      </c>
      <c r="AC2217" t="s">
        <v>54</v>
      </c>
      <c r="AH2217" t="s">
        <v>4799</v>
      </c>
    </row>
    <row r="2218" spans="1:34">
      <c r="A2218" t="s">
        <v>9709</v>
      </c>
      <c r="B2218" t="s">
        <v>3664</v>
      </c>
      <c r="C2218" t="s">
        <v>62</v>
      </c>
      <c r="D2218">
        <v>32</v>
      </c>
      <c r="E2218">
        <v>10551</v>
      </c>
      <c r="F2218" t="s">
        <v>3663</v>
      </c>
      <c r="G2218" t="s">
        <v>3662</v>
      </c>
      <c r="H2218" t="s">
        <v>476</v>
      </c>
      <c r="I2218" t="s">
        <v>97</v>
      </c>
      <c r="J2218" t="s">
        <v>3483</v>
      </c>
      <c r="K2218" t="s">
        <v>476</v>
      </c>
      <c r="M2218" t="s">
        <v>98</v>
      </c>
      <c r="N2218" t="s">
        <v>69</v>
      </c>
    </row>
    <row r="2219" spans="1:34">
      <c r="A2219" t="s">
        <v>9709</v>
      </c>
      <c r="B2219" t="s">
        <v>6636</v>
      </c>
      <c r="C2219" t="s">
        <v>62</v>
      </c>
      <c r="D2219">
        <v>2</v>
      </c>
      <c r="E2219">
        <v>890</v>
      </c>
      <c r="F2219" t="s">
        <v>3134</v>
      </c>
      <c r="G2219" t="s">
        <v>3133</v>
      </c>
      <c r="H2219" t="s">
        <v>349</v>
      </c>
      <c r="I2219" t="s">
        <v>350</v>
      </c>
      <c r="K2219" t="s">
        <v>3132</v>
      </c>
      <c r="M2219" t="s">
        <v>2609</v>
      </c>
      <c r="N2219" t="s">
        <v>69</v>
      </c>
      <c r="Q2219" t="s">
        <v>3567</v>
      </c>
      <c r="W2219" t="s">
        <v>3566</v>
      </c>
      <c r="AA2219" t="s">
        <v>3858</v>
      </c>
      <c r="AC2219" t="s">
        <v>54</v>
      </c>
      <c r="AH2219" t="s">
        <v>4125</v>
      </c>
    </row>
    <row r="2220" spans="1:34">
      <c r="A2220" t="s">
        <v>9709</v>
      </c>
      <c r="B2220" t="s">
        <v>3002</v>
      </c>
      <c r="C2220" t="s">
        <v>202</v>
      </c>
      <c r="D2220">
        <v>9</v>
      </c>
      <c r="E2220">
        <v>4530</v>
      </c>
      <c r="F2220" t="s">
        <v>6635</v>
      </c>
      <c r="G2220" t="s">
        <v>3000</v>
      </c>
      <c r="H2220" t="s">
        <v>2998</v>
      </c>
      <c r="I2220" t="s">
        <v>2999</v>
      </c>
      <c r="K2220" t="s">
        <v>2998</v>
      </c>
      <c r="M2220" t="s">
        <v>2997</v>
      </c>
      <c r="N2220" t="s">
        <v>209</v>
      </c>
      <c r="W2220" t="s">
        <v>5244</v>
      </c>
      <c r="AC2220" t="s">
        <v>54</v>
      </c>
      <c r="AH2220" t="s">
        <v>2995</v>
      </c>
    </row>
    <row r="2221" spans="1:34">
      <c r="A2221" t="s">
        <v>9709</v>
      </c>
      <c r="B2221" t="s">
        <v>6634</v>
      </c>
      <c r="C2221" t="s">
        <v>62</v>
      </c>
      <c r="D2221">
        <v>7</v>
      </c>
      <c r="E2221">
        <v>851</v>
      </c>
      <c r="F2221" t="s">
        <v>3196</v>
      </c>
      <c r="G2221" t="s">
        <v>3195</v>
      </c>
      <c r="H2221" t="s">
        <v>3194</v>
      </c>
      <c r="I2221" t="s">
        <v>3193</v>
      </c>
      <c r="K2221" t="s">
        <v>3192</v>
      </c>
      <c r="M2221" t="s">
        <v>98</v>
      </c>
      <c r="N2221" t="s">
        <v>69</v>
      </c>
      <c r="AA2221" t="s">
        <v>1701</v>
      </c>
      <c r="AH2221" t="s">
        <v>6633</v>
      </c>
    </row>
    <row r="2222" spans="1:34">
      <c r="A2222" t="s">
        <v>9709</v>
      </c>
      <c r="B2222" t="s">
        <v>3777</v>
      </c>
      <c r="C2222" t="s">
        <v>73</v>
      </c>
      <c r="D2222">
        <v>319</v>
      </c>
      <c r="E2222">
        <v>176303</v>
      </c>
      <c r="F2222" t="s">
        <v>3040</v>
      </c>
      <c r="G2222" t="s">
        <v>3126</v>
      </c>
      <c r="H2222" t="s">
        <v>460</v>
      </c>
      <c r="I2222" t="s">
        <v>461</v>
      </c>
      <c r="K2222" t="s">
        <v>462</v>
      </c>
      <c r="M2222" t="s">
        <v>4640</v>
      </c>
      <c r="N2222" t="s">
        <v>80</v>
      </c>
      <c r="AD2222" t="s">
        <v>82</v>
      </c>
      <c r="AH2222" t="s">
        <v>3038</v>
      </c>
    </row>
    <row r="2223" spans="1:34">
      <c r="A2223" t="s">
        <v>9709</v>
      </c>
      <c r="B2223" t="s">
        <v>6632</v>
      </c>
      <c r="C2223" t="s">
        <v>62</v>
      </c>
      <c r="D2223">
        <v>528</v>
      </c>
      <c r="E2223">
        <v>672800</v>
      </c>
      <c r="F2223" t="s">
        <v>6631</v>
      </c>
      <c r="G2223" t="s">
        <v>4062</v>
      </c>
      <c r="H2223" t="s">
        <v>4061</v>
      </c>
      <c r="I2223" t="s">
        <v>4060</v>
      </c>
      <c r="K2223" t="s">
        <v>4059</v>
      </c>
      <c r="M2223" t="s">
        <v>4058</v>
      </c>
      <c r="N2223" t="s">
        <v>411</v>
      </c>
      <c r="AA2223" t="s">
        <v>4057</v>
      </c>
      <c r="AC2223" t="s">
        <v>54</v>
      </c>
    </row>
    <row r="2224" spans="1:34">
      <c r="A2224" t="s">
        <v>9709</v>
      </c>
      <c r="B2224" t="s">
        <v>6630</v>
      </c>
      <c r="C2224" t="s">
        <v>62</v>
      </c>
      <c r="D2224">
        <v>4298</v>
      </c>
      <c r="E2224">
        <v>7336680</v>
      </c>
      <c r="F2224" t="s">
        <v>6629</v>
      </c>
      <c r="G2224" t="s">
        <v>3252</v>
      </c>
      <c r="H2224" t="s">
        <v>3251</v>
      </c>
      <c r="I2224" t="s">
        <v>3250</v>
      </c>
      <c r="K2224" t="s">
        <v>3249</v>
      </c>
      <c r="M2224" t="s">
        <v>98</v>
      </c>
      <c r="N2224" t="s">
        <v>3248</v>
      </c>
      <c r="AC2224" t="s">
        <v>54</v>
      </c>
    </row>
    <row r="2225" spans="1:34">
      <c r="A2225" t="s">
        <v>9709</v>
      </c>
      <c r="B2225" t="s">
        <v>6628</v>
      </c>
      <c r="C2225" t="s">
        <v>73</v>
      </c>
      <c r="D2225">
        <v>827</v>
      </c>
      <c r="E2225">
        <v>244998</v>
      </c>
      <c r="F2225" t="s">
        <v>6627</v>
      </c>
      <c r="G2225" t="s">
        <v>6626</v>
      </c>
      <c r="H2225" t="s">
        <v>4017</v>
      </c>
      <c r="I2225" t="s">
        <v>4016</v>
      </c>
      <c r="K2225" t="s">
        <v>4015</v>
      </c>
      <c r="M2225" t="s">
        <v>98</v>
      </c>
      <c r="N2225" t="s">
        <v>80</v>
      </c>
      <c r="O2225" t="s">
        <v>4014</v>
      </c>
      <c r="AC2225" t="s">
        <v>54</v>
      </c>
      <c r="AD2225" t="s">
        <v>82</v>
      </c>
      <c r="AH2225" t="s">
        <v>6625</v>
      </c>
    </row>
    <row r="2226" spans="1:34">
      <c r="A2226" t="s">
        <v>9709</v>
      </c>
      <c r="B2226" t="s">
        <v>6624</v>
      </c>
      <c r="C2226" t="s">
        <v>62</v>
      </c>
      <c r="D2226">
        <v>57</v>
      </c>
      <c r="E2226">
        <v>18242</v>
      </c>
      <c r="F2226" t="s">
        <v>3493</v>
      </c>
      <c r="H2226" t="s">
        <v>2952</v>
      </c>
      <c r="I2226" t="s">
        <v>97</v>
      </c>
      <c r="K2226" t="s">
        <v>2952</v>
      </c>
      <c r="M2226" t="s">
        <v>98</v>
      </c>
      <c r="N2226" t="s">
        <v>69</v>
      </c>
      <c r="O2226" t="s">
        <v>2951</v>
      </c>
      <c r="AH2226" t="s">
        <v>6623</v>
      </c>
    </row>
    <row r="2227" spans="1:34">
      <c r="A2227" t="s">
        <v>9709</v>
      </c>
      <c r="B2227" t="s">
        <v>3068</v>
      </c>
      <c r="C2227" t="s">
        <v>202</v>
      </c>
      <c r="D2227">
        <v>5</v>
      </c>
      <c r="E2227">
        <v>2419</v>
      </c>
      <c r="F2227" t="s">
        <v>3542</v>
      </c>
      <c r="G2227" t="s">
        <v>3000</v>
      </c>
      <c r="H2227" t="s">
        <v>2998</v>
      </c>
      <c r="I2227" t="s">
        <v>2999</v>
      </c>
      <c r="K2227" t="s">
        <v>2998</v>
      </c>
      <c r="M2227" t="s">
        <v>2997</v>
      </c>
      <c r="N2227" t="s">
        <v>209</v>
      </c>
      <c r="W2227" t="s">
        <v>4164</v>
      </c>
      <c r="AC2227" t="s">
        <v>54</v>
      </c>
      <c r="AH2227" t="s">
        <v>2995</v>
      </c>
    </row>
    <row r="2228" spans="1:34">
      <c r="A2228" t="s">
        <v>9709</v>
      </c>
      <c r="B2228" t="s">
        <v>4870</v>
      </c>
      <c r="C2228" t="s">
        <v>290</v>
      </c>
      <c r="D2228">
        <v>755</v>
      </c>
      <c r="E2228">
        <v>182992</v>
      </c>
      <c r="F2228" t="s">
        <v>4869</v>
      </c>
      <c r="G2228" t="s">
        <v>4868</v>
      </c>
      <c r="H2228" t="s">
        <v>4867</v>
      </c>
      <c r="I2228" t="s">
        <v>4866</v>
      </c>
      <c r="K2228" t="s">
        <v>4865</v>
      </c>
      <c r="M2228" t="s">
        <v>98</v>
      </c>
      <c r="N2228" t="s">
        <v>296</v>
      </c>
      <c r="O2228" t="s">
        <v>3441</v>
      </c>
      <c r="AC2228" t="s">
        <v>54</v>
      </c>
    </row>
    <row r="2229" spans="1:34">
      <c r="A2229" t="s">
        <v>9709</v>
      </c>
      <c r="B2229" t="s">
        <v>3105</v>
      </c>
      <c r="C2229" t="s">
        <v>73</v>
      </c>
      <c r="D2229">
        <v>654</v>
      </c>
      <c r="E2229">
        <v>414504</v>
      </c>
      <c r="F2229" t="s">
        <v>3104</v>
      </c>
      <c r="G2229" t="s">
        <v>3103</v>
      </c>
      <c r="H2229" t="s">
        <v>460</v>
      </c>
      <c r="I2229" t="s">
        <v>461</v>
      </c>
      <c r="K2229" t="s">
        <v>462</v>
      </c>
      <c r="M2229" t="s">
        <v>98</v>
      </c>
      <c r="N2229" t="s">
        <v>80</v>
      </c>
      <c r="AD2229" t="s">
        <v>82</v>
      </c>
    </row>
    <row r="2230" spans="1:34">
      <c r="A2230" t="s">
        <v>9709</v>
      </c>
      <c r="B2230" t="s">
        <v>3793</v>
      </c>
      <c r="C2230" t="s">
        <v>36</v>
      </c>
      <c r="D2230">
        <v>27</v>
      </c>
      <c r="E2230">
        <v>41638</v>
      </c>
      <c r="F2230" t="s">
        <v>3792</v>
      </c>
      <c r="G2230" t="s">
        <v>3791</v>
      </c>
      <c r="H2230" t="s">
        <v>3790</v>
      </c>
      <c r="I2230" t="s">
        <v>3789</v>
      </c>
      <c r="K2230" t="s">
        <v>3788</v>
      </c>
      <c r="M2230" t="s">
        <v>110</v>
      </c>
      <c r="N2230" t="s">
        <v>604</v>
      </c>
      <c r="AA2230" t="s">
        <v>53</v>
      </c>
      <c r="AC2230" t="s">
        <v>54</v>
      </c>
      <c r="AD2230" t="s">
        <v>605</v>
      </c>
      <c r="AH2230" t="s">
        <v>3787</v>
      </c>
    </row>
    <row r="2231" spans="1:34">
      <c r="A2231" t="s">
        <v>9709</v>
      </c>
      <c r="B2231" t="s">
        <v>3084</v>
      </c>
      <c r="C2231" t="s">
        <v>62</v>
      </c>
      <c r="D2231">
        <v>16902</v>
      </c>
      <c r="E2231">
        <v>4866904</v>
      </c>
      <c r="F2231" t="s">
        <v>3072</v>
      </c>
      <c r="G2231" t="s">
        <v>3071</v>
      </c>
      <c r="H2231" t="s">
        <v>315</v>
      </c>
      <c r="I2231" t="s">
        <v>316</v>
      </c>
      <c r="K2231" t="s">
        <v>317</v>
      </c>
      <c r="M2231" t="s">
        <v>68</v>
      </c>
      <c r="N2231" t="s">
        <v>69</v>
      </c>
      <c r="AH2231" t="s">
        <v>3083</v>
      </c>
    </row>
    <row r="2232" spans="1:34">
      <c r="A2232" t="s">
        <v>9709</v>
      </c>
      <c r="B2232" t="s">
        <v>6622</v>
      </c>
      <c r="C2232" t="s">
        <v>62</v>
      </c>
      <c r="D2232">
        <v>34</v>
      </c>
      <c r="E2232">
        <v>10137</v>
      </c>
      <c r="F2232" t="s">
        <v>3549</v>
      </c>
      <c r="G2232" t="s">
        <v>3548</v>
      </c>
      <c r="H2232" t="s">
        <v>3547</v>
      </c>
      <c r="I2232" t="s">
        <v>97</v>
      </c>
      <c r="J2232" t="s">
        <v>3547</v>
      </c>
      <c r="K2232" t="s">
        <v>3546</v>
      </c>
      <c r="M2232" t="s">
        <v>98</v>
      </c>
      <c r="N2232" t="s">
        <v>69</v>
      </c>
      <c r="W2232" s="2">
        <v>9.5120951239513604E+19</v>
      </c>
      <c r="AC2232" t="s">
        <v>54</v>
      </c>
      <c r="AD2232" t="s">
        <v>82</v>
      </c>
      <c r="AH2232" t="s">
        <v>6621</v>
      </c>
    </row>
    <row r="2233" spans="1:34">
      <c r="A2233" t="s">
        <v>9709</v>
      </c>
      <c r="B2233" t="s">
        <v>4349</v>
      </c>
      <c r="C2233" t="s">
        <v>73</v>
      </c>
      <c r="D2233">
        <v>2539</v>
      </c>
      <c r="E2233">
        <v>3304954</v>
      </c>
      <c r="F2233" t="s">
        <v>3040</v>
      </c>
      <c r="G2233" t="s">
        <v>3039</v>
      </c>
      <c r="H2233" t="s">
        <v>460</v>
      </c>
      <c r="I2233" t="s">
        <v>461</v>
      </c>
      <c r="K2233" t="s">
        <v>462</v>
      </c>
      <c r="L2233" t="s">
        <v>49</v>
      </c>
      <c r="M2233" t="s">
        <v>3539</v>
      </c>
      <c r="N2233" t="s">
        <v>80</v>
      </c>
      <c r="AA2233" t="s">
        <v>3538</v>
      </c>
      <c r="AD2233" t="s">
        <v>82</v>
      </c>
      <c r="AH2233" t="s">
        <v>3038</v>
      </c>
    </row>
    <row r="2234" spans="1:34">
      <c r="A2234" t="s">
        <v>9709</v>
      </c>
      <c r="B2234" t="s">
        <v>4327</v>
      </c>
      <c r="C2234" t="s">
        <v>73</v>
      </c>
      <c r="D2234">
        <v>313</v>
      </c>
      <c r="E2234">
        <v>99719</v>
      </c>
      <c r="F2234" t="s">
        <v>3040</v>
      </c>
      <c r="G2234" t="s">
        <v>3039</v>
      </c>
      <c r="H2234" t="s">
        <v>460</v>
      </c>
      <c r="I2234" t="s">
        <v>461</v>
      </c>
      <c r="K2234" t="s">
        <v>462</v>
      </c>
      <c r="L2234" t="s">
        <v>49</v>
      </c>
      <c r="M2234" t="s">
        <v>2780</v>
      </c>
      <c r="N2234" t="s">
        <v>80</v>
      </c>
      <c r="AA2234" t="s">
        <v>4408</v>
      </c>
      <c r="AD2234" t="s">
        <v>82</v>
      </c>
      <c r="AH2234" t="s">
        <v>3038</v>
      </c>
    </row>
    <row r="2235" spans="1:34">
      <c r="A2235" t="s">
        <v>9709</v>
      </c>
      <c r="B2235" t="s">
        <v>3182</v>
      </c>
      <c r="C2235" t="s">
        <v>62</v>
      </c>
      <c r="D2235">
        <v>6</v>
      </c>
      <c r="E2235">
        <v>12024</v>
      </c>
      <c r="F2235" t="s">
        <v>4886</v>
      </c>
      <c r="H2235" t="s">
        <v>1235</v>
      </c>
      <c r="I2235" t="s">
        <v>97</v>
      </c>
      <c r="K2235" t="s">
        <v>1236</v>
      </c>
      <c r="M2235" t="s">
        <v>98</v>
      </c>
      <c r="N2235" t="s">
        <v>69</v>
      </c>
      <c r="O2235" t="s">
        <v>4265</v>
      </c>
      <c r="AC2235" t="s">
        <v>54</v>
      </c>
      <c r="AD2235" t="s">
        <v>82</v>
      </c>
      <c r="AH2235" t="s">
        <v>4032</v>
      </c>
    </row>
    <row r="2236" spans="1:34">
      <c r="A2236" t="s">
        <v>9709</v>
      </c>
      <c r="B2236" t="s">
        <v>6620</v>
      </c>
      <c r="C2236" t="s">
        <v>62</v>
      </c>
      <c r="D2236">
        <v>3939</v>
      </c>
      <c r="E2236">
        <v>463492</v>
      </c>
      <c r="F2236" t="s">
        <v>4412</v>
      </c>
      <c r="G2236" t="s">
        <v>4411</v>
      </c>
      <c r="H2236" t="s">
        <v>3613</v>
      </c>
      <c r="I2236" t="s">
        <v>3612</v>
      </c>
      <c r="K2236" t="s">
        <v>3611</v>
      </c>
      <c r="M2236" t="s">
        <v>98</v>
      </c>
      <c r="N2236" t="s">
        <v>69</v>
      </c>
      <c r="AA2236" t="s">
        <v>3610</v>
      </c>
      <c r="AH2236" t="s">
        <v>4410</v>
      </c>
    </row>
    <row r="2237" spans="1:34">
      <c r="A2237" t="s">
        <v>9709</v>
      </c>
      <c r="B2237" t="s">
        <v>6619</v>
      </c>
      <c r="C2237" t="s">
        <v>62</v>
      </c>
      <c r="D2237">
        <v>312</v>
      </c>
      <c r="E2237">
        <v>194358</v>
      </c>
      <c r="F2237" t="s">
        <v>6618</v>
      </c>
      <c r="G2237" t="s">
        <v>6617</v>
      </c>
      <c r="H2237" t="s">
        <v>5227</v>
      </c>
      <c r="I2237" t="s">
        <v>5226</v>
      </c>
      <c r="K2237" t="s">
        <v>5225</v>
      </c>
      <c r="M2237" t="s">
        <v>6616</v>
      </c>
      <c r="N2237" t="s">
        <v>411</v>
      </c>
      <c r="O2237" t="s">
        <v>6615</v>
      </c>
      <c r="AC2237" t="s">
        <v>54</v>
      </c>
    </row>
    <row r="2238" spans="1:34">
      <c r="A2238" t="s">
        <v>9709</v>
      </c>
      <c r="B2238" t="s">
        <v>6614</v>
      </c>
      <c r="C2238" t="s">
        <v>62</v>
      </c>
      <c r="D2238">
        <v>450</v>
      </c>
      <c r="E2238">
        <v>171032</v>
      </c>
      <c r="F2238" t="s">
        <v>6613</v>
      </c>
      <c r="G2238" t="s">
        <v>6612</v>
      </c>
      <c r="H2238" t="s">
        <v>3365</v>
      </c>
      <c r="I2238" t="s">
        <v>3364</v>
      </c>
      <c r="K2238" t="s">
        <v>3363</v>
      </c>
      <c r="M2238" t="s">
        <v>98</v>
      </c>
      <c r="N2238" t="s">
        <v>69</v>
      </c>
      <c r="AC2238" t="s">
        <v>54</v>
      </c>
      <c r="AH2238" t="s">
        <v>6611</v>
      </c>
    </row>
    <row r="2239" spans="1:34">
      <c r="A2239" t="s">
        <v>9709</v>
      </c>
      <c r="B2239" t="s">
        <v>6610</v>
      </c>
      <c r="C2239" t="s">
        <v>62</v>
      </c>
      <c r="D2239">
        <v>67</v>
      </c>
      <c r="E2239">
        <v>24903</v>
      </c>
      <c r="F2239" t="s">
        <v>3660</v>
      </c>
      <c r="H2239" t="s">
        <v>2952</v>
      </c>
      <c r="I2239" t="s">
        <v>97</v>
      </c>
      <c r="K2239" t="s">
        <v>2952</v>
      </c>
      <c r="M2239" t="s">
        <v>98</v>
      </c>
      <c r="N2239" t="s">
        <v>69</v>
      </c>
      <c r="S2239" t="s">
        <v>3659</v>
      </c>
      <c r="AC2239" t="s">
        <v>54</v>
      </c>
    </row>
    <row r="2240" spans="1:34">
      <c r="A2240" t="s">
        <v>9709</v>
      </c>
      <c r="B2240" t="s">
        <v>6609</v>
      </c>
      <c r="C2240" t="s">
        <v>36</v>
      </c>
      <c r="D2240">
        <v>206</v>
      </c>
      <c r="E2240">
        <v>79127</v>
      </c>
      <c r="F2240" t="s">
        <v>3481</v>
      </c>
      <c r="G2240" t="s">
        <v>3480</v>
      </c>
      <c r="H2240" t="s">
        <v>3479</v>
      </c>
      <c r="I2240" t="s">
        <v>2991</v>
      </c>
      <c r="K2240" t="s">
        <v>3478</v>
      </c>
      <c r="M2240" t="s">
        <v>50</v>
      </c>
      <c r="N2240" t="s">
        <v>411</v>
      </c>
      <c r="O2240" t="s">
        <v>3137</v>
      </c>
      <c r="AC2240" t="s">
        <v>54</v>
      </c>
    </row>
    <row r="2241" spans="1:34">
      <c r="A2241" t="s">
        <v>9709</v>
      </c>
      <c r="B2241" t="s">
        <v>6608</v>
      </c>
      <c r="C2241" t="s">
        <v>36</v>
      </c>
      <c r="D2241">
        <v>154</v>
      </c>
      <c r="E2241">
        <v>63896</v>
      </c>
      <c r="F2241" t="s">
        <v>6607</v>
      </c>
      <c r="G2241" t="s">
        <v>6606</v>
      </c>
      <c r="H2241" t="s">
        <v>4729</v>
      </c>
      <c r="I2241" t="s">
        <v>2991</v>
      </c>
      <c r="K2241" t="s">
        <v>4729</v>
      </c>
      <c r="M2241" t="s">
        <v>5963</v>
      </c>
      <c r="N2241" t="s">
        <v>411</v>
      </c>
      <c r="AC2241" t="s">
        <v>54</v>
      </c>
      <c r="AD2241" t="s">
        <v>2727</v>
      </c>
      <c r="AH2241" t="s">
        <v>6605</v>
      </c>
    </row>
    <row r="2242" spans="1:34">
      <c r="A2242" t="s">
        <v>9709</v>
      </c>
      <c r="B2242" t="s">
        <v>6112</v>
      </c>
      <c r="C2242" t="s">
        <v>62</v>
      </c>
      <c r="D2242">
        <v>325</v>
      </c>
      <c r="E2242">
        <v>100258</v>
      </c>
      <c r="F2242" t="s">
        <v>6604</v>
      </c>
      <c r="G2242" t="s">
        <v>6603</v>
      </c>
      <c r="H2242" t="s">
        <v>3365</v>
      </c>
      <c r="I2242" t="s">
        <v>3364</v>
      </c>
      <c r="K2242" t="s">
        <v>3363</v>
      </c>
      <c r="L2242" t="s">
        <v>49</v>
      </c>
      <c r="M2242" t="s">
        <v>2780</v>
      </c>
      <c r="N2242" t="s">
        <v>69</v>
      </c>
      <c r="O2242" t="s">
        <v>222</v>
      </c>
      <c r="AA2242" t="s">
        <v>190</v>
      </c>
      <c r="AC2242" t="s">
        <v>54</v>
      </c>
      <c r="AH2242" t="s">
        <v>3362</v>
      </c>
    </row>
    <row r="2243" spans="1:34">
      <c r="A2243" t="s">
        <v>9709</v>
      </c>
      <c r="B2243" t="s">
        <v>3084</v>
      </c>
      <c r="C2243" t="s">
        <v>62</v>
      </c>
      <c r="D2243">
        <v>29499</v>
      </c>
      <c r="E2243">
        <v>8818993</v>
      </c>
      <c r="F2243" t="s">
        <v>3072</v>
      </c>
      <c r="G2243" t="s">
        <v>3071</v>
      </c>
      <c r="H2243" t="s">
        <v>315</v>
      </c>
      <c r="I2243" t="s">
        <v>316</v>
      </c>
      <c r="K2243" t="s">
        <v>317</v>
      </c>
      <c r="M2243" t="s">
        <v>68</v>
      </c>
      <c r="N2243" t="s">
        <v>69</v>
      </c>
      <c r="AH2243" t="s">
        <v>3083</v>
      </c>
    </row>
    <row r="2244" spans="1:34">
      <c r="A2244" t="s">
        <v>9709</v>
      </c>
      <c r="B2244" t="s">
        <v>6602</v>
      </c>
      <c r="C2244" t="s">
        <v>62</v>
      </c>
      <c r="D2244">
        <v>2000</v>
      </c>
      <c r="E2244">
        <v>1594712</v>
      </c>
      <c r="F2244" t="s">
        <v>6601</v>
      </c>
      <c r="G2244" t="s">
        <v>6600</v>
      </c>
      <c r="H2244" t="s">
        <v>3052</v>
      </c>
      <c r="I2244" t="s">
        <v>3051</v>
      </c>
      <c r="K2244" t="s">
        <v>3050</v>
      </c>
      <c r="M2244" t="s">
        <v>1506</v>
      </c>
      <c r="N2244" t="s">
        <v>69</v>
      </c>
      <c r="AA2244" t="s">
        <v>6599</v>
      </c>
      <c r="AC2244" t="s">
        <v>54</v>
      </c>
      <c r="AH2244" t="s">
        <v>6598</v>
      </c>
    </row>
    <row r="2245" spans="1:34">
      <c r="A2245" t="s">
        <v>9709</v>
      </c>
      <c r="B2245" t="s">
        <v>4135</v>
      </c>
      <c r="C2245" t="s">
        <v>62</v>
      </c>
      <c r="D2245">
        <v>869</v>
      </c>
      <c r="E2245">
        <v>119773</v>
      </c>
      <c r="F2245" t="s">
        <v>4562</v>
      </c>
      <c r="G2245" t="s">
        <v>3484</v>
      </c>
      <c r="H2245" t="s">
        <v>476</v>
      </c>
      <c r="I2245" t="s">
        <v>97</v>
      </c>
      <c r="J2245" t="s">
        <v>3483</v>
      </c>
      <c r="K2245" t="s">
        <v>476</v>
      </c>
      <c r="M2245" t="s">
        <v>98</v>
      </c>
      <c r="N2245" t="s">
        <v>69</v>
      </c>
      <c r="AH2245" t="s">
        <v>6597</v>
      </c>
    </row>
    <row r="2246" spans="1:34">
      <c r="A2246" t="s">
        <v>9709</v>
      </c>
      <c r="B2246" t="s">
        <v>6460</v>
      </c>
      <c r="C2246" t="s">
        <v>62</v>
      </c>
      <c r="D2246">
        <v>42</v>
      </c>
      <c r="E2246">
        <v>13531</v>
      </c>
      <c r="F2246" t="s">
        <v>3099</v>
      </c>
      <c r="G2246" t="s">
        <v>2946</v>
      </c>
      <c r="H2246" t="s">
        <v>167</v>
      </c>
      <c r="I2246" t="s">
        <v>97</v>
      </c>
      <c r="K2246" t="s">
        <v>168</v>
      </c>
      <c r="N2246" t="s">
        <v>69</v>
      </c>
      <c r="O2246" t="s">
        <v>169</v>
      </c>
      <c r="AA2246" t="s">
        <v>3098</v>
      </c>
      <c r="AC2246" t="s">
        <v>54</v>
      </c>
      <c r="AD2246" t="s">
        <v>82</v>
      </c>
      <c r="AH2246" t="s">
        <v>3097</v>
      </c>
    </row>
    <row r="2247" spans="1:34">
      <c r="A2247" t="s">
        <v>9709</v>
      </c>
      <c r="B2247" t="s">
        <v>6596</v>
      </c>
      <c r="C2247" t="s">
        <v>62</v>
      </c>
      <c r="D2247">
        <v>25</v>
      </c>
      <c r="E2247">
        <v>11415</v>
      </c>
      <c r="F2247" t="s">
        <v>3885</v>
      </c>
      <c r="H2247" t="s">
        <v>2952</v>
      </c>
      <c r="I2247" t="s">
        <v>97</v>
      </c>
      <c r="K2247" t="s">
        <v>2952</v>
      </c>
      <c r="M2247" t="s">
        <v>98</v>
      </c>
      <c r="N2247" t="s">
        <v>69</v>
      </c>
      <c r="O2247" t="s">
        <v>2951</v>
      </c>
      <c r="AA2247" t="s">
        <v>2950</v>
      </c>
      <c r="AC2247" t="s">
        <v>54</v>
      </c>
      <c r="AH2247" t="s">
        <v>6595</v>
      </c>
    </row>
    <row r="2248" spans="1:34">
      <c r="A2248" t="s">
        <v>9709</v>
      </c>
      <c r="B2248" t="s">
        <v>3135</v>
      </c>
      <c r="C2248" t="s">
        <v>62</v>
      </c>
      <c r="D2248">
        <v>31</v>
      </c>
      <c r="E2248">
        <v>9127</v>
      </c>
      <c r="F2248" t="s">
        <v>3134</v>
      </c>
      <c r="G2248" t="s">
        <v>3133</v>
      </c>
      <c r="H2248" t="s">
        <v>349</v>
      </c>
      <c r="I2248" t="s">
        <v>350</v>
      </c>
      <c r="K2248" t="s">
        <v>3132</v>
      </c>
      <c r="M2248" t="s">
        <v>2609</v>
      </c>
      <c r="N2248" t="s">
        <v>69</v>
      </c>
      <c r="Q2248" t="s">
        <v>3567</v>
      </c>
      <c r="W2248" t="s">
        <v>3566</v>
      </c>
      <c r="AA2248" t="s">
        <v>3858</v>
      </c>
      <c r="AC2248" t="s">
        <v>54</v>
      </c>
      <c r="AH2248" t="s">
        <v>3129</v>
      </c>
    </row>
    <row r="2249" spans="1:34">
      <c r="A2249" t="s">
        <v>9709</v>
      </c>
      <c r="B2249" t="s">
        <v>6594</v>
      </c>
      <c r="C2249" t="s">
        <v>202</v>
      </c>
      <c r="D2249">
        <v>203</v>
      </c>
      <c r="E2249">
        <v>147538</v>
      </c>
      <c r="F2249" t="s">
        <v>3287</v>
      </c>
      <c r="G2249" t="s">
        <v>3286</v>
      </c>
      <c r="H2249" t="s">
        <v>2990</v>
      </c>
      <c r="I2249" t="s">
        <v>2991</v>
      </c>
      <c r="K2249" t="s">
        <v>3285</v>
      </c>
      <c r="M2249" t="s">
        <v>110</v>
      </c>
      <c r="N2249" t="s">
        <v>411</v>
      </c>
      <c r="O2249" t="s">
        <v>3284</v>
      </c>
      <c r="V2249" t="s">
        <v>3283</v>
      </c>
      <c r="AC2249" t="s">
        <v>54</v>
      </c>
      <c r="AH2249" t="s">
        <v>3282</v>
      </c>
    </row>
    <row r="2250" spans="1:34">
      <c r="A2250" t="s">
        <v>9709</v>
      </c>
      <c r="B2250" t="s">
        <v>6168</v>
      </c>
      <c r="C2250" t="s">
        <v>62</v>
      </c>
      <c r="D2250">
        <v>690</v>
      </c>
      <c r="E2250">
        <v>87634</v>
      </c>
      <c r="F2250" t="s">
        <v>2942</v>
      </c>
      <c r="G2250" t="s">
        <v>6560</v>
      </c>
      <c r="H2250" t="s">
        <v>349</v>
      </c>
      <c r="I2250" t="s">
        <v>350</v>
      </c>
      <c r="K2250" t="s">
        <v>2940</v>
      </c>
      <c r="M2250" t="s">
        <v>98</v>
      </c>
      <c r="N2250" t="s">
        <v>69</v>
      </c>
      <c r="AA2250" t="s">
        <v>5087</v>
      </c>
      <c r="AH2250" t="s">
        <v>2939</v>
      </c>
    </row>
    <row r="2251" spans="1:34">
      <c r="A2251" t="s">
        <v>9709</v>
      </c>
      <c r="B2251" t="s">
        <v>4212</v>
      </c>
      <c r="C2251" t="s">
        <v>202</v>
      </c>
      <c r="D2251">
        <v>74</v>
      </c>
      <c r="E2251">
        <v>78384</v>
      </c>
      <c r="F2251" t="s">
        <v>3109</v>
      </c>
      <c r="H2251" t="s">
        <v>3107</v>
      </c>
      <c r="I2251" t="s">
        <v>3108</v>
      </c>
      <c r="K2251" t="s">
        <v>3107</v>
      </c>
      <c r="M2251" t="s">
        <v>79</v>
      </c>
      <c r="N2251" t="s">
        <v>209</v>
      </c>
      <c r="AA2251" t="s">
        <v>213</v>
      </c>
      <c r="AH2251" t="s">
        <v>4211</v>
      </c>
    </row>
    <row r="2252" spans="1:34">
      <c r="A2252" t="s">
        <v>9709</v>
      </c>
      <c r="B2252" t="s">
        <v>6593</v>
      </c>
      <c r="C2252" t="s">
        <v>62</v>
      </c>
      <c r="D2252">
        <v>33</v>
      </c>
      <c r="E2252">
        <v>14558</v>
      </c>
      <c r="F2252" t="s">
        <v>3099</v>
      </c>
      <c r="G2252" t="s">
        <v>2946</v>
      </c>
      <c r="H2252" t="s">
        <v>167</v>
      </c>
      <c r="I2252" t="s">
        <v>97</v>
      </c>
      <c r="K2252" t="s">
        <v>168</v>
      </c>
      <c r="N2252" t="s">
        <v>69</v>
      </c>
      <c r="O2252" t="s">
        <v>169</v>
      </c>
      <c r="AA2252" t="s">
        <v>4967</v>
      </c>
      <c r="AC2252" t="s">
        <v>54</v>
      </c>
      <c r="AD2252" t="s">
        <v>82</v>
      </c>
      <c r="AH2252" t="s">
        <v>3097</v>
      </c>
    </row>
    <row r="2253" spans="1:34">
      <c r="A2253" t="s">
        <v>9709</v>
      </c>
      <c r="B2253" t="s">
        <v>6592</v>
      </c>
      <c r="C2253" t="s">
        <v>62</v>
      </c>
      <c r="D2253">
        <v>15000</v>
      </c>
      <c r="E2253">
        <v>4066461</v>
      </c>
      <c r="F2253" t="s">
        <v>6591</v>
      </c>
      <c r="G2253" t="s">
        <v>3252</v>
      </c>
      <c r="H2253" t="s">
        <v>3251</v>
      </c>
      <c r="I2253" t="s">
        <v>3250</v>
      </c>
      <c r="K2253" t="s">
        <v>3249</v>
      </c>
      <c r="M2253" t="s">
        <v>98</v>
      </c>
      <c r="N2253" t="s">
        <v>3248</v>
      </c>
      <c r="AC2253" t="s">
        <v>54</v>
      </c>
    </row>
    <row r="2254" spans="1:34">
      <c r="A2254" t="s">
        <v>9709</v>
      </c>
      <c r="B2254" t="s">
        <v>5293</v>
      </c>
      <c r="C2254" t="s">
        <v>36</v>
      </c>
      <c r="D2254">
        <v>23</v>
      </c>
      <c r="E2254">
        <v>9555</v>
      </c>
      <c r="F2254" t="s">
        <v>5292</v>
      </c>
      <c r="G2254" t="s">
        <v>5291</v>
      </c>
      <c r="H2254" t="s">
        <v>5290</v>
      </c>
      <c r="I2254" t="s">
        <v>5289</v>
      </c>
      <c r="K2254" t="s">
        <v>5288</v>
      </c>
      <c r="M2254" t="s">
        <v>537</v>
      </c>
      <c r="N2254" t="s">
        <v>69</v>
      </c>
      <c r="AA2254" t="s">
        <v>3913</v>
      </c>
      <c r="AC2254" t="s">
        <v>54</v>
      </c>
      <c r="AH2254" t="s">
        <v>5287</v>
      </c>
    </row>
    <row r="2255" spans="1:34">
      <c r="A2255" t="s">
        <v>9709</v>
      </c>
      <c r="B2255" t="s">
        <v>5220</v>
      </c>
      <c r="C2255" t="s">
        <v>62</v>
      </c>
      <c r="D2255">
        <v>35</v>
      </c>
      <c r="E2255">
        <v>523</v>
      </c>
      <c r="F2255" t="s">
        <v>6590</v>
      </c>
      <c r="G2255" t="s">
        <v>6589</v>
      </c>
      <c r="H2255" t="s">
        <v>3377</v>
      </c>
      <c r="I2255" t="s">
        <v>3376</v>
      </c>
      <c r="K2255" t="s">
        <v>3375</v>
      </c>
      <c r="M2255" t="s">
        <v>98</v>
      </c>
      <c r="N2255" t="s">
        <v>69</v>
      </c>
      <c r="S2255" t="s">
        <v>6588</v>
      </c>
      <c r="AC2255" t="s">
        <v>54</v>
      </c>
    </row>
    <row r="2256" spans="1:34">
      <c r="A2256" t="s">
        <v>9709</v>
      </c>
      <c r="B2256" t="s">
        <v>6587</v>
      </c>
      <c r="C2256" t="s">
        <v>62</v>
      </c>
      <c r="D2256">
        <v>15</v>
      </c>
      <c r="E2256">
        <v>4246</v>
      </c>
      <c r="F2256" t="s">
        <v>6586</v>
      </c>
      <c r="G2256" t="s">
        <v>6585</v>
      </c>
      <c r="H2256" t="s">
        <v>6584</v>
      </c>
      <c r="I2256" t="s">
        <v>2991</v>
      </c>
      <c r="K2256" t="s">
        <v>6584</v>
      </c>
      <c r="M2256" t="s">
        <v>110</v>
      </c>
      <c r="N2256" t="s">
        <v>411</v>
      </c>
      <c r="U2256" t="s">
        <v>6583</v>
      </c>
      <c r="AC2256" t="s">
        <v>54</v>
      </c>
    </row>
    <row r="2257" spans="1:34">
      <c r="A2257" t="s">
        <v>9709</v>
      </c>
      <c r="B2257" t="s">
        <v>6582</v>
      </c>
      <c r="C2257" t="s">
        <v>202</v>
      </c>
      <c r="D2257">
        <v>51</v>
      </c>
      <c r="E2257">
        <v>33934</v>
      </c>
      <c r="F2257" t="s">
        <v>4364</v>
      </c>
      <c r="H2257" t="s">
        <v>4353</v>
      </c>
      <c r="I2257" t="s">
        <v>4352</v>
      </c>
      <c r="K2257" t="s">
        <v>4351</v>
      </c>
      <c r="N2257" t="s">
        <v>209</v>
      </c>
      <c r="AH2257" t="s">
        <v>6581</v>
      </c>
    </row>
    <row r="2258" spans="1:34">
      <c r="A2258" t="s">
        <v>9709</v>
      </c>
      <c r="B2258" t="s">
        <v>6580</v>
      </c>
      <c r="C2258" t="s">
        <v>73</v>
      </c>
      <c r="D2258">
        <v>7791</v>
      </c>
      <c r="E2258">
        <v>2619167</v>
      </c>
      <c r="F2258" t="s">
        <v>6059</v>
      </c>
      <c r="G2258" t="s">
        <v>6058</v>
      </c>
      <c r="H2258" t="s">
        <v>1576</v>
      </c>
      <c r="I2258" t="s">
        <v>1577</v>
      </c>
      <c r="K2258" t="s">
        <v>4545</v>
      </c>
      <c r="M2258" t="s">
        <v>98</v>
      </c>
      <c r="N2258" t="s">
        <v>80</v>
      </c>
      <c r="AC2258" t="s">
        <v>54</v>
      </c>
      <c r="AD2258" t="s">
        <v>82</v>
      </c>
      <c r="AH2258" t="s">
        <v>5401</v>
      </c>
    </row>
    <row r="2259" spans="1:34">
      <c r="A2259" t="s">
        <v>9709</v>
      </c>
      <c r="B2259" t="s">
        <v>6579</v>
      </c>
      <c r="C2259" t="s">
        <v>62</v>
      </c>
      <c r="D2259">
        <v>8500</v>
      </c>
      <c r="E2259">
        <v>2637803</v>
      </c>
      <c r="F2259" t="s">
        <v>6578</v>
      </c>
      <c r="G2259" t="s">
        <v>6577</v>
      </c>
      <c r="H2259" t="s">
        <v>2929</v>
      </c>
      <c r="I2259" t="s">
        <v>2928</v>
      </c>
      <c r="J2259" t="s">
        <v>6576</v>
      </c>
      <c r="K2259" t="s">
        <v>6575</v>
      </c>
      <c r="M2259" t="s">
        <v>98</v>
      </c>
      <c r="N2259" t="s">
        <v>69</v>
      </c>
      <c r="W2259" t="s">
        <v>6574</v>
      </c>
      <c r="AA2259" t="s">
        <v>6573</v>
      </c>
      <c r="AC2259" t="s">
        <v>54</v>
      </c>
      <c r="AD2259" t="s">
        <v>82</v>
      </c>
      <c r="AH2259" t="s">
        <v>6572</v>
      </c>
    </row>
    <row r="2260" spans="1:34">
      <c r="A2260" t="s">
        <v>9709</v>
      </c>
      <c r="B2260" t="s">
        <v>6571</v>
      </c>
      <c r="C2260" t="s">
        <v>62</v>
      </c>
      <c r="D2260">
        <v>1234</v>
      </c>
      <c r="E2260">
        <v>726834</v>
      </c>
      <c r="F2260" t="s">
        <v>6570</v>
      </c>
      <c r="G2260" t="s">
        <v>3508</v>
      </c>
      <c r="H2260" t="s">
        <v>3401</v>
      </c>
      <c r="I2260" t="s">
        <v>3400</v>
      </c>
      <c r="K2260" t="s">
        <v>3399</v>
      </c>
      <c r="N2260" t="s">
        <v>69</v>
      </c>
      <c r="AB2260" t="s">
        <v>2688</v>
      </c>
      <c r="AC2260" t="s">
        <v>54</v>
      </c>
      <c r="AH2260" t="s">
        <v>3507</v>
      </c>
    </row>
    <row r="2261" spans="1:34">
      <c r="A2261" t="s">
        <v>9709</v>
      </c>
      <c r="B2261" t="s">
        <v>6569</v>
      </c>
      <c r="C2261" t="s">
        <v>62</v>
      </c>
      <c r="D2261">
        <v>1140</v>
      </c>
      <c r="E2261">
        <v>468531</v>
      </c>
      <c r="F2261" t="s">
        <v>837</v>
      </c>
      <c r="G2261" t="s">
        <v>838</v>
      </c>
      <c r="H2261" t="s">
        <v>349</v>
      </c>
      <c r="I2261" t="s">
        <v>350</v>
      </c>
      <c r="K2261" t="s">
        <v>351</v>
      </c>
      <c r="L2261" t="s">
        <v>49</v>
      </c>
      <c r="M2261" t="s">
        <v>98</v>
      </c>
      <c r="N2261" t="s">
        <v>69</v>
      </c>
      <c r="O2261" t="s">
        <v>222</v>
      </c>
      <c r="X2261" t="s">
        <v>736</v>
      </c>
      <c r="AC2261" t="s">
        <v>54</v>
      </c>
      <c r="AH2261" t="s">
        <v>354</v>
      </c>
    </row>
    <row r="2262" spans="1:34">
      <c r="A2262" t="s">
        <v>9709</v>
      </c>
      <c r="B2262" t="s">
        <v>6568</v>
      </c>
      <c r="C2262" t="s">
        <v>62</v>
      </c>
      <c r="D2262">
        <v>450</v>
      </c>
      <c r="E2262">
        <v>266134</v>
      </c>
      <c r="F2262" t="s">
        <v>6567</v>
      </c>
      <c r="G2262" t="s">
        <v>6566</v>
      </c>
      <c r="H2262" t="s">
        <v>3365</v>
      </c>
      <c r="I2262" t="s">
        <v>3364</v>
      </c>
      <c r="K2262" t="s">
        <v>3363</v>
      </c>
      <c r="M2262" t="s">
        <v>5650</v>
      </c>
      <c r="N2262" t="s">
        <v>69</v>
      </c>
      <c r="O2262" t="s">
        <v>222</v>
      </c>
      <c r="AC2262" t="s">
        <v>54</v>
      </c>
      <c r="AH2262" t="s">
        <v>6565</v>
      </c>
    </row>
    <row r="2263" spans="1:34">
      <c r="A2263" t="s">
        <v>9709</v>
      </c>
      <c r="B2263" t="s">
        <v>6564</v>
      </c>
      <c r="C2263" t="s">
        <v>36</v>
      </c>
      <c r="D2263">
        <v>5500</v>
      </c>
      <c r="E2263">
        <v>3523176</v>
      </c>
      <c r="F2263" t="s">
        <v>3584</v>
      </c>
      <c r="G2263" t="s">
        <v>6563</v>
      </c>
      <c r="H2263" t="s">
        <v>3582</v>
      </c>
      <c r="I2263" t="s">
        <v>3581</v>
      </c>
      <c r="K2263" t="s">
        <v>3580</v>
      </c>
      <c r="M2263" t="s">
        <v>3425</v>
      </c>
      <c r="N2263" t="s">
        <v>411</v>
      </c>
      <c r="AC2263" t="s">
        <v>54</v>
      </c>
    </row>
    <row r="2264" spans="1:34">
      <c r="A2264" t="s">
        <v>9709</v>
      </c>
      <c r="B2264" t="s">
        <v>3620</v>
      </c>
      <c r="C2264" t="s">
        <v>73</v>
      </c>
      <c r="D2264">
        <v>1898</v>
      </c>
      <c r="E2264">
        <v>305561</v>
      </c>
      <c r="F2264" t="s">
        <v>3619</v>
      </c>
      <c r="G2264" t="s">
        <v>2946</v>
      </c>
      <c r="H2264" t="s">
        <v>460</v>
      </c>
      <c r="I2264" t="s">
        <v>461</v>
      </c>
      <c r="K2264" t="s">
        <v>462</v>
      </c>
      <c r="M2264" t="s">
        <v>98</v>
      </c>
      <c r="N2264" t="s">
        <v>80</v>
      </c>
      <c r="AA2264" t="s">
        <v>4742</v>
      </c>
      <c r="AD2264" t="s">
        <v>82</v>
      </c>
    </row>
    <row r="2265" spans="1:34">
      <c r="A2265" t="s">
        <v>9709</v>
      </c>
      <c r="B2265" t="s">
        <v>6562</v>
      </c>
      <c r="C2265" t="s">
        <v>36</v>
      </c>
      <c r="D2265">
        <v>626</v>
      </c>
      <c r="E2265">
        <v>396252</v>
      </c>
      <c r="F2265" t="s">
        <v>4912</v>
      </c>
      <c r="G2265" t="s">
        <v>4911</v>
      </c>
      <c r="H2265" t="s">
        <v>302</v>
      </c>
      <c r="I2265" t="s">
        <v>303</v>
      </c>
      <c r="K2265" t="s">
        <v>304</v>
      </c>
      <c r="L2265" t="s">
        <v>49</v>
      </c>
      <c r="M2265" t="s">
        <v>4137</v>
      </c>
      <c r="N2265" t="s">
        <v>51</v>
      </c>
      <c r="AC2265" t="s">
        <v>54</v>
      </c>
    </row>
    <row r="2266" spans="1:34">
      <c r="A2266" t="s">
        <v>9709</v>
      </c>
      <c r="B2266" t="s">
        <v>6561</v>
      </c>
      <c r="C2266" t="s">
        <v>62</v>
      </c>
      <c r="D2266">
        <v>975</v>
      </c>
      <c r="E2266">
        <v>124257</v>
      </c>
      <c r="F2266" t="s">
        <v>2942</v>
      </c>
      <c r="G2266" t="s">
        <v>6560</v>
      </c>
      <c r="H2266" t="s">
        <v>349</v>
      </c>
      <c r="I2266" t="s">
        <v>350</v>
      </c>
      <c r="K2266" t="s">
        <v>2940</v>
      </c>
      <c r="M2266" t="s">
        <v>98</v>
      </c>
      <c r="N2266" t="s">
        <v>69</v>
      </c>
      <c r="AA2266" t="s">
        <v>5087</v>
      </c>
      <c r="AH2266" t="s">
        <v>2939</v>
      </c>
    </row>
    <row r="2267" spans="1:34">
      <c r="A2267" t="s">
        <v>9709</v>
      </c>
      <c r="B2267" t="s">
        <v>3679</v>
      </c>
      <c r="C2267" t="s">
        <v>202</v>
      </c>
      <c r="D2267">
        <v>29</v>
      </c>
      <c r="E2267">
        <v>14471</v>
      </c>
      <c r="F2267" t="s">
        <v>3896</v>
      </c>
      <c r="G2267" t="s">
        <v>3091</v>
      </c>
      <c r="H2267" t="s">
        <v>2998</v>
      </c>
      <c r="I2267" t="s">
        <v>2999</v>
      </c>
      <c r="K2267" t="s">
        <v>2998</v>
      </c>
      <c r="M2267" t="s">
        <v>2997</v>
      </c>
      <c r="N2267" t="s">
        <v>209</v>
      </c>
      <c r="W2267" t="s">
        <v>3895</v>
      </c>
      <c r="AC2267" t="s">
        <v>54</v>
      </c>
      <c r="AH2267" t="s">
        <v>2995</v>
      </c>
    </row>
    <row r="2268" spans="1:34">
      <c r="A2268" t="s">
        <v>9709</v>
      </c>
      <c r="B2268" t="s">
        <v>6559</v>
      </c>
      <c r="C2268" t="s">
        <v>290</v>
      </c>
      <c r="D2268">
        <v>199</v>
      </c>
      <c r="E2268">
        <v>86732</v>
      </c>
      <c r="F2268" t="s">
        <v>6558</v>
      </c>
      <c r="G2268" t="s">
        <v>6557</v>
      </c>
      <c r="H2268" t="s">
        <v>6556</v>
      </c>
      <c r="I2268" t="s">
        <v>4866</v>
      </c>
      <c r="J2268" t="s">
        <v>6556</v>
      </c>
      <c r="K2268" t="s">
        <v>6555</v>
      </c>
      <c r="M2268" t="s">
        <v>6206</v>
      </c>
      <c r="N2268" t="s">
        <v>296</v>
      </c>
      <c r="O2268" t="s">
        <v>3441</v>
      </c>
      <c r="AC2268" t="s">
        <v>54</v>
      </c>
      <c r="AD2268" t="s">
        <v>82</v>
      </c>
      <c r="AH2268" t="s">
        <v>6554</v>
      </c>
    </row>
    <row r="2269" spans="1:34">
      <c r="A2269" t="s">
        <v>9709</v>
      </c>
      <c r="B2269" t="s">
        <v>6553</v>
      </c>
      <c r="C2269" t="s">
        <v>36</v>
      </c>
      <c r="D2269">
        <v>0</v>
      </c>
      <c r="E2269">
        <v>2</v>
      </c>
      <c r="F2269" t="s">
        <v>6552</v>
      </c>
      <c r="G2269" t="s">
        <v>6551</v>
      </c>
      <c r="H2269" t="s">
        <v>3043</v>
      </c>
      <c r="I2269" t="s">
        <v>3044</v>
      </c>
      <c r="K2269" t="s">
        <v>3043</v>
      </c>
      <c r="M2269" t="s">
        <v>1331</v>
      </c>
      <c r="N2269" t="s">
        <v>411</v>
      </c>
      <c r="W2269" s="2">
        <v>16061607</v>
      </c>
      <c r="AC2269" t="s">
        <v>54</v>
      </c>
      <c r="AH2269" t="s">
        <v>6550</v>
      </c>
    </row>
    <row r="2270" spans="1:34">
      <c r="A2270" t="s">
        <v>9709</v>
      </c>
      <c r="B2270" t="s">
        <v>3568</v>
      </c>
      <c r="C2270" t="s">
        <v>62</v>
      </c>
      <c r="D2270">
        <v>2</v>
      </c>
      <c r="E2270">
        <v>456</v>
      </c>
      <c r="F2270" t="s">
        <v>3134</v>
      </c>
      <c r="G2270" t="s">
        <v>3133</v>
      </c>
      <c r="H2270" t="s">
        <v>349</v>
      </c>
      <c r="I2270" t="s">
        <v>350</v>
      </c>
      <c r="K2270" t="s">
        <v>3132</v>
      </c>
      <c r="M2270" t="s">
        <v>2609</v>
      </c>
      <c r="N2270" t="s">
        <v>69</v>
      </c>
      <c r="Q2270" t="s">
        <v>3131</v>
      </c>
      <c r="AA2270" t="s">
        <v>3858</v>
      </c>
      <c r="AC2270" t="s">
        <v>54</v>
      </c>
      <c r="AH2270" t="s">
        <v>3129</v>
      </c>
    </row>
    <row r="2271" spans="1:34">
      <c r="A2271" t="s">
        <v>9709</v>
      </c>
      <c r="B2271" t="s">
        <v>3015</v>
      </c>
      <c r="C2271" t="s">
        <v>62</v>
      </c>
      <c r="D2271">
        <v>775</v>
      </c>
      <c r="E2271">
        <v>359801</v>
      </c>
      <c r="F2271" t="s">
        <v>709</v>
      </c>
      <c r="G2271" t="s">
        <v>710</v>
      </c>
      <c r="H2271" t="s">
        <v>711</v>
      </c>
      <c r="I2271" t="s">
        <v>712</v>
      </c>
      <c r="K2271" t="s">
        <v>713</v>
      </c>
      <c r="M2271" t="s">
        <v>537</v>
      </c>
      <c r="N2271" t="s">
        <v>69</v>
      </c>
      <c r="W2271" t="s">
        <v>743</v>
      </c>
      <c r="AC2271" t="s">
        <v>54</v>
      </c>
      <c r="AD2271" t="s">
        <v>82</v>
      </c>
      <c r="AH2271" t="s">
        <v>3014</v>
      </c>
    </row>
    <row r="2272" spans="1:34">
      <c r="A2272" t="s">
        <v>9709</v>
      </c>
      <c r="B2272" t="s">
        <v>4741</v>
      </c>
      <c r="C2272" t="s">
        <v>73</v>
      </c>
      <c r="D2272">
        <v>1036</v>
      </c>
      <c r="E2272">
        <v>330257</v>
      </c>
      <c r="F2272" t="s">
        <v>3269</v>
      </c>
      <c r="G2272" t="s">
        <v>3268</v>
      </c>
      <c r="H2272" t="s">
        <v>460</v>
      </c>
      <c r="I2272" t="s">
        <v>461</v>
      </c>
      <c r="K2272" t="s">
        <v>462</v>
      </c>
      <c r="M2272" t="s">
        <v>98</v>
      </c>
      <c r="N2272" t="s">
        <v>80</v>
      </c>
      <c r="AD2272" t="s">
        <v>82</v>
      </c>
      <c r="AH2272" t="s">
        <v>3267</v>
      </c>
    </row>
    <row r="2273" spans="1:34">
      <c r="A2273" t="s">
        <v>9709</v>
      </c>
      <c r="B2273" t="s">
        <v>6549</v>
      </c>
      <c r="C2273" t="s">
        <v>73</v>
      </c>
      <c r="D2273">
        <v>1000</v>
      </c>
      <c r="E2273">
        <v>1735436</v>
      </c>
      <c r="F2273" t="s">
        <v>6059</v>
      </c>
      <c r="G2273" t="s">
        <v>6058</v>
      </c>
      <c r="H2273" t="s">
        <v>1576</v>
      </c>
      <c r="I2273" t="s">
        <v>1577</v>
      </c>
      <c r="K2273" t="s">
        <v>2979</v>
      </c>
      <c r="M2273" t="s">
        <v>98</v>
      </c>
      <c r="N2273" t="s">
        <v>80</v>
      </c>
      <c r="AC2273" t="s">
        <v>54</v>
      </c>
      <c r="AD2273" t="s">
        <v>605</v>
      </c>
    </row>
    <row r="2274" spans="1:34">
      <c r="A2274" t="s">
        <v>9709</v>
      </c>
      <c r="B2274" t="s">
        <v>6548</v>
      </c>
      <c r="C2274" t="s">
        <v>62</v>
      </c>
      <c r="D2274">
        <v>98</v>
      </c>
      <c r="E2274">
        <v>23823</v>
      </c>
      <c r="F2274" t="s">
        <v>3726</v>
      </c>
      <c r="G2274" t="s">
        <v>3725</v>
      </c>
      <c r="H2274" t="s">
        <v>3724</v>
      </c>
      <c r="I2274" t="s">
        <v>3723</v>
      </c>
      <c r="K2274" t="s">
        <v>341</v>
      </c>
      <c r="M2274" t="s">
        <v>2780</v>
      </c>
      <c r="N2274" t="s">
        <v>69</v>
      </c>
      <c r="O2274" t="s">
        <v>169</v>
      </c>
      <c r="AD2274" t="s">
        <v>3721</v>
      </c>
      <c r="AE2274" t="s">
        <v>1069</v>
      </c>
      <c r="AH2274" t="s">
        <v>3720</v>
      </c>
    </row>
    <row r="2275" spans="1:34">
      <c r="A2275" t="s">
        <v>9709</v>
      </c>
      <c r="B2275" t="s">
        <v>6547</v>
      </c>
      <c r="C2275" t="s">
        <v>62</v>
      </c>
      <c r="D2275">
        <v>798</v>
      </c>
      <c r="E2275">
        <v>392924</v>
      </c>
      <c r="F2275" t="s">
        <v>6546</v>
      </c>
      <c r="G2275" t="s">
        <v>6545</v>
      </c>
      <c r="H2275" t="s">
        <v>3365</v>
      </c>
      <c r="I2275" t="s">
        <v>3364</v>
      </c>
      <c r="K2275" t="s">
        <v>4285</v>
      </c>
      <c r="M2275" t="s">
        <v>4640</v>
      </c>
      <c r="N2275" t="s">
        <v>69</v>
      </c>
      <c r="O2275" t="s">
        <v>222</v>
      </c>
      <c r="AC2275" t="s">
        <v>54</v>
      </c>
      <c r="AH2275" t="s">
        <v>5366</v>
      </c>
    </row>
    <row r="2276" spans="1:34">
      <c r="A2276" t="s">
        <v>9709</v>
      </c>
      <c r="B2276" t="s">
        <v>6544</v>
      </c>
      <c r="C2276" t="s">
        <v>62</v>
      </c>
      <c r="D2276">
        <v>29215</v>
      </c>
      <c r="E2276">
        <v>21883130</v>
      </c>
      <c r="F2276" t="s">
        <v>4474</v>
      </c>
      <c r="H2276" t="s">
        <v>4277</v>
      </c>
      <c r="I2276" t="s">
        <v>4276</v>
      </c>
      <c r="K2276" t="s">
        <v>4275</v>
      </c>
      <c r="M2276" t="s">
        <v>98</v>
      </c>
      <c r="N2276" t="s">
        <v>69</v>
      </c>
      <c r="AH2276" t="s">
        <v>6543</v>
      </c>
    </row>
    <row r="2277" spans="1:34">
      <c r="A2277" t="s">
        <v>9709</v>
      </c>
      <c r="B2277" t="s">
        <v>5460</v>
      </c>
      <c r="C2277" t="s">
        <v>62</v>
      </c>
      <c r="D2277">
        <v>25</v>
      </c>
      <c r="E2277">
        <v>9066</v>
      </c>
      <c r="F2277" t="s">
        <v>6542</v>
      </c>
      <c r="G2277" t="s">
        <v>3215</v>
      </c>
      <c r="H2277" t="s">
        <v>1411</v>
      </c>
      <c r="I2277" t="s">
        <v>1412</v>
      </c>
      <c r="K2277" t="s">
        <v>3214</v>
      </c>
      <c r="M2277" t="s">
        <v>98</v>
      </c>
      <c r="N2277" t="s">
        <v>69</v>
      </c>
      <c r="W2277" t="s">
        <v>6541</v>
      </c>
      <c r="X2277" t="s">
        <v>5457</v>
      </c>
      <c r="AC2277" t="s">
        <v>54</v>
      </c>
      <c r="AH2277" t="s">
        <v>5456</v>
      </c>
    </row>
    <row r="2278" spans="1:34">
      <c r="A2278" t="s">
        <v>9709</v>
      </c>
      <c r="B2278" t="s">
        <v>3217</v>
      </c>
      <c r="C2278" t="s">
        <v>62</v>
      </c>
      <c r="D2278">
        <v>5</v>
      </c>
      <c r="E2278">
        <v>1904</v>
      </c>
      <c r="F2278" t="s">
        <v>3216</v>
      </c>
      <c r="G2278" t="s">
        <v>3215</v>
      </c>
      <c r="H2278" t="s">
        <v>1411</v>
      </c>
      <c r="I2278" t="s">
        <v>1412</v>
      </c>
      <c r="K2278" t="s">
        <v>3214</v>
      </c>
      <c r="M2278" t="s">
        <v>98</v>
      </c>
      <c r="N2278" t="s">
        <v>69</v>
      </c>
      <c r="W2278" t="s">
        <v>5892</v>
      </c>
      <c r="X2278" t="s">
        <v>3212</v>
      </c>
      <c r="AC2278" t="s">
        <v>54</v>
      </c>
      <c r="AH2278" t="s">
        <v>3732</v>
      </c>
    </row>
    <row r="2279" spans="1:34">
      <c r="A2279" t="s">
        <v>9709</v>
      </c>
      <c r="B2279" t="s">
        <v>3128</v>
      </c>
      <c r="C2279" t="s">
        <v>73</v>
      </c>
      <c r="D2279">
        <v>410</v>
      </c>
      <c r="E2279">
        <v>521741</v>
      </c>
      <c r="F2279" t="s">
        <v>3127</v>
      </c>
      <c r="G2279" t="s">
        <v>3126</v>
      </c>
      <c r="H2279" t="s">
        <v>460</v>
      </c>
      <c r="I2279" t="s">
        <v>461</v>
      </c>
      <c r="K2279" t="s">
        <v>462</v>
      </c>
      <c r="L2279" t="s">
        <v>134</v>
      </c>
      <c r="M2279" t="s">
        <v>254</v>
      </c>
      <c r="N2279" t="s">
        <v>80</v>
      </c>
      <c r="AA2279" t="s">
        <v>5885</v>
      </c>
      <c r="AD2279" t="s">
        <v>82</v>
      </c>
    </row>
    <row r="2280" spans="1:34">
      <c r="A2280" t="s">
        <v>9709</v>
      </c>
      <c r="B2280" t="s">
        <v>3590</v>
      </c>
      <c r="C2280" t="s">
        <v>36</v>
      </c>
      <c r="D2280">
        <v>593</v>
      </c>
      <c r="E2280">
        <v>174564</v>
      </c>
      <c r="F2280" t="s">
        <v>6540</v>
      </c>
      <c r="G2280" t="s">
        <v>6539</v>
      </c>
      <c r="H2280" t="s">
        <v>3207</v>
      </c>
      <c r="I2280" t="s">
        <v>3206</v>
      </c>
      <c r="J2280" t="s">
        <v>3587</v>
      </c>
      <c r="K2280" t="s">
        <v>3204</v>
      </c>
      <c r="M2280" t="s">
        <v>135</v>
      </c>
      <c r="N2280" t="s">
        <v>411</v>
      </c>
      <c r="AC2280" t="s">
        <v>54</v>
      </c>
    </row>
    <row r="2281" spans="1:34">
      <c r="A2281" t="s">
        <v>9709</v>
      </c>
      <c r="B2281" t="s">
        <v>3073</v>
      </c>
      <c r="C2281" t="s">
        <v>62</v>
      </c>
      <c r="D2281">
        <v>57130</v>
      </c>
      <c r="E2281">
        <v>16476431</v>
      </c>
      <c r="F2281" t="s">
        <v>3072</v>
      </c>
      <c r="G2281" t="s">
        <v>3071</v>
      </c>
      <c r="H2281" t="s">
        <v>315</v>
      </c>
      <c r="I2281" t="s">
        <v>316</v>
      </c>
      <c r="K2281" t="s">
        <v>317</v>
      </c>
      <c r="M2281" t="s">
        <v>68</v>
      </c>
      <c r="N2281" t="s">
        <v>69</v>
      </c>
      <c r="AH2281" t="s">
        <v>6538</v>
      </c>
    </row>
    <row r="2282" spans="1:34">
      <c r="A2282" t="s">
        <v>9709</v>
      </c>
      <c r="B2282" t="s">
        <v>6537</v>
      </c>
      <c r="C2282" t="s">
        <v>202</v>
      </c>
      <c r="D2282">
        <v>994</v>
      </c>
      <c r="E2282">
        <v>448202</v>
      </c>
      <c r="F2282" t="s">
        <v>3552</v>
      </c>
      <c r="G2282" t="s">
        <v>3963</v>
      </c>
      <c r="H2282" t="s">
        <v>3240</v>
      </c>
      <c r="I2282" t="s">
        <v>2381</v>
      </c>
      <c r="J2282" t="s">
        <v>3241</v>
      </c>
      <c r="K2282" t="s">
        <v>3240</v>
      </c>
      <c r="M2282" t="s">
        <v>1784</v>
      </c>
      <c r="N2282" t="s">
        <v>209</v>
      </c>
      <c r="W2282" t="s">
        <v>6536</v>
      </c>
      <c r="AC2282" t="s">
        <v>54</v>
      </c>
      <c r="AH2282" t="s">
        <v>3526</v>
      </c>
    </row>
    <row r="2283" spans="1:34">
      <c r="A2283" t="s">
        <v>9709</v>
      </c>
      <c r="B2283" t="s">
        <v>6535</v>
      </c>
      <c r="C2283" t="s">
        <v>202</v>
      </c>
      <c r="D2283">
        <v>374</v>
      </c>
      <c r="E2283">
        <v>372650</v>
      </c>
      <c r="F2283" t="s">
        <v>6534</v>
      </c>
      <c r="G2283" t="s">
        <v>6533</v>
      </c>
      <c r="H2283" t="s">
        <v>4353</v>
      </c>
      <c r="I2283" t="s">
        <v>4352</v>
      </c>
      <c r="K2283" t="s">
        <v>4351</v>
      </c>
      <c r="M2283" t="s">
        <v>2780</v>
      </c>
      <c r="N2283" t="s">
        <v>209</v>
      </c>
      <c r="AA2283" t="s">
        <v>1701</v>
      </c>
      <c r="AC2283" t="s">
        <v>54</v>
      </c>
      <c r="AH2283" t="s">
        <v>6532</v>
      </c>
    </row>
    <row r="2284" spans="1:34">
      <c r="A2284" t="s">
        <v>9709</v>
      </c>
      <c r="B2284" t="s">
        <v>6531</v>
      </c>
      <c r="C2284" t="s">
        <v>62</v>
      </c>
      <c r="D2284">
        <v>254</v>
      </c>
      <c r="E2284">
        <v>69547</v>
      </c>
      <c r="F2284" t="s">
        <v>5884</v>
      </c>
      <c r="G2284" t="s">
        <v>6530</v>
      </c>
      <c r="H2284" t="s">
        <v>315</v>
      </c>
      <c r="I2284" t="s">
        <v>316</v>
      </c>
      <c r="K2284" t="s">
        <v>317</v>
      </c>
      <c r="M2284" t="s">
        <v>68</v>
      </c>
      <c r="N2284" t="s">
        <v>69</v>
      </c>
      <c r="AA2284" t="s">
        <v>5882</v>
      </c>
      <c r="AD2284" t="s">
        <v>82</v>
      </c>
      <c r="AH2284" t="s">
        <v>3637</v>
      </c>
    </row>
    <row r="2285" spans="1:34">
      <c r="A2285" t="s">
        <v>9709</v>
      </c>
      <c r="B2285" t="s">
        <v>6529</v>
      </c>
      <c r="C2285" t="s">
        <v>202</v>
      </c>
      <c r="D2285">
        <v>427</v>
      </c>
      <c r="E2285">
        <v>186864</v>
      </c>
      <c r="F2285" t="s">
        <v>6528</v>
      </c>
      <c r="G2285" t="s">
        <v>6527</v>
      </c>
      <c r="H2285" t="s">
        <v>5490</v>
      </c>
      <c r="I2285" t="s">
        <v>5491</v>
      </c>
      <c r="K2285" t="s">
        <v>5490</v>
      </c>
      <c r="L2285" t="s">
        <v>49</v>
      </c>
      <c r="M2285" t="s">
        <v>382</v>
      </c>
      <c r="N2285" t="s">
        <v>209</v>
      </c>
      <c r="P2285" t="s">
        <v>6526</v>
      </c>
      <c r="AA2285" t="s">
        <v>6525</v>
      </c>
      <c r="AD2285" t="s">
        <v>82</v>
      </c>
      <c r="AH2285" t="s">
        <v>6524</v>
      </c>
    </row>
    <row r="2286" spans="1:34">
      <c r="A2286" t="s">
        <v>9709</v>
      </c>
      <c r="B2286" t="s">
        <v>6523</v>
      </c>
      <c r="C2286" t="s">
        <v>62</v>
      </c>
      <c r="D2286">
        <v>101</v>
      </c>
      <c r="E2286">
        <v>40947</v>
      </c>
      <c r="F2286" t="s">
        <v>4797</v>
      </c>
      <c r="G2286" t="s">
        <v>4796</v>
      </c>
      <c r="H2286" t="s">
        <v>518</v>
      </c>
      <c r="I2286" t="s">
        <v>519</v>
      </c>
      <c r="J2286" t="s">
        <v>4795</v>
      </c>
      <c r="K2286" t="s">
        <v>520</v>
      </c>
      <c r="M2286" t="s">
        <v>4793</v>
      </c>
      <c r="N2286" t="s">
        <v>69</v>
      </c>
      <c r="O2286" t="s">
        <v>522</v>
      </c>
      <c r="AA2286" t="s">
        <v>4792</v>
      </c>
      <c r="AC2286" t="s">
        <v>54</v>
      </c>
      <c r="AD2286" t="s">
        <v>1344</v>
      </c>
      <c r="AH2286" t="s">
        <v>4791</v>
      </c>
    </row>
    <row r="2287" spans="1:34">
      <c r="A2287" t="s">
        <v>9709</v>
      </c>
      <c r="B2287" t="s">
        <v>4140</v>
      </c>
      <c r="C2287" t="s">
        <v>36</v>
      </c>
      <c r="D2287">
        <v>262</v>
      </c>
      <c r="E2287">
        <v>126477</v>
      </c>
      <c r="F2287" t="s">
        <v>4139</v>
      </c>
      <c r="G2287" t="s">
        <v>4138</v>
      </c>
      <c r="H2287" t="s">
        <v>302</v>
      </c>
      <c r="I2287" t="s">
        <v>303</v>
      </c>
      <c r="K2287" t="s">
        <v>304</v>
      </c>
      <c r="L2287" t="s">
        <v>49</v>
      </c>
      <c r="M2287" t="s">
        <v>4137</v>
      </c>
      <c r="N2287" t="s">
        <v>51</v>
      </c>
      <c r="AC2287" t="s">
        <v>54</v>
      </c>
    </row>
    <row r="2288" spans="1:34">
      <c r="A2288" t="s">
        <v>9709</v>
      </c>
      <c r="B2288" t="s">
        <v>6522</v>
      </c>
      <c r="C2288" t="s">
        <v>73</v>
      </c>
      <c r="D2288">
        <v>1690</v>
      </c>
      <c r="E2288">
        <v>1818433</v>
      </c>
      <c r="F2288" t="s">
        <v>3040</v>
      </c>
      <c r="G2288" t="s">
        <v>3039</v>
      </c>
      <c r="H2288" t="s">
        <v>460</v>
      </c>
      <c r="I2288" t="s">
        <v>461</v>
      </c>
      <c r="K2288" t="s">
        <v>462</v>
      </c>
      <c r="M2288" t="s">
        <v>98</v>
      </c>
      <c r="N2288" t="s">
        <v>80</v>
      </c>
      <c r="AD2288" t="s">
        <v>82</v>
      </c>
      <c r="AH2288" t="s">
        <v>3038</v>
      </c>
    </row>
    <row r="2289" spans="1:34">
      <c r="A2289" t="s">
        <v>9709</v>
      </c>
      <c r="B2289" t="s">
        <v>4834</v>
      </c>
      <c r="C2289" t="s">
        <v>73</v>
      </c>
      <c r="D2289">
        <v>4</v>
      </c>
      <c r="E2289">
        <v>6780</v>
      </c>
      <c r="F2289" t="s">
        <v>3470</v>
      </c>
      <c r="G2289" t="s">
        <v>3126</v>
      </c>
      <c r="H2289" t="s">
        <v>460</v>
      </c>
      <c r="I2289" t="s">
        <v>461</v>
      </c>
      <c r="K2289" t="s">
        <v>462</v>
      </c>
      <c r="M2289" t="s">
        <v>98</v>
      </c>
      <c r="N2289" t="s">
        <v>80</v>
      </c>
      <c r="AD2289" t="s">
        <v>82</v>
      </c>
    </row>
    <row r="2290" spans="1:34">
      <c r="A2290" t="s">
        <v>9709</v>
      </c>
      <c r="B2290" t="s">
        <v>6521</v>
      </c>
      <c r="C2290" t="s">
        <v>73</v>
      </c>
      <c r="D2290">
        <v>1188</v>
      </c>
      <c r="E2290">
        <v>1515399</v>
      </c>
      <c r="F2290" t="s">
        <v>4149</v>
      </c>
      <c r="G2290" t="s">
        <v>4148</v>
      </c>
      <c r="H2290" t="s">
        <v>1576</v>
      </c>
      <c r="I2290" t="s">
        <v>1577</v>
      </c>
      <c r="K2290" t="s">
        <v>3302</v>
      </c>
      <c r="M2290" t="s">
        <v>537</v>
      </c>
      <c r="N2290" t="s">
        <v>80</v>
      </c>
      <c r="AC2290" t="s">
        <v>54</v>
      </c>
      <c r="AD2290" t="s">
        <v>605</v>
      </c>
    </row>
    <row r="2291" spans="1:34">
      <c r="A2291" t="s">
        <v>9709</v>
      </c>
      <c r="B2291" t="s">
        <v>6520</v>
      </c>
      <c r="C2291" t="s">
        <v>62</v>
      </c>
      <c r="D2291">
        <v>138</v>
      </c>
      <c r="E2291">
        <v>10860</v>
      </c>
      <c r="F2291" t="s">
        <v>6519</v>
      </c>
      <c r="G2291" t="s">
        <v>6518</v>
      </c>
      <c r="H2291" t="s">
        <v>5603</v>
      </c>
      <c r="I2291" t="s">
        <v>5602</v>
      </c>
      <c r="K2291" t="s">
        <v>5601</v>
      </c>
      <c r="M2291" t="s">
        <v>98</v>
      </c>
      <c r="N2291" t="s">
        <v>5600</v>
      </c>
      <c r="AC2291" t="s">
        <v>54</v>
      </c>
      <c r="AH2291" t="s">
        <v>6517</v>
      </c>
    </row>
    <row r="2292" spans="1:34">
      <c r="A2292" t="s">
        <v>9709</v>
      </c>
      <c r="B2292" t="s">
        <v>6516</v>
      </c>
      <c r="C2292" t="s">
        <v>62</v>
      </c>
      <c r="D2292">
        <v>250</v>
      </c>
      <c r="E2292">
        <v>78795</v>
      </c>
      <c r="F2292" t="s">
        <v>4455</v>
      </c>
      <c r="G2292" t="s">
        <v>4454</v>
      </c>
      <c r="H2292" t="s">
        <v>4453</v>
      </c>
      <c r="I2292" t="s">
        <v>4452</v>
      </c>
      <c r="K2292" t="s">
        <v>4451</v>
      </c>
      <c r="M2292" t="s">
        <v>98</v>
      </c>
      <c r="N2292" t="s">
        <v>69</v>
      </c>
      <c r="O2292" t="s">
        <v>4450</v>
      </c>
      <c r="AA2292" t="s">
        <v>1701</v>
      </c>
      <c r="AC2292" t="s">
        <v>54</v>
      </c>
      <c r="AD2292" t="s">
        <v>82</v>
      </c>
      <c r="AH2292" t="s">
        <v>6515</v>
      </c>
    </row>
    <row r="2293" spans="1:34">
      <c r="A2293" t="s">
        <v>9709</v>
      </c>
      <c r="B2293" t="s">
        <v>4715</v>
      </c>
      <c r="C2293" t="s">
        <v>73</v>
      </c>
      <c r="D2293">
        <v>172</v>
      </c>
      <c r="E2293">
        <v>46399</v>
      </c>
      <c r="F2293" t="s">
        <v>3040</v>
      </c>
      <c r="G2293" t="s">
        <v>3039</v>
      </c>
      <c r="H2293" t="s">
        <v>460</v>
      </c>
      <c r="I2293" t="s">
        <v>461</v>
      </c>
      <c r="K2293" t="s">
        <v>462</v>
      </c>
      <c r="M2293" t="s">
        <v>3385</v>
      </c>
      <c r="N2293" t="s">
        <v>80</v>
      </c>
      <c r="AD2293" t="s">
        <v>82</v>
      </c>
      <c r="AH2293" t="s">
        <v>3038</v>
      </c>
    </row>
    <row r="2294" spans="1:34">
      <c r="A2294" t="s">
        <v>9709</v>
      </c>
      <c r="B2294" t="s">
        <v>3270</v>
      </c>
      <c r="C2294" t="s">
        <v>73</v>
      </c>
      <c r="D2294">
        <v>1440</v>
      </c>
      <c r="E2294">
        <v>487128</v>
      </c>
      <c r="F2294" t="s">
        <v>3269</v>
      </c>
      <c r="G2294" t="s">
        <v>3268</v>
      </c>
      <c r="H2294" t="s">
        <v>460</v>
      </c>
      <c r="I2294" t="s">
        <v>461</v>
      </c>
      <c r="K2294" t="s">
        <v>462</v>
      </c>
      <c r="M2294" t="s">
        <v>98</v>
      </c>
      <c r="N2294" t="s">
        <v>80</v>
      </c>
      <c r="AD2294" t="s">
        <v>82</v>
      </c>
      <c r="AH2294" t="s">
        <v>3267</v>
      </c>
    </row>
    <row r="2295" spans="1:34">
      <c r="A2295" t="s">
        <v>9709</v>
      </c>
      <c r="B2295" t="s">
        <v>3002</v>
      </c>
      <c r="C2295" t="s">
        <v>202</v>
      </c>
      <c r="D2295">
        <v>6</v>
      </c>
      <c r="E2295">
        <v>3054</v>
      </c>
      <c r="F2295" t="s">
        <v>6514</v>
      </c>
      <c r="G2295" t="s">
        <v>3000</v>
      </c>
      <c r="H2295" t="s">
        <v>2998</v>
      </c>
      <c r="I2295" t="s">
        <v>2999</v>
      </c>
      <c r="K2295" t="s">
        <v>2998</v>
      </c>
      <c r="M2295" t="s">
        <v>2997</v>
      </c>
      <c r="N2295" t="s">
        <v>209</v>
      </c>
      <c r="W2295" t="s">
        <v>6100</v>
      </c>
      <c r="AC2295" t="s">
        <v>54</v>
      </c>
      <c r="AH2295" t="s">
        <v>2995</v>
      </c>
    </row>
    <row r="2296" spans="1:34">
      <c r="A2296" t="s">
        <v>9709</v>
      </c>
      <c r="B2296" t="s">
        <v>6513</v>
      </c>
      <c r="C2296" t="s">
        <v>202</v>
      </c>
      <c r="D2296">
        <v>79</v>
      </c>
      <c r="E2296">
        <v>57565</v>
      </c>
      <c r="F2296" t="s">
        <v>5147</v>
      </c>
      <c r="G2296" t="s">
        <v>5146</v>
      </c>
      <c r="H2296" t="s">
        <v>2990</v>
      </c>
      <c r="I2296" t="s">
        <v>2991</v>
      </c>
      <c r="K2296" t="s">
        <v>2990</v>
      </c>
      <c r="M2296" t="s">
        <v>110</v>
      </c>
      <c r="N2296" t="s">
        <v>411</v>
      </c>
      <c r="U2296" t="s">
        <v>3283</v>
      </c>
      <c r="AC2296" t="s">
        <v>54</v>
      </c>
      <c r="AH2296" t="s">
        <v>6260</v>
      </c>
    </row>
    <row r="2297" spans="1:34">
      <c r="A2297" t="s">
        <v>9709</v>
      </c>
      <c r="B2297" t="s">
        <v>6512</v>
      </c>
      <c r="C2297" t="s">
        <v>62</v>
      </c>
      <c r="D2297">
        <v>193</v>
      </c>
      <c r="E2297">
        <v>28275</v>
      </c>
      <c r="F2297" t="s">
        <v>3675</v>
      </c>
      <c r="G2297" t="s">
        <v>3674</v>
      </c>
      <c r="H2297" t="s">
        <v>476</v>
      </c>
      <c r="I2297" t="s">
        <v>97</v>
      </c>
      <c r="J2297" t="s">
        <v>3673</v>
      </c>
      <c r="K2297" t="s">
        <v>476</v>
      </c>
      <c r="M2297" t="s">
        <v>98</v>
      </c>
      <c r="N2297" t="s">
        <v>69</v>
      </c>
      <c r="O2297" t="s">
        <v>169</v>
      </c>
      <c r="AH2297" t="s">
        <v>6511</v>
      </c>
    </row>
    <row r="2298" spans="1:34">
      <c r="A2298" t="s">
        <v>9709</v>
      </c>
      <c r="B2298" t="s">
        <v>6510</v>
      </c>
      <c r="C2298" t="s">
        <v>62</v>
      </c>
      <c r="D2298">
        <v>3019</v>
      </c>
      <c r="E2298">
        <v>972935</v>
      </c>
      <c r="F2298" t="s">
        <v>4428</v>
      </c>
      <c r="G2298" t="s">
        <v>6509</v>
      </c>
      <c r="H2298" t="s">
        <v>2929</v>
      </c>
      <c r="I2298" t="s">
        <v>2928</v>
      </c>
      <c r="K2298" t="s">
        <v>2927</v>
      </c>
      <c r="M2298" t="s">
        <v>98</v>
      </c>
      <c r="N2298" t="s">
        <v>69</v>
      </c>
      <c r="W2298" t="s">
        <v>6508</v>
      </c>
      <c r="AC2298" t="s">
        <v>54</v>
      </c>
      <c r="AH2298" t="s">
        <v>4426</v>
      </c>
    </row>
    <row r="2299" spans="1:34">
      <c r="A2299" t="s">
        <v>9709</v>
      </c>
      <c r="B2299" t="s">
        <v>6507</v>
      </c>
      <c r="C2299" t="s">
        <v>62</v>
      </c>
      <c r="D2299">
        <v>3</v>
      </c>
      <c r="E2299">
        <v>2439</v>
      </c>
      <c r="F2299" t="s">
        <v>6506</v>
      </c>
      <c r="G2299" t="s">
        <v>6505</v>
      </c>
      <c r="H2299" t="s">
        <v>6504</v>
      </c>
      <c r="I2299" t="s">
        <v>97</v>
      </c>
      <c r="J2299" t="s">
        <v>6503</v>
      </c>
      <c r="K2299" t="s">
        <v>6502</v>
      </c>
      <c r="N2299" t="s">
        <v>69</v>
      </c>
      <c r="W2299" s="2">
        <v>7.1001710037100595E+139</v>
      </c>
      <c r="AC2299" t="s">
        <v>54</v>
      </c>
      <c r="AD2299" t="s">
        <v>82</v>
      </c>
    </row>
    <row r="2300" spans="1:34">
      <c r="A2300" t="s">
        <v>9709</v>
      </c>
      <c r="B2300" t="s">
        <v>6501</v>
      </c>
      <c r="C2300" t="s">
        <v>62</v>
      </c>
      <c r="D2300">
        <v>138</v>
      </c>
      <c r="E2300">
        <v>55349</v>
      </c>
      <c r="F2300" t="s">
        <v>3660</v>
      </c>
      <c r="H2300" t="s">
        <v>2952</v>
      </c>
      <c r="I2300" t="s">
        <v>97</v>
      </c>
      <c r="K2300" t="s">
        <v>2952</v>
      </c>
      <c r="M2300" t="s">
        <v>98</v>
      </c>
      <c r="N2300" t="s">
        <v>69</v>
      </c>
      <c r="S2300" t="s">
        <v>3659</v>
      </c>
      <c r="AC2300" t="s">
        <v>54</v>
      </c>
    </row>
    <row r="2301" spans="1:34">
      <c r="A2301" t="s">
        <v>9709</v>
      </c>
      <c r="B2301" t="s">
        <v>6500</v>
      </c>
      <c r="C2301" t="s">
        <v>62</v>
      </c>
      <c r="D2301">
        <v>149</v>
      </c>
      <c r="E2301">
        <v>21492</v>
      </c>
      <c r="F2301" t="s">
        <v>3675</v>
      </c>
      <c r="G2301" t="s">
        <v>3674</v>
      </c>
      <c r="H2301" t="s">
        <v>476</v>
      </c>
      <c r="I2301" t="s">
        <v>97</v>
      </c>
      <c r="J2301" t="s">
        <v>3673</v>
      </c>
      <c r="K2301" t="s">
        <v>476</v>
      </c>
      <c r="M2301" t="s">
        <v>98</v>
      </c>
      <c r="N2301" t="s">
        <v>69</v>
      </c>
      <c r="O2301" t="s">
        <v>169</v>
      </c>
      <c r="AH2301" t="s">
        <v>6499</v>
      </c>
    </row>
    <row r="2302" spans="1:34">
      <c r="A2302" t="s">
        <v>9709</v>
      </c>
      <c r="B2302" t="s">
        <v>6498</v>
      </c>
      <c r="C2302" t="s">
        <v>202</v>
      </c>
      <c r="D2302">
        <v>37</v>
      </c>
      <c r="E2302">
        <v>28465</v>
      </c>
      <c r="F2302" t="s">
        <v>3318</v>
      </c>
      <c r="G2302" t="s">
        <v>5063</v>
      </c>
      <c r="H2302" t="s">
        <v>3315</v>
      </c>
      <c r="I2302" t="s">
        <v>3316</v>
      </c>
      <c r="K2302" t="s">
        <v>3315</v>
      </c>
      <c r="M2302" t="s">
        <v>3314</v>
      </c>
      <c r="N2302" t="s">
        <v>209</v>
      </c>
      <c r="O2302" t="s">
        <v>3313</v>
      </c>
      <c r="AC2302" t="s">
        <v>54</v>
      </c>
      <c r="AH2302" t="s">
        <v>2995</v>
      </c>
    </row>
    <row r="2303" spans="1:34">
      <c r="A2303" t="s">
        <v>9709</v>
      </c>
      <c r="B2303" t="s">
        <v>6497</v>
      </c>
      <c r="C2303" t="s">
        <v>62</v>
      </c>
      <c r="D2303">
        <v>543</v>
      </c>
      <c r="E2303">
        <v>282371</v>
      </c>
      <c r="F2303" t="s">
        <v>3534</v>
      </c>
      <c r="G2303" t="s">
        <v>3533</v>
      </c>
      <c r="H2303" t="s">
        <v>711</v>
      </c>
      <c r="I2303" t="s">
        <v>712</v>
      </c>
      <c r="K2303" t="s">
        <v>3532</v>
      </c>
      <c r="N2303" t="s">
        <v>69</v>
      </c>
      <c r="W2303" s="2">
        <v>1.04541045510456E+49</v>
      </c>
      <c r="AC2303" t="s">
        <v>54</v>
      </c>
      <c r="AD2303" t="s">
        <v>82</v>
      </c>
      <c r="AH2303" t="s">
        <v>4732</v>
      </c>
    </row>
    <row r="2304" spans="1:34">
      <c r="A2304" t="s">
        <v>9709</v>
      </c>
      <c r="B2304" t="s">
        <v>6496</v>
      </c>
      <c r="C2304" t="s">
        <v>62</v>
      </c>
      <c r="D2304">
        <v>49</v>
      </c>
      <c r="E2304">
        <v>5009</v>
      </c>
      <c r="F2304" t="s">
        <v>3493</v>
      </c>
      <c r="H2304" t="s">
        <v>2952</v>
      </c>
      <c r="I2304" t="s">
        <v>97</v>
      </c>
      <c r="K2304" t="s">
        <v>2952</v>
      </c>
      <c r="M2304" t="s">
        <v>98</v>
      </c>
      <c r="N2304" t="s">
        <v>69</v>
      </c>
      <c r="O2304" t="s">
        <v>2951</v>
      </c>
      <c r="AH2304" t="s">
        <v>6495</v>
      </c>
    </row>
    <row r="2305" spans="1:34">
      <c r="A2305" t="s">
        <v>9709</v>
      </c>
      <c r="B2305" t="s">
        <v>3073</v>
      </c>
      <c r="C2305" t="s">
        <v>62</v>
      </c>
      <c r="D2305">
        <v>65626</v>
      </c>
      <c r="E2305">
        <v>34756819</v>
      </c>
      <c r="F2305" t="s">
        <v>3072</v>
      </c>
      <c r="G2305" t="s">
        <v>3071</v>
      </c>
      <c r="H2305" t="s">
        <v>315</v>
      </c>
      <c r="I2305" t="s">
        <v>316</v>
      </c>
      <c r="K2305" t="s">
        <v>317</v>
      </c>
      <c r="M2305" t="s">
        <v>318</v>
      </c>
      <c r="N2305" t="s">
        <v>69</v>
      </c>
      <c r="U2305" t="s">
        <v>4323</v>
      </c>
      <c r="AH2305" t="s">
        <v>3069</v>
      </c>
    </row>
    <row r="2306" spans="1:34">
      <c r="A2306" t="s">
        <v>9709</v>
      </c>
      <c r="B2306" t="s">
        <v>3683</v>
      </c>
      <c r="C2306" t="s">
        <v>62</v>
      </c>
      <c r="D2306">
        <v>719</v>
      </c>
      <c r="E2306">
        <v>218410</v>
      </c>
      <c r="F2306" t="s">
        <v>2937</v>
      </c>
      <c r="G2306" t="s">
        <v>2936</v>
      </c>
      <c r="H2306" t="s">
        <v>349</v>
      </c>
      <c r="I2306" t="s">
        <v>350</v>
      </c>
      <c r="K2306" t="s">
        <v>2935</v>
      </c>
      <c r="M2306" t="s">
        <v>98</v>
      </c>
      <c r="N2306" t="s">
        <v>69</v>
      </c>
      <c r="AA2306" t="s">
        <v>2934</v>
      </c>
      <c r="AC2306" t="s">
        <v>54</v>
      </c>
      <c r="AD2306" t="s">
        <v>82</v>
      </c>
      <c r="AH2306" t="s">
        <v>3682</v>
      </c>
    </row>
    <row r="2307" spans="1:34">
      <c r="A2307" t="s">
        <v>9709</v>
      </c>
      <c r="B2307" t="s">
        <v>6494</v>
      </c>
      <c r="C2307" t="s">
        <v>36</v>
      </c>
      <c r="D2307">
        <v>250</v>
      </c>
      <c r="E2307">
        <v>115433</v>
      </c>
      <c r="F2307" t="s">
        <v>6493</v>
      </c>
      <c r="G2307" t="s">
        <v>6492</v>
      </c>
      <c r="H2307" t="s">
        <v>6490</v>
      </c>
      <c r="I2307" t="s">
        <v>6491</v>
      </c>
      <c r="K2307" t="s">
        <v>6490</v>
      </c>
      <c r="M2307" t="s">
        <v>98</v>
      </c>
      <c r="N2307" t="s">
        <v>2963</v>
      </c>
      <c r="AA2307" t="s">
        <v>6489</v>
      </c>
      <c r="AC2307" t="s">
        <v>54</v>
      </c>
      <c r="AH2307" t="s">
        <v>6488</v>
      </c>
    </row>
    <row r="2308" spans="1:34">
      <c r="A2308" t="s">
        <v>9709</v>
      </c>
      <c r="B2308" t="s">
        <v>4613</v>
      </c>
      <c r="C2308" t="s">
        <v>62</v>
      </c>
      <c r="D2308">
        <v>313</v>
      </c>
      <c r="E2308">
        <v>85772</v>
      </c>
      <c r="F2308" t="s">
        <v>3150</v>
      </c>
      <c r="G2308" t="s">
        <v>3149</v>
      </c>
      <c r="H2308" t="s">
        <v>349</v>
      </c>
      <c r="I2308" t="s">
        <v>350</v>
      </c>
      <c r="K2308" t="s">
        <v>2935</v>
      </c>
      <c r="M2308" t="s">
        <v>98</v>
      </c>
      <c r="N2308" t="s">
        <v>69</v>
      </c>
      <c r="AH2308" t="s">
        <v>4612</v>
      </c>
    </row>
    <row r="2309" spans="1:34">
      <c r="A2309" t="s">
        <v>9709</v>
      </c>
      <c r="B2309" t="s">
        <v>6487</v>
      </c>
      <c r="C2309" t="s">
        <v>36</v>
      </c>
      <c r="D2309">
        <v>373</v>
      </c>
      <c r="E2309">
        <v>135637</v>
      </c>
      <c r="F2309" t="s">
        <v>5840</v>
      </c>
      <c r="G2309" t="s">
        <v>3113</v>
      </c>
      <c r="H2309" t="s">
        <v>4809</v>
      </c>
      <c r="I2309" t="s">
        <v>4808</v>
      </c>
      <c r="K2309" t="s">
        <v>4807</v>
      </c>
      <c r="M2309" t="s">
        <v>50</v>
      </c>
      <c r="N2309" t="s">
        <v>411</v>
      </c>
      <c r="U2309" t="s">
        <v>5839</v>
      </c>
      <c r="AC2309" t="s">
        <v>54</v>
      </c>
      <c r="AH2309" t="s">
        <v>6486</v>
      </c>
    </row>
    <row r="2310" spans="1:34">
      <c r="A2310" t="s">
        <v>9709</v>
      </c>
      <c r="B2310" t="s">
        <v>4959</v>
      </c>
      <c r="C2310" t="s">
        <v>73</v>
      </c>
      <c r="D2310">
        <v>3</v>
      </c>
      <c r="E2310">
        <v>754</v>
      </c>
      <c r="F2310" t="s">
        <v>6485</v>
      </c>
      <c r="G2310" t="s">
        <v>4957</v>
      </c>
      <c r="H2310" t="s">
        <v>76</v>
      </c>
      <c r="I2310" t="s">
        <v>77</v>
      </c>
      <c r="K2310" t="s">
        <v>78</v>
      </c>
      <c r="M2310" t="s">
        <v>79</v>
      </c>
      <c r="N2310" t="s">
        <v>80</v>
      </c>
      <c r="U2310" t="s">
        <v>4956</v>
      </c>
      <c r="AC2310" t="s">
        <v>54</v>
      </c>
      <c r="AD2310" t="s">
        <v>82</v>
      </c>
      <c r="AH2310" t="s">
        <v>6484</v>
      </c>
    </row>
    <row r="2311" spans="1:34">
      <c r="A2311" t="s">
        <v>9709</v>
      </c>
      <c r="B2311" t="s">
        <v>6483</v>
      </c>
      <c r="C2311" t="s">
        <v>62</v>
      </c>
      <c r="D2311">
        <v>814</v>
      </c>
      <c r="E2311">
        <v>246453</v>
      </c>
      <c r="F2311" t="s">
        <v>6482</v>
      </c>
      <c r="G2311" t="s">
        <v>4048</v>
      </c>
      <c r="H2311" t="s">
        <v>107</v>
      </c>
      <c r="I2311" t="s">
        <v>108</v>
      </c>
      <c r="J2311" t="s">
        <v>107</v>
      </c>
      <c r="K2311" t="s">
        <v>107</v>
      </c>
      <c r="M2311" t="s">
        <v>110</v>
      </c>
      <c r="N2311" t="s">
        <v>69</v>
      </c>
      <c r="O2311" t="s">
        <v>4047</v>
      </c>
      <c r="AA2311" t="s">
        <v>6481</v>
      </c>
    </row>
    <row r="2312" spans="1:34">
      <c r="A2312" t="s">
        <v>9709</v>
      </c>
      <c r="B2312" t="s">
        <v>3380</v>
      </c>
      <c r="C2312" t="s">
        <v>62</v>
      </c>
      <c r="D2312">
        <v>19369</v>
      </c>
      <c r="E2312">
        <v>4315804</v>
      </c>
      <c r="F2312" t="s">
        <v>3379</v>
      </c>
      <c r="G2312" t="s">
        <v>3378</v>
      </c>
      <c r="H2312" t="s">
        <v>3377</v>
      </c>
      <c r="I2312" t="s">
        <v>3376</v>
      </c>
      <c r="K2312" t="s">
        <v>3375</v>
      </c>
      <c r="M2312" t="s">
        <v>98</v>
      </c>
      <c r="N2312" t="s">
        <v>69</v>
      </c>
      <c r="AA2312" t="s">
        <v>5388</v>
      </c>
      <c r="AH2312" t="s">
        <v>3374</v>
      </c>
    </row>
    <row r="2313" spans="1:34">
      <c r="A2313" t="s">
        <v>9709</v>
      </c>
      <c r="B2313" t="s">
        <v>6480</v>
      </c>
      <c r="C2313" t="s">
        <v>202</v>
      </c>
      <c r="D2313">
        <v>100</v>
      </c>
      <c r="E2313">
        <v>74570</v>
      </c>
      <c r="F2313" t="s">
        <v>6479</v>
      </c>
      <c r="G2313" t="s">
        <v>6478</v>
      </c>
      <c r="H2313" t="s">
        <v>3240</v>
      </c>
      <c r="I2313" t="s">
        <v>2381</v>
      </c>
      <c r="J2313" t="s">
        <v>3241</v>
      </c>
      <c r="K2313" t="s">
        <v>3240</v>
      </c>
      <c r="M2313" t="s">
        <v>50</v>
      </c>
      <c r="N2313" t="s">
        <v>209</v>
      </c>
      <c r="W2313" t="s">
        <v>6294</v>
      </c>
      <c r="AA2313" t="s">
        <v>3558</v>
      </c>
      <c r="AC2313" t="s">
        <v>54</v>
      </c>
      <c r="AH2313" t="s">
        <v>2995</v>
      </c>
    </row>
    <row r="2314" spans="1:34">
      <c r="A2314" t="s">
        <v>9709</v>
      </c>
      <c r="B2314" t="s">
        <v>6477</v>
      </c>
      <c r="C2314" t="s">
        <v>36</v>
      </c>
      <c r="D2314">
        <v>508</v>
      </c>
      <c r="E2314">
        <v>255171</v>
      </c>
      <c r="F2314" t="s">
        <v>4139</v>
      </c>
      <c r="G2314" t="s">
        <v>4138</v>
      </c>
      <c r="H2314" t="s">
        <v>302</v>
      </c>
      <c r="I2314" t="s">
        <v>303</v>
      </c>
      <c r="K2314" t="s">
        <v>304</v>
      </c>
      <c r="L2314" t="s">
        <v>134</v>
      </c>
      <c r="M2314" t="s">
        <v>4137</v>
      </c>
      <c r="N2314" t="s">
        <v>51</v>
      </c>
      <c r="AC2314" t="s">
        <v>54</v>
      </c>
    </row>
    <row r="2315" spans="1:34">
      <c r="A2315" t="s">
        <v>9709</v>
      </c>
      <c r="B2315" t="s">
        <v>3986</v>
      </c>
      <c r="C2315" t="s">
        <v>202</v>
      </c>
      <c r="D2315">
        <v>272</v>
      </c>
      <c r="E2315">
        <v>222741</v>
      </c>
      <c r="F2315" t="s">
        <v>3985</v>
      </c>
      <c r="H2315" t="s">
        <v>3107</v>
      </c>
      <c r="I2315" t="s">
        <v>3108</v>
      </c>
      <c r="K2315" t="s">
        <v>3107</v>
      </c>
      <c r="M2315" t="s">
        <v>79</v>
      </c>
      <c r="N2315" t="s">
        <v>209</v>
      </c>
      <c r="AA2315" t="s">
        <v>6476</v>
      </c>
      <c r="AC2315" t="s">
        <v>54</v>
      </c>
    </row>
    <row r="2316" spans="1:34">
      <c r="A2316" t="s">
        <v>9709</v>
      </c>
      <c r="B2316" t="s">
        <v>6475</v>
      </c>
      <c r="C2316" t="s">
        <v>62</v>
      </c>
      <c r="D2316">
        <v>2960</v>
      </c>
      <c r="E2316">
        <v>1922475</v>
      </c>
      <c r="F2316" t="s">
        <v>6474</v>
      </c>
      <c r="G2316" t="s">
        <v>6473</v>
      </c>
      <c r="H2316" t="s">
        <v>6472</v>
      </c>
      <c r="I2316" t="s">
        <v>3357</v>
      </c>
      <c r="K2316" t="s">
        <v>6471</v>
      </c>
      <c r="M2316" t="s">
        <v>254</v>
      </c>
      <c r="N2316" t="s">
        <v>3031</v>
      </c>
      <c r="O2316" t="s">
        <v>6470</v>
      </c>
      <c r="AA2316" t="s">
        <v>6469</v>
      </c>
      <c r="AC2316" t="s">
        <v>54</v>
      </c>
      <c r="AD2316" t="s">
        <v>3246</v>
      </c>
    </row>
    <row r="2317" spans="1:34">
      <c r="A2317" t="s">
        <v>9709</v>
      </c>
      <c r="B2317" t="s">
        <v>5968</v>
      </c>
      <c r="C2317" t="s">
        <v>62</v>
      </c>
      <c r="D2317">
        <v>2</v>
      </c>
      <c r="E2317">
        <v>254</v>
      </c>
      <c r="F2317" t="s">
        <v>3196</v>
      </c>
      <c r="G2317" t="s">
        <v>3195</v>
      </c>
      <c r="H2317" t="s">
        <v>3194</v>
      </c>
      <c r="I2317" t="s">
        <v>3193</v>
      </c>
      <c r="K2317" t="s">
        <v>3192</v>
      </c>
      <c r="M2317" t="s">
        <v>98</v>
      </c>
      <c r="N2317" t="s">
        <v>69</v>
      </c>
      <c r="AH2317" t="s">
        <v>5967</v>
      </c>
    </row>
    <row r="2318" spans="1:34">
      <c r="A2318" t="s">
        <v>9709</v>
      </c>
      <c r="B2318" t="s">
        <v>3638</v>
      </c>
      <c r="C2318" t="s">
        <v>62</v>
      </c>
      <c r="D2318">
        <v>8433</v>
      </c>
      <c r="E2318">
        <v>6233513</v>
      </c>
      <c r="F2318" t="s">
        <v>3072</v>
      </c>
      <c r="G2318" t="s">
        <v>3071</v>
      </c>
      <c r="H2318" t="s">
        <v>315</v>
      </c>
      <c r="I2318" t="s">
        <v>316</v>
      </c>
      <c r="K2318" t="s">
        <v>317</v>
      </c>
      <c r="M2318" t="s">
        <v>318</v>
      </c>
      <c r="N2318" t="s">
        <v>69</v>
      </c>
      <c r="U2318" t="s">
        <v>4323</v>
      </c>
      <c r="AH2318" t="s">
        <v>5708</v>
      </c>
    </row>
    <row r="2319" spans="1:34">
      <c r="A2319" t="s">
        <v>9709</v>
      </c>
      <c r="B2319" t="s">
        <v>6468</v>
      </c>
      <c r="C2319" t="s">
        <v>36</v>
      </c>
      <c r="D2319">
        <v>4399</v>
      </c>
      <c r="E2319">
        <v>2993890</v>
      </c>
      <c r="F2319" t="s">
        <v>6467</v>
      </c>
      <c r="G2319" t="s">
        <v>6466</v>
      </c>
      <c r="H2319" t="s">
        <v>6465</v>
      </c>
      <c r="I2319" t="s">
        <v>6464</v>
      </c>
      <c r="K2319" t="s">
        <v>6463</v>
      </c>
      <c r="M2319" t="s">
        <v>41</v>
      </c>
      <c r="N2319" t="s">
        <v>1711</v>
      </c>
      <c r="AA2319" t="s">
        <v>6462</v>
      </c>
      <c r="AC2319" t="s">
        <v>54</v>
      </c>
      <c r="AD2319" t="s">
        <v>1320</v>
      </c>
      <c r="AH2319" t="s">
        <v>6461</v>
      </c>
    </row>
    <row r="2320" spans="1:34">
      <c r="A2320" t="s">
        <v>9709</v>
      </c>
      <c r="B2320" t="s">
        <v>6460</v>
      </c>
      <c r="C2320" t="s">
        <v>62</v>
      </c>
      <c r="D2320">
        <v>49</v>
      </c>
      <c r="E2320">
        <v>23473</v>
      </c>
      <c r="F2320" t="s">
        <v>3099</v>
      </c>
      <c r="G2320" t="s">
        <v>2946</v>
      </c>
      <c r="H2320" t="s">
        <v>167</v>
      </c>
      <c r="I2320" t="s">
        <v>97</v>
      </c>
      <c r="K2320" t="s">
        <v>168</v>
      </c>
      <c r="N2320" t="s">
        <v>69</v>
      </c>
      <c r="O2320" t="s">
        <v>169</v>
      </c>
      <c r="AA2320" t="s">
        <v>4967</v>
      </c>
      <c r="AC2320" t="s">
        <v>54</v>
      </c>
      <c r="AD2320" t="s">
        <v>82</v>
      </c>
      <c r="AH2320" t="s">
        <v>3097</v>
      </c>
    </row>
    <row r="2321" spans="1:34">
      <c r="A2321" t="s">
        <v>9709</v>
      </c>
      <c r="B2321" t="s">
        <v>1049</v>
      </c>
      <c r="C2321" t="s">
        <v>62</v>
      </c>
      <c r="D2321">
        <v>12</v>
      </c>
      <c r="E2321">
        <v>687</v>
      </c>
      <c r="F2321" t="s">
        <v>5117</v>
      </c>
      <c r="G2321" t="s">
        <v>2946</v>
      </c>
      <c r="H2321" t="s">
        <v>369</v>
      </c>
      <c r="I2321" t="s">
        <v>370</v>
      </c>
      <c r="J2321" t="s">
        <v>369</v>
      </c>
      <c r="K2321" t="s">
        <v>369</v>
      </c>
      <c r="M2321" t="s">
        <v>98</v>
      </c>
      <c r="N2321" t="s">
        <v>69</v>
      </c>
      <c r="W2321">
        <v>28301</v>
      </c>
      <c r="AA2321" t="s">
        <v>2945</v>
      </c>
      <c r="AC2321" t="s">
        <v>54</v>
      </c>
      <c r="AH2321" t="s">
        <v>6459</v>
      </c>
    </row>
    <row r="2322" spans="1:34">
      <c r="A2322" t="s">
        <v>9709</v>
      </c>
      <c r="B2322" t="s">
        <v>3300</v>
      </c>
      <c r="C2322" t="s">
        <v>62</v>
      </c>
      <c r="D2322">
        <v>22</v>
      </c>
      <c r="E2322">
        <v>6735</v>
      </c>
      <c r="F2322" t="s">
        <v>3658</v>
      </c>
      <c r="H2322" t="s">
        <v>1411</v>
      </c>
      <c r="I2322" t="s">
        <v>1412</v>
      </c>
      <c r="K2322" t="s">
        <v>3214</v>
      </c>
      <c r="M2322" t="s">
        <v>98</v>
      </c>
      <c r="N2322" t="s">
        <v>69</v>
      </c>
      <c r="W2322" t="s">
        <v>3657</v>
      </c>
      <c r="X2322" t="s">
        <v>3297</v>
      </c>
      <c r="AH2322" t="s">
        <v>3801</v>
      </c>
    </row>
    <row r="2323" spans="1:34">
      <c r="A2323" t="s">
        <v>9709</v>
      </c>
      <c r="B2323" t="s">
        <v>1436</v>
      </c>
      <c r="C2323" t="s">
        <v>62</v>
      </c>
      <c r="D2323">
        <v>0</v>
      </c>
      <c r="E2323">
        <v>87</v>
      </c>
      <c r="F2323" t="s">
        <v>6458</v>
      </c>
      <c r="G2323" t="s">
        <v>6457</v>
      </c>
      <c r="H2323" t="s">
        <v>369</v>
      </c>
      <c r="I2323" t="s">
        <v>370</v>
      </c>
      <c r="J2323" t="s">
        <v>369</v>
      </c>
      <c r="K2323" t="s">
        <v>369</v>
      </c>
      <c r="M2323" t="s">
        <v>98</v>
      </c>
      <c r="N2323" t="s">
        <v>69</v>
      </c>
      <c r="W2323">
        <v>90210</v>
      </c>
      <c r="AA2323" t="s">
        <v>1414</v>
      </c>
      <c r="AC2323" t="s">
        <v>54</v>
      </c>
      <c r="AH2323" t="s">
        <v>5049</v>
      </c>
    </row>
    <row r="2324" spans="1:34">
      <c r="A2324" t="s">
        <v>9709</v>
      </c>
      <c r="B2324" t="s">
        <v>6456</v>
      </c>
      <c r="C2324" t="s">
        <v>73</v>
      </c>
      <c r="D2324">
        <v>358</v>
      </c>
      <c r="E2324">
        <v>430507</v>
      </c>
      <c r="F2324" t="s">
        <v>3040</v>
      </c>
      <c r="G2324" t="s">
        <v>3039</v>
      </c>
      <c r="H2324" t="s">
        <v>460</v>
      </c>
      <c r="I2324" t="s">
        <v>461</v>
      </c>
      <c r="K2324" t="s">
        <v>462</v>
      </c>
      <c r="L2324" t="s">
        <v>49</v>
      </c>
      <c r="M2324" t="s">
        <v>3539</v>
      </c>
      <c r="N2324" t="s">
        <v>80</v>
      </c>
      <c r="AA2324" t="s">
        <v>3538</v>
      </c>
      <c r="AD2324" t="s">
        <v>82</v>
      </c>
      <c r="AH2324" t="s">
        <v>3038</v>
      </c>
    </row>
    <row r="2325" spans="1:34">
      <c r="A2325" t="s">
        <v>9709</v>
      </c>
      <c r="B2325" t="s">
        <v>6455</v>
      </c>
      <c r="C2325" t="s">
        <v>202</v>
      </c>
      <c r="D2325">
        <v>1034</v>
      </c>
      <c r="E2325">
        <v>666731</v>
      </c>
      <c r="F2325" t="s">
        <v>6454</v>
      </c>
      <c r="G2325" t="s">
        <v>3451</v>
      </c>
      <c r="H2325" t="s">
        <v>3240</v>
      </c>
      <c r="I2325" t="s">
        <v>2381</v>
      </c>
      <c r="J2325" t="s">
        <v>3241</v>
      </c>
      <c r="K2325" t="s">
        <v>3240</v>
      </c>
      <c r="M2325" t="s">
        <v>68</v>
      </c>
      <c r="N2325" t="s">
        <v>209</v>
      </c>
      <c r="W2325" t="s">
        <v>3906</v>
      </c>
      <c r="AA2325" t="s">
        <v>1414</v>
      </c>
      <c r="AC2325" t="s">
        <v>54</v>
      </c>
      <c r="AH2325" t="s">
        <v>2995</v>
      </c>
    </row>
    <row r="2326" spans="1:34">
      <c r="A2326" t="s">
        <v>9709</v>
      </c>
      <c r="B2326" t="s">
        <v>6453</v>
      </c>
      <c r="C2326" t="s">
        <v>62</v>
      </c>
      <c r="D2326">
        <v>4</v>
      </c>
      <c r="E2326">
        <v>672</v>
      </c>
      <c r="F2326" t="s">
        <v>3675</v>
      </c>
      <c r="G2326" t="s">
        <v>3674</v>
      </c>
      <c r="H2326" t="s">
        <v>476</v>
      </c>
      <c r="I2326" t="s">
        <v>97</v>
      </c>
      <c r="J2326" t="s">
        <v>3673</v>
      </c>
      <c r="K2326" t="s">
        <v>476</v>
      </c>
      <c r="M2326" t="s">
        <v>98</v>
      </c>
      <c r="N2326" t="s">
        <v>69</v>
      </c>
      <c r="O2326" t="s">
        <v>169</v>
      </c>
      <c r="AH2326" t="s">
        <v>6452</v>
      </c>
    </row>
    <row r="2327" spans="1:34">
      <c r="A2327" t="s">
        <v>9709</v>
      </c>
      <c r="B2327" t="s">
        <v>3197</v>
      </c>
      <c r="C2327" t="s">
        <v>62</v>
      </c>
      <c r="D2327">
        <v>8</v>
      </c>
      <c r="E2327">
        <v>1037</v>
      </c>
      <c r="F2327" t="s">
        <v>3196</v>
      </c>
      <c r="G2327" t="s">
        <v>3195</v>
      </c>
      <c r="H2327" t="s">
        <v>3194</v>
      </c>
      <c r="I2327" t="s">
        <v>3193</v>
      </c>
      <c r="K2327" t="s">
        <v>3192</v>
      </c>
      <c r="L2327" t="s">
        <v>49</v>
      </c>
      <c r="M2327" t="s">
        <v>98</v>
      </c>
      <c r="N2327" t="s">
        <v>69</v>
      </c>
      <c r="AH2327" t="s">
        <v>3191</v>
      </c>
    </row>
    <row r="2328" spans="1:34">
      <c r="A2328" t="s">
        <v>9709</v>
      </c>
      <c r="B2328" t="s">
        <v>5559</v>
      </c>
      <c r="C2328" t="s">
        <v>62</v>
      </c>
      <c r="D2328">
        <v>2944</v>
      </c>
      <c r="E2328">
        <v>1635037</v>
      </c>
      <c r="F2328" t="s">
        <v>5558</v>
      </c>
      <c r="G2328" t="s">
        <v>5557</v>
      </c>
      <c r="H2328" t="s">
        <v>122</v>
      </c>
      <c r="I2328" t="s">
        <v>123</v>
      </c>
      <c r="K2328" t="s">
        <v>124</v>
      </c>
      <c r="M2328" t="s">
        <v>125</v>
      </c>
      <c r="N2328" t="s">
        <v>69</v>
      </c>
      <c r="AH2328" t="s">
        <v>6451</v>
      </c>
    </row>
    <row r="2329" spans="1:34">
      <c r="A2329" t="s">
        <v>9709</v>
      </c>
      <c r="B2329" t="s">
        <v>3300</v>
      </c>
      <c r="C2329" t="s">
        <v>62</v>
      </c>
      <c r="D2329">
        <v>39</v>
      </c>
      <c r="E2329">
        <v>15301</v>
      </c>
      <c r="F2329" t="s">
        <v>3216</v>
      </c>
      <c r="G2329" t="s">
        <v>3215</v>
      </c>
      <c r="H2329" t="s">
        <v>1411</v>
      </c>
      <c r="I2329" t="s">
        <v>1412</v>
      </c>
      <c r="K2329" t="s">
        <v>3214</v>
      </c>
      <c r="M2329" t="s">
        <v>98</v>
      </c>
      <c r="N2329" t="s">
        <v>69</v>
      </c>
      <c r="W2329" t="s">
        <v>3311</v>
      </c>
      <c r="X2329" t="s">
        <v>3297</v>
      </c>
      <c r="AC2329" t="s">
        <v>54</v>
      </c>
      <c r="AH2329" t="s">
        <v>4213</v>
      </c>
    </row>
    <row r="2330" spans="1:34">
      <c r="A2330" t="s">
        <v>9709</v>
      </c>
      <c r="B2330" t="s">
        <v>6450</v>
      </c>
      <c r="C2330" t="s">
        <v>202</v>
      </c>
      <c r="D2330">
        <v>0</v>
      </c>
      <c r="E2330">
        <v>103</v>
      </c>
      <c r="F2330" t="s">
        <v>6449</v>
      </c>
      <c r="G2330" t="s">
        <v>6448</v>
      </c>
      <c r="H2330" t="s">
        <v>6447</v>
      </c>
      <c r="I2330" t="s">
        <v>2381</v>
      </c>
      <c r="J2330" t="s">
        <v>6446</v>
      </c>
      <c r="K2330" t="s">
        <v>6446</v>
      </c>
      <c r="N2330" t="s">
        <v>604</v>
      </c>
      <c r="AC2330" t="s">
        <v>54</v>
      </c>
      <c r="AD2330" t="s">
        <v>82</v>
      </c>
      <c r="AH2330" t="s">
        <v>6445</v>
      </c>
    </row>
    <row r="2331" spans="1:34">
      <c r="A2331" t="s">
        <v>9709</v>
      </c>
      <c r="B2331" t="s">
        <v>6444</v>
      </c>
      <c r="C2331" t="s">
        <v>62</v>
      </c>
      <c r="D2331">
        <v>55</v>
      </c>
      <c r="E2331">
        <v>21812</v>
      </c>
      <c r="F2331" t="s">
        <v>3885</v>
      </c>
      <c r="H2331" t="s">
        <v>2952</v>
      </c>
      <c r="I2331" t="s">
        <v>97</v>
      </c>
      <c r="K2331" t="s">
        <v>2952</v>
      </c>
      <c r="M2331" t="s">
        <v>98</v>
      </c>
      <c r="N2331" t="s">
        <v>69</v>
      </c>
      <c r="O2331" t="s">
        <v>2951</v>
      </c>
      <c r="AA2331" t="s">
        <v>2950</v>
      </c>
      <c r="AC2331" t="s">
        <v>54</v>
      </c>
      <c r="AH2331" t="s">
        <v>6443</v>
      </c>
    </row>
    <row r="2332" spans="1:34">
      <c r="A2332" t="s">
        <v>9709</v>
      </c>
      <c r="B2332" t="s">
        <v>3568</v>
      </c>
      <c r="C2332" t="s">
        <v>62</v>
      </c>
      <c r="D2332">
        <v>9</v>
      </c>
      <c r="E2332">
        <v>2755</v>
      </c>
      <c r="F2332" t="s">
        <v>3134</v>
      </c>
      <c r="G2332" t="s">
        <v>3133</v>
      </c>
      <c r="H2332" t="s">
        <v>349</v>
      </c>
      <c r="I2332" t="s">
        <v>350</v>
      </c>
      <c r="K2332" t="s">
        <v>3132</v>
      </c>
      <c r="M2332" t="s">
        <v>2609</v>
      </c>
      <c r="N2332" t="s">
        <v>69</v>
      </c>
      <c r="Q2332" t="s">
        <v>3567</v>
      </c>
      <c r="W2332" t="s">
        <v>3566</v>
      </c>
      <c r="AA2332" t="s">
        <v>3858</v>
      </c>
      <c r="AC2332" t="s">
        <v>54</v>
      </c>
      <c r="AH2332" t="s">
        <v>3129</v>
      </c>
    </row>
    <row r="2333" spans="1:34">
      <c r="A2333" t="s">
        <v>9709</v>
      </c>
      <c r="B2333" t="s">
        <v>3997</v>
      </c>
      <c r="C2333" t="s">
        <v>62</v>
      </c>
      <c r="D2333">
        <v>97</v>
      </c>
      <c r="E2333">
        <v>32075</v>
      </c>
      <c r="F2333" t="s">
        <v>3996</v>
      </c>
      <c r="H2333" t="s">
        <v>1411</v>
      </c>
      <c r="I2333" t="s">
        <v>1412</v>
      </c>
      <c r="K2333" t="s">
        <v>3214</v>
      </c>
      <c r="M2333" t="s">
        <v>537</v>
      </c>
      <c r="N2333" t="s">
        <v>69</v>
      </c>
      <c r="W2333" t="s">
        <v>3995</v>
      </c>
      <c r="X2333" t="s">
        <v>3994</v>
      </c>
      <c r="AC2333" t="s">
        <v>54</v>
      </c>
      <c r="AH2333" t="s">
        <v>6442</v>
      </c>
    </row>
    <row r="2334" spans="1:34">
      <c r="A2334" t="s">
        <v>9709</v>
      </c>
      <c r="B2334" t="s">
        <v>6441</v>
      </c>
      <c r="C2334" t="s">
        <v>62</v>
      </c>
      <c r="D2334">
        <v>352</v>
      </c>
      <c r="E2334">
        <v>159049</v>
      </c>
      <c r="F2334" t="s">
        <v>6440</v>
      </c>
      <c r="G2334" t="s">
        <v>6439</v>
      </c>
      <c r="H2334" t="s">
        <v>4777</v>
      </c>
      <c r="I2334" t="s">
        <v>4776</v>
      </c>
      <c r="K2334" t="s">
        <v>4775</v>
      </c>
      <c r="M2334" t="s">
        <v>254</v>
      </c>
      <c r="N2334" t="s">
        <v>69</v>
      </c>
      <c r="W2334" s="2">
        <v>6.1603616076162996E+149</v>
      </c>
      <c r="AC2334" t="s">
        <v>54</v>
      </c>
      <c r="AH2334" t="s">
        <v>6438</v>
      </c>
    </row>
    <row r="2335" spans="1:34">
      <c r="A2335" t="s">
        <v>9709</v>
      </c>
      <c r="B2335" t="s">
        <v>3841</v>
      </c>
      <c r="C2335" t="s">
        <v>62</v>
      </c>
      <c r="D2335">
        <v>7860</v>
      </c>
      <c r="E2335">
        <v>1952185</v>
      </c>
      <c r="F2335" t="s">
        <v>6437</v>
      </c>
      <c r="G2335" t="s">
        <v>3839</v>
      </c>
      <c r="H2335" t="s">
        <v>315</v>
      </c>
      <c r="I2335" t="s">
        <v>316</v>
      </c>
      <c r="K2335" t="s">
        <v>317</v>
      </c>
      <c r="M2335" t="s">
        <v>537</v>
      </c>
      <c r="N2335" t="s">
        <v>69</v>
      </c>
      <c r="U2335" t="s">
        <v>6436</v>
      </c>
      <c r="AC2335" t="s">
        <v>54</v>
      </c>
      <c r="AH2335" t="s">
        <v>3837</v>
      </c>
    </row>
    <row r="2336" spans="1:34">
      <c r="A2336" t="s">
        <v>9709</v>
      </c>
      <c r="B2336" t="s">
        <v>3638</v>
      </c>
      <c r="C2336" t="s">
        <v>62</v>
      </c>
      <c r="D2336">
        <v>712</v>
      </c>
      <c r="E2336">
        <v>470134</v>
      </c>
      <c r="F2336" t="s">
        <v>3072</v>
      </c>
      <c r="G2336" t="s">
        <v>3071</v>
      </c>
      <c r="H2336" t="s">
        <v>315</v>
      </c>
      <c r="I2336" t="s">
        <v>316</v>
      </c>
      <c r="K2336" t="s">
        <v>317</v>
      </c>
      <c r="M2336" t="s">
        <v>318</v>
      </c>
      <c r="N2336" t="s">
        <v>69</v>
      </c>
      <c r="U2336" t="s">
        <v>4333</v>
      </c>
      <c r="AH2336" t="s">
        <v>5708</v>
      </c>
    </row>
    <row r="2337" spans="1:34">
      <c r="A2337" t="s">
        <v>9709</v>
      </c>
      <c r="B2337" t="s">
        <v>6435</v>
      </c>
      <c r="C2337" t="s">
        <v>202</v>
      </c>
      <c r="D2337">
        <v>636</v>
      </c>
      <c r="E2337">
        <v>382199</v>
      </c>
      <c r="F2337" t="s">
        <v>6434</v>
      </c>
      <c r="G2337" t="s">
        <v>6433</v>
      </c>
      <c r="H2337" t="s">
        <v>6431</v>
      </c>
      <c r="I2337" t="s">
        <v>2381</v>
      </c>
      <c r="J2337" t="s">
        <v>6432</v>
      </c>
      <c r="K2337" t="s">
        <v>6431</v>
      </c>
      <c r="M2337" t="s">
        <v>1784</v>
      </c>
      <c r="N2337" t="s">
        <v>209</v>
      </c>
      <c r="O2337" t="s">
        <v>6430</v>
      </c>
      <c r="AC2337" t="s">
        <v>54</v>
      </c>
      <c r="AH2337" t="s">
        <v>2995</v>
      </c>
    </row>
    <row r="2338" spans="1:34">
      <c r="A2338" t="s">
        <v>9709</v>
      </c>
      <c r="B2338" t="s">
        <v>6429</v>
      </c>
      <c r="C2338" t="s">
        <v>62</v>
      </c>
      <c r="D2338">
        <v>9</v>
      </c>
      <c r="E2338">
        <v>1267</v>
      </c>
      <c r="F2338" t="s">
        <v>5411</v>
      </c>
      <c r="G2338" t="s">
        <v>5410</v>
      </c>
      <c r="H2338" t="s">
        <v>2929</v>
      </c>
      <c r="I2338" t="s">
        <v>2928</v>
      </c>
      <c r="K2338" t="s">
        <v>2927</v>
      </c>
      <c r="M2338" t="s">
        <v>98</v>
      </c>
      <c r="N2338" t="s">
        <v>69</v>
      </c>
      <c r="S2338" t="s">
        <v>5409</v>
      </c>
      <c r="AC2338" t="s">
        <v>54</v>
      </c>
      <c r="AD2338" t="s">
        <v>1344</v>
      </c>
      <c r="AH2338" t="s">
        <v>4426</v>
      </c>
    </row>
    <row r="2339" spans="1:34">
      <c r="A2339" t="s">
        <v>9709</v>
      </c>
      <c r="B2339" t="s">
        <v>6428</v>
      </c>
      <c r="C2339" t="s">
        <v>36</v>
      </c>
      <c r="D2339">
        <v>35</v>
      </c>
      <c r="E2339">
        <v>19863</v>
      </c>
      <c r="F2339" t="s">
        <v>5914</v>
      </c>
      <c r="G2339" t="s">
        <v>5913</v>
      </c>
      <c r="H2339" t="s">
        <v>3333</v>
      </c>
      <c r="I2339" t="s">
        <v>97</v>
      </c>
      <c r="K2339" t="s">
        <v>3333</v>
      </c>
      <c r="L2339" t="s">
        <v>49</v>
      </c>
      <c r="N2339" t="s">
        <v>3592</v>
      </c>
      <c r="S2339" t="s">
        <v>3591</v>
      </c>
      <c r="AC2339" t="s">
        <v>54</v>
      </c>
    </row>
    <row r="2340" spans="1:34">
      <c r="A2340" t="s">
        <v>9709</v>
      </c>
      <c r="B2340" t="s">
        <v>6427</v>
      </c>
      <c r="C2340" t="s">
        <v>62</v>
      </c>
      <c r="D2340">
        <v>62</v>
      </c>
      <c r="E2340">
        <v>1570</v>
      </c>
      <c r="F2340" t="s">
        <v>4516</v>
      </c>
      <c r="G2340" t="s">
        <v>3662</v>
      </c>
      <c r="H2340" t="s">
        <v>476</v>
      </c>
      <c r="I2340" t="s">
        <v>97</v>
      </c>
      <c r="J2340" t="s">
        <v>3483</v>
      </c>
      <c r="K2340" t="s">
        <v>476</v>
      </c>
      <c r="M2340" t="s">
        <v>98</v>
      </c>
      <c r="N2340" t="s">
        <v>69</v>
      </c>
      <c r="AH2340" t="s">
        <v>6426</v>
      </c>
    </row>
    <row r="2341" spans="1:34">
      <c r="A2341" t="s">
        <v>9709</v>
      </c>
      <c r="B2341" t="s">
        <v>5744</v>
      </c>
      <c r="C2341" t="s">
        <v>73</v>
      </c>
      <c r="D2341">
        <v>193</v>
      </c>
      <c r="E2341">
        <v>55642</v>
      </c>
      <c r="F2341" t="s">
        <v>3040</v>
      </c>
      <c r="G2341" t="s">
        <v>3039</v>
      </c>
      <c r="H2341" t="s">
        <v>460</v>
      </c>
      <c r="I2341" t="s">
        <v>461</v>
      </c>
      <c r="K2341" t="s">
        <v>462</v>
      </c>
      <c r="M2341" t="s">
        <v>3385</v>
      </c>
      <c r="N2341" t="s">
        <v>80</v>
      </c>
      <c r="AD2341" t="s">
        <v>82</v>
      </c>
      <c r="AH2341" t="s">
        <v>3038</v>
      </c>
    </row>
    <row r="2342" spans="1:34">
      <c r="A2342" t="s">
        <v>9709</v>
      </c>
      <c r="B2342" t="s">
        <v>6425</v>
      </c>
      <c r="C2342" t="s">
        <v>62</v>
      </c>
      <c r="D2342">
        <v>259</v>
      </c>
      <c r="E2342">
        <v>71422</v>
      </c>
      <c r="F2342" t="s">
        <v>3828</v>
      </c>
      <c r="H2342" t="s">
        <v>2952</v>
      </c>
      <c r="I2342" t="s">
        <v>97</v>
      </c>
      <c r="K2342" t="s">
        <v>2952</v>
      </c>
      <c r="M2342" t="s">
        <v>98</v>
      </c>
      <c r="N2342" t="s">
        <v>69</v>
      </c>
      <c r="O2342" t="s">
        <v>2951</v>
      </c>
      <c r="AA2342" t="s">
        <v>2950</v>
      </c>
      <c r="AC2342" t="s">
        <v>54</v>
      </c>
      <c r="AH2342" t="s">
        <v>6424</v>
      </c>
    </row>
    <row r="2343" spans="1:34">
      <c r="A2343" t="s">
        <v>9709</v>
      </c>
      <c r="B2343" t="s">
        <v>6423</v>
      </c>
      <c r="C2343" t="s">
        <v>73</v>
      </c>
      <c r="D2343">
        <v>16</v>
      </c>
      <c r="E2343">
        <v>6311</v>
      </c>
      <c r="F2343" t="s">
        <v>3104</v>
      </c>
      <c r="G2343" t="s">
        <v>6422</v>
      </c>
      <c r="H2343" t="s">
        <v>460</v>
      </c>
      <c r="I2343" t="s">
        <v>461</v>
      </c>
      <c r="K2343" t="s">
        <v>462</v>
      </c>
      <c r="M2343" t="s">
        <v>3102</v>
      </c>
      <c r="N2343" t="s">
        <v>80</v>
      </c>
      <c r="AA2343" t="s">
        <v>6421</v>
      </c>
      <c r="AC2343" t="s">
        <v>54</v>
      </c>
      <c r="AD2343" t="s">
        <v>82</v>
      </c>
      <c r="AH2343" t="s">
        <v>6420</v>
      </c>
    </row>
    <row r="2344" spans="1:34">
      <c r="A2344" t="s">
        <v>9709</v>
      </c>
      <c r="B2344" t="s">
        <v>6419</v>
      </c>
      <c r="C2344" t="s">
        <v>62</v>
      </c>
      <c r="D2344">
        <v>35</v>
      </c>
      <c r="E2344">
        <v>40712</v>
      </c>
      <c r="F2344" t="s">
        <v>6418</v>
      </c>
      <c r="H2344" t="s">
        <v>4558</v>
      </c>
      <c r="I2344" t="s">
        <v>4557</v>
      </c>
      <c r="K2344" t="s">
        <v>4556</v>
      </c>
      <c r="M2344" t="s">
        <v>382</v>
      </c>
      <c r="N2344" t="s">
        <v>69</v>
      </c>
      <c r="AC2344" t="s">
        <v>54</v>
      </c>
      <c r="AH2344" t="s">
        <v>6417</v>
      </c>
    </row>
    <row r="2345" spans="1:34">
      <c r="A2345" t="s">
        <v>9709</v>
      </c>
      <c r="B2345" t="s">
        <v>6416</v>
      </c>
      <c r="C2345" t="s">
        <v>62</v>
      </c>
      <c r="D2345">
        <v>2125</v>
      </c>
      <c r="E2345">
        <v>959365</v>
      </c>
      <c r="F2345" t="s">
        <v>6277</v>
      </c>
      <c r="G2345" t="s">
        <v>6276</v>
      </c>
      <c r="H2345" t="s">
        <v>6275</v>
      </c>
      <c r="I2345" t="s">
        <v>2991</v>
      </c>
      <c r="K2345" t="s">
        <v>6275</v>
      </c>
      <c r="M2345" t="s">
        <v>521</v>
      </c>
      <c r="N2345" t="s">
        <v>411</v>
      </c>
      <c r="O2345" t="s">
        <v>6274</v>
      </c>
      <c r="AC2345" t="s">
        <v>54</v>
      </c>
      <c r="AD2345" t="s">
        <v>6273</v>
      </c>
      <c r="AH2345" t="s">
        <v>6272</v>
      </c>
    </row>
    <row r="2346" spans="1:34">
      <c r="A2346" t="s">
        <v>9709</v>
      </c>
      <c r="B2346" t="s">
        <v>6415</v>
      </c>
      <c r="C2346" t="s">
        <v>202</v>
      </c>
      <c r="D2346">
        <v>278</v>
      </c>
      <c r="E2346">
        <v>179867</v>
      </c>
      <c r="F2346" t="s">
        <v>4698</v>
      </c>
      <c r="G2346" t="s">
        <v>3094</v>
      </c>
      <c r="H2346" t="s">
        <v>2990</v>
      </c>
      <c r="I2346" t="s">
        <v>2991</v>
      </c>
      <c r="K2346" t="s">
        <v>2990</v>
      </c>
      <c r="M2346" t="s">
        <v>110</v>
      </c>
      <c r="N2346" t="s">
        <v>411</v>
      </c>
      <c r="U2346" t="s">
        <v>3283</v>
      </c>
      <c r="AC2346" t="s">
        <v>54</v>
      </c>
      <c r="AH2346" t="s">
        <v>4697</v>
      </c>
    </row>
    <row r="2347" spans="1:34">
      <c r="A2347" t="s">
        <v>9709</v>
      </c>
      <c r="B2347" t="s">
        <v>6414</v>
      </c>
      <c r="C2347" t="s">
        <v>62</v>
      </c>
      <c r="D2347">
        <v>632</v>
      </c>
      <c r="E2347">
        <v>335749</v>
      </c>
      <c r="F2347" t="s">
        <v>6413</v>
      </c>
      <c r="H2347" t="s">
        <v>4989</v>
      </c>
      <c r="I2347" t="s">
        <v>97</v>
      </c>
      <c r="K2347" t="s">
        <v>4988</v>
      </c>
      <c r="M2347" t="s">
        <v>98</v>
      </c>
      <c r="N2347" t="s">
        <v>69</v>
      </c>
      <c r="AA2347" t="s">
        <v>1662</v>
      </c>
      <c r="AC2347" t="s">
        <v>54</v>
      </c>
      <c r="AH2347" t="s">
        <v>4987</v>
      </c>
    </row>
    <row r="2348" spans="1:34">
      <c r="A2348" t="s">
        <v>9709</v>
      </c>
      <c r="B2348" t="s">
        <v>5614</v>
      </c>
      <c r="C2348" t="s">
        <v>73</v>
      </c>
      <c r="D2348">
        <v>99</v>
      </c>
      <c r="E2348">
        <v>24823</v>
      </c>
      <c r="F2348" t="s">
        <v>3619</v>
      </c>
      <c r="G2348" t="s">
        <v>2946</v>
      </c>
      <c r="H2348" t="s">
        <v>460</v>
      </c>
      <c r="I2348" t="s">
        <v>461</v>
      </c>
      <c r="K2348" t="s">
        <v>462</v>
      </c>
      <c r="L2348" t="s">
        <v>134</v>
      </c>
      <c r="M2348" t="s">
        <v>2568</v>
      </c>
      <c r="N2348" t="s">
        <v>80</v>
      </c>
      <c r="AA2348" t="s">
        <v>5195</v>
      </c>
      <c r="AC2348" t="s">
        <v>54</v>
      </c>
      <c r="AD2348" t="s">
        <v>82</v>
      </c>
      <c r="AH2348" t="s">
        <v>5613</v>
      </c>
    </row>
    <row r="2349" spans="1:34">
      <c r="A2349" t="s">
        <v>9709</v>
      </c>
      <c r="B2349" t="s">
        <v>6412</v>
      </c>
      <c r="C2349" t="s">
        <v>36</v>
      </c>
      <c r="D2349">
        <v>5111</v>
      </c>
      <c r="E2349">
        <v>680287</v>
      </c>
      <c r="F2349" t="s">
        <v>6411</v>
      </c>
      <c r="H2349" t="s">
        <v>4154</v>
      </c>
      <c r="I2349" t="s">
        <v>4153</v>
      </c>
      <c r="K2349" t="s">
        <v>4152</v>
      </c>
      <c r="M2349" t="s">
        <v>135</v>
      </c>
      <c r="N2349" t="s">
        <v>411</v>
      </c>
      <c r="AC2349" t="s">
        <v>54</v>
      </c>
      <c r="AH2349" t="s">
        <v>6410</v>
      </c>
    </row>
    <row r="2350" spans="1:34">
      <c r="A2350" t="s">
        <v>9709</v>
      </c>
      <c r="B2350" t="s">
        <v>3300</v>
      </c>
      <c r="C2350" t="s">
        <v>62</v>
      </c>
      <c r="D2350">
        <v>44</v>
      </c>
      <c r="E2350">
        <v>15530</v>
      </c>
      <c r="F2350" t="s">
        <v>3658</v>
      </c>
      <c r="H2350" t="s">
        <v>1411</v>
      </c>
      <c r="I2350" t="s">
        <v>1412</v>
      </c>
      <c r="K2350" t="s">
        <v>3214</v>
      </c>
      <c r="M2350" t="s">
        <v>98</v>
      </c>
      <c r="N2350" t="s">
        <v>69</v>
      </c>
      <c r="W2350" t="s">
        <v>3657</v>
      </c>
      <c r="X2350" t="s">
        <v>3297</v>
      </c>
      <c r="AH2350" t="s">
        <v>4213</v>
      </c>
    </row>
    <row r="2351" spans="1:34">
      <c r="A2351" t="s">
        <v>9709</v>
      </c>
      <c r="B2351" t="s">
        <v>4847</v>
      </c>
      <c r="C2351" t="s">
        <v>36</v>
      </c>
      <c r="D2351">
        <v>699</v>
      </c>
      <c r="E2351">
        <v>555539</v>
      </c>
      <c r="F2351" t="s">
        <v>3476</v>
      </c>
      <c r="G2351" t="s">
        <v>3475</v>
      </c>
      <c r="H2351" t="s">
        <v>3207</v>
      </c>
      <c r="I2351" t="s">
        <v>3206</v>
      </c>
      <c r="J2351" t="s">
        <v>3204</v>
      </c>
      <c r="K2351" t="s">
        <v>3204</v>
      </c>
      <c r="M2351" t="s">
        <v>3871</v>
      </c>
      <c r="N2351" t="s">
        <v>411</v>
      </c>
      <c r="S2351" t="s">
        <v>4686</v>
      </c>
      <c r="AC2351" t="s">
        <v>54</v>
      </c>
      <c r="AH2351" t="s">
        <v>3472</v>
      </c>
    </row>
    <row r="2352" spans="1:34">
      <c r="A2352" t="s">
        <v>9709</v>
      </c>
      <c r="B2352" t="s">
        <v>5052</v>
      </c>
      <c r="C2352" t="s">
        <v>73</v>
      </c>
      <c r="D2352">
        <v>2465</v>
      </c>
      <c r="E2352">
        <v>1241033</v>
      </c>
      <c r="F2352" t="s">
        <v>3040</v>
      </c>
      <c r="G2352" t="s">
        <v>3039</v>
      </c>
      <c r="H2352" t="s">
        <v>460</v>
      </c>
      <c r="I2352" t="s">
        <v>461</v>
      </c>
      <c r="K2352" t="s">
        <v>462</v>
      </c>
      <c r="L2352" t="s">
        <v>49</v>
      </c>
      <c r="M2352" t="s">
        <v>2780</v>
      </c>
      <c r="N2352" t="s">
        <v>80</v>
      </c>
      <c r="AA2352" t="s">
        <v>4408</v>
      </c>
      <c r="AD2352" t="s">
        <v>82</v>
      </c>
      <c r="AH2352" t="s">
        <v>3038</v>
      </c>
    </row>
    <row r="2353" spans="1:34">
      <c r="A2353" t="s">
        <v>9709</v>
      </c>
      <c r="B2353" t="s">
        <v>6409</v>
      </c>
      <c r="C2353" t="s">
        <v>73</v>
      </c>
      <c r="D2353">
        <v>12191</v>
      </c>
      <c r="E2353">
        <v>6105137</v>
      </c>
      <c r="F2353" t="s">
        <v>6408</v>
      </c>
      <c r="G2353" t="s">
        <v>6176</v>
      </c>
      <c r="H2353" t="s">
        <v>6174</v>
      </c>
      <c r="I2353" t="s">
        <v>6175</v>
      </c>
      <c r="K2353" t="s">
        <v>6174</v>
      </c>
      <c r="M2353" t="s">
        <v>6173</v>
      </c>
      <c r="N2353" t="s">
        <v>80</v>
      </c>
      <c r="O2353" t="s">
        <v>92</v>
      </c>
      <c r="AC2353" t="s">
        <v>54</v>
      </c>
      <c r="AD2353" t="s">
        <v>82</v>
      </c>
      <c r="AH2353" t="s">
        <v>6407</v>
      </c>
    </row>
    <row r="2354" spans="1:34">
      <c r="A2354" t="s">
        <v>9709</v>
      </c>
      <c r="B2354" t="s">
        <v>6406</v>
      </c>
      <c r="C2354" t="s">
        <v>62</v>
      </c>
      <c r="D2354">
        <v>20</v>
      </c>
      <c r="E2354">
        <v>1044</v>
      </c>
      <c r="F2354" t="s">
        <v>3601</v>
      </c>
      <c r="G2354" t="s">
        <v>2946</v>
      </c>
      <c r="H2354" t="s">
        <v>369</v>
      </c>
      <c r="I2354" t="s">
        <v>370</v>
      </c>
      <c r="J2354" t="s">
        <v>369</v>
      </c>
      <c r="K2354" t="s">
        <v>369</v>
      </c>
      <c r="M2354" t="s">
        <v>98</v>
      </c>
      <c r="N2354" t="s">
        <v>69</v>
      </c>
      <c r="W2354">
        <v>30314</v>
      </c>
      <c r="AA2354" t="s">
        <v>2945</v>
      </c>
      <c r="AC2354" t="s">
        <v>54</v>
      </c>
      <c r="AH2354" t="s">
        <v>6405</v>
      </c>
    </row>
    <row r="2355" spans="1:34">
      <c r="A2355" t="s">
        <v>9709</v>
      </c>
      <c r="B2355" t="s">
        <v>6404</v>
      </c>
      <c r="C2355" t="s">
        <v>62</v>
      </c>
      <c r="D2355">
        <v>839</v>
      </c>
      <c r="E2355">
        <v>164218</v>
      </c>
      <c r="F2355" t="s">
        <v>6403</v>
      </c>
      <c r="G2355" t="s">
        <v>3459</v>
      </c>
      <c r="H2355" t="s">
        <v>3185</v>
      </c>
      <c r="I2355" t="s">
        <v>3184</v>
      </c>
      <c r="K2355" t="s">
        <v>3183</v>
      </c>
      <c r="L2355" t="s">
        <v>49</v>
      </c>
      <c r="M2355" t="s">
        <v>152</v>
      </c>
      <c r="N2355" t="s">
        <v>411</v>
      </c>
      <c r="AC2355" t="s">
        <v>54</v>
      </c>
      <c r="AH2355" t="s">
        <v>6402</v>
      </c>
    </row>
    <row r="2356" spans="1:34">
      <c r="A2356" t="s">
        <v>9709</v>
      </c>
      <c r="B2356" t="s">
        <v>6401</v>
      </c>
      <c r="C2356" t="s">
        <v>62</v>
      </c>
      <c r="D2356">
        <v>117</v>
      </c>
      <c r="E2356">
        <v>29366</v>
      </c>
      <c r="F2356" t="s">
        <v>3739</v>
      </c>
      <c r="H2356" t="s">
        <v>2952</v>
      </c>
      <c r="I2356" t="s">
        <v>97</v>
      </c>
      <c r="K2356" t="s">
        <v>2952</v>
      </c>
      <c r="M2356" t="s">
        <v>98</v>
      </c>
      <c r="N2356" t="s">
        <v>69</v>
      </c>
      <c r="O2356" t="s">
        <v>2951</v>
      </c>
      <c r="AH2356" t="s">
        <v>6400</v>
      </c>
    </row>
    <row r="2357" spans="1:34">
      <c r="A2357" t="s">
        <v>9709</v>
      </c>
      <c r="B2357" t="s">
        <v>6399</v>
      </c>
      <c r="C2357" t="s">
        <v>62</v>
      </c>
      <c r="D2357">
        <v>747</v>
      </c>
      <c r="E2357">
        <v>89281</v>
      </c>
      <c r="F2357" t="s">
        <v>6398</v>
      </c>
      <c r="G2357" t="s">
        <v>6397</v>
      </c>
      <c r="H2357" t="s">
        <v>369</v>
      </c>
      <c r="I2357" t="s">
        <v>370</v>
      </c>
      <c r="K2357" t="s">
        <v>369</v>
      </c>
      <c r="M2357" t="s">
        <v>382</v>
      </c>
      <c r="N2357" t="s">
        <v>69</v>
      </c>
      <c r="AA2357" t="s">
        <v>1414</v>
      </c>
      <c r="AD2357" t="s">
        <v>82</v>
      </c>
      <c r="AH2357" t="s">
        <v>6396</v>
      </c>
    </row>
    <row r="2358" spans="1:34">
      <c r="A2358" t="s">
        <v>9709</v>
      </c>
      <c r="B2358" t="s">
        <v>6395</v>
      </c>
      <c r="C2358" t="s">
        <v>36</v>
      </c>
      <c r="D2358">
        <v>17</v>
      </c>
      <c r="E2358">
        <v>12725</v>
      </c>
      <c r="F2358" t="s">
        <v>6394</v>
      </c>
      <c r="G2358" t="s">
        <v>6393</v>
      </c>
      <c r="H2358" t="s">
        <v>5437</v>
      </c>
      <c r="I2358" t="s">
        <v>5436</v>
      </c>
      <c r="K2358" t="s">
        <v>5435</v>
      </c>
      <c r="M2358" t="s">
        <v>98</v>
      </c>
      <c r="N2358" t="s">
        <v>5434</v>
      </c>
      <c r="S2358" t="s">
        <v>6392</v>
      </c>
      <c r="AC2358" t="s">
        <v>54</v>
      </c>
      <c r="AH2358" t="s">
        <v>5432</v>
      </c>
    </row>
    <row r="2359" spans="1:34">
      <c r="A2359" t="s">
        <v>9709</v>
      </c>
      <c r="B2359" t="s">
        <v>3822</v>
      </c>
      <c r="C2359" t="s">
        <v>36</v>
      </c>
      <c r="D2359">
        <v>316</v>
      </c>
      <c r="E2359">
        <v>59821</v>
      </c>
      <c r="F2359" t="s">
        <v>5265</v>
      </c>
      <c r="G2359" t="s">
        <v>3820</v>
      </c>
      <c r="H2359" t="s">
        <v>694</v>
      </c>
      <c r="I2359" t="s">
        <v>695</v>
      </c>
      <c r="J2359" t="s">
        <v>3819</v>
      </c>
      <c r="K2359" t="s">
        <v>696</v>
      </c>
      <c r="N2359" t="s">
        <v>697</v>
      </c>
      <c r="AH2359" t="s">
        <v>6391</v>
      </c>
    </row>
    <row r="2360" spans="1:34">
      <c r="A2360" t="s">
        <v>9709</v>
      </c>
      <c r="B2360" t="s">
        <v>1901</v>
      </c>
      <c r="C2360" t="s">
        <v>36</v>
      </c>
      <c r="D2360">
        <v>319</v>
      </c>
      <c r="E2360">
        <v>150425</v>
      </c>
      <c r="F2360" t="s">
        <v>1163</v>
      </c>
      <c r="G2360" t="s">
        <v>1164</v>
      </c>
      <c r="H2360" t="s">
        <v>1165</v>
      </c>
      <c r="I2360" t="s">
        <v>1166</v>
      </c>
      <c r="J2360" t="s">
        <v>1167</v>
      </c>
      <c r="K2360" t="s">
        <v>1168</v>
      </c>
      <c r="M2360" t="s">
        <v>98</v>
      </c>
      <c r="N2360" t="s">
        <v>697</v>
      </c>
      <c r="W2360" t="s">
        <v>1169</v>
      </c>
      <c r="AC2360" t="s">
        <v>54</v>
      </c>
      <c r="AD2360" t="s">
        <v>1333</v>
      </c>
      <c r="AH2360" t="s">
        <v>1171</v>
      </c>
    </row>
    <row r="2361" spans="1:34">
      <c r="A2361" t="s">
        <v>9709</v>
      </c>
      <c r="B2361" t="s">
        <v>6390</v>
      </c>
      <c r="C2361" t="s">
        <v>62</v>
      </c>
      <c r="D2361">
        <v>287043</v>
      </c>
      <c r="E2361">
        <v>47356384</v>
      </c>
      <c r="F2361" t="s">
        <v>3775</v>
      </c>
      <c r="G2361" t="s">
        <v>3774</v>
      </c>
      <c r="H2361" t="s">
        <v>3773</v>
      </c>
      <c r="I2361" t="s">
        <v>3772</v>
      </c>
      <c r="K2361" t="s">
        <v>3771</v>
      </c>
      <c r="M2361" t="s">
        <v>3539</v>
      </c>
      <c r="N2361" t="s">
        <v>69</v>
      </c>
      <c r="AC2361" t="s">
        <v>54</v>
      </c>
      <c r="AD2361" t="s">
        <v>82</v>
      </c>
      <c r="AH2361" t="s">
        <v>3770</v>
      </c>
    </row>
    <row r="2362" spans="1:34">
      <c r="A2362" t="s">
        <v>9709</v>
      </c>
      <c r="B2362" t="s">
        <v>6389</v>
      </c>
      <c r="C2362" t="s">
        <v>202</v>
      </c>
      <c r="D2362">
        <v>342</v>
      </c>
      <c r="E2362">
        <v>170442</v>
      </c>
      <c r="F2362" t="s">
        <v>6388</v>
      </c>
      <c r="G2362" t="s">
        <v>3242</v>
      </c>
      <c r="H2362" t="s">
        <v>3240</v>
      </c>
      <c r="I2362" t="s">
        <v>2381</v>
      </c>
      <c r="J2362" t="s">
        <v>3241</v>
      </c>
      <c r="K2362" t="s">
        <v>3240</v>
      </c>
      <c r="M2362" t="s">
        <v>342</v>
      </c>
      <c r="N2362" t="s">
        <v>209</v>
      </c>
      <c r="W2362" t="s">
        <v>6387</v>
      </c>
      <c r="AA2362" t="s">
        <v>3130</v>
      </c>
      <c r="AC2362" t="s">
        <v>54</v>
      </c>
      <c r="AH2362" t="s">
        <v>2995</v>
      </c>
    </row>
    <row r="2363" spans="1:34">
      <c r="A2363" t="s">
        <v>9709</v>
      </c>
      <c r="B2363" t="s">
        <v>6386</v>
      </c>
      <c r="C2363" t="s">
        <v>73</v>
      </c>
      <c r="D2363">
        <v>359</v>
      </c>
      <c r="E2363">
        <v>375220</v>
      </c>
      <c r="F2363" t="s">
        <v>3294</v>
      </c>
      <c r="G2363" t="s">
        <v>3126</v>
      </c>
      <c r="H2363" t="s">
        <v>460</v>
      </c>
      <c r="I2363" t="s">
        <v>461</v>
      </c>
      <c r="K2363" t="s">
        <v>462</v>
      </c>
      <c r="L2363" t="s">
        <v>134</v>
      </c>
      <c r="M2363" t="s">
        <v>98</v>
      </c>
      <c r="N2363" t="s">
        <v>80</v>
      </c>
      <c r="AA2363" t="s">
        <v>3293</v>
      </c>
      <c r="AD2363" t="s">
        <v>82</v>
      </c>
    </row>
    <row r="2364" spans="1:34">
      <c r="A2364" t="s">
        <v>9709</v>
      </c>
      <c r="B2364" t="s">
        <v>6385</v>
      </c>
      <c r="C2364" t="s">
        <v>62</v>
      </c>
      <c r="D2364">
        <v>46</v>
      </c>
      <c r="E2364">
        <v>27182</v>
      </c>
      <c r="F2364" t="s">
        <v>5607</v>
      </c>
      <c r="G2364" t="s">
        <v>4062</v>
      </c>
      <c r="H2364" t="s">
        <v>4061</v>
      </c>
      <c r="I2364" t="s">
        <v>4060</v>
      </c>
      <c r="K2364" t="s">
        <v>4059</v>
      </c>
      <c r="M2364" t="s">
        <v>4058</v>
      </c>
      <c r="N2364" t="s">
        <v>411</v>
      </c>
      <c r="AC2364" t="s">
        <v>54</v>
      </c>
    </row>
    <row r="2365" spans="1:34">
      <c r="A2365" t="s">
        <v>9709</v>
      </c>
      <c r="B2365" t="s">
        <v>2948</v>
      </c>
      <c r="C2365" t="s">
        <v>62</v>
      </c>
      <c r="D2365">
        <v>16</v>
      </c>
      <c r="E2365">
        <v>913</v>
      </c>
      <c r="F2365" t="s">
        <v>5117</v>
      </c>
      <c r="G2365" t="s">
        <v>2946</v>
      </c>
      <c r="H2365" t="s">
        <v>369</v>
      </c>
      <c r="I2365" t="s">
        <v>370</v>
      </c>
      <c r="J2365" t="s">
        <v>369</v>
      </c>
      <c r="K2365" t="s">
        <v>369</v>
      </c>
      <c r="M2365" t="s">
        <v>98</v>
      </c>
      <c r="N2365" t="s">
        <v>69</v>
      </c>
      <c r="W2365">
        <v>28301</v>
      </c>
      <c r="AA2365" t="s">
        <v>2945</v>
      </c>
      <c r="AC2365" t="s">
        <v>54</v>
      </c>
      <c r="AH2365" t="s">
        <v>6384</v>
      </c>
    </row>
    <row r="2366" spans="1:34">
      <c r="A2366" t="s">
        <v>9709</v>
      </c>
      <c r="B2366" t="s">
        <v>4743</v>
      </c>
      <c r="C2366" t="s">
        <v>73</v>
      </c>
      <c r="D2366">
        <v>415</v>
      </c>
      <c r="E2366">
        <v>145665</v>
      </c>
      <c r="F2366" t="s">
        <v>3619</v>
      </c>
      <c r="G2366" t="s">
        <v>2946</v>
      </c>
      <c r="H2366" t="s">
        <v>460</v>
      </c>
      <c r="I2366" t="s">
        <v>461</v>
      </c>
      <c r="K2366" t="s">
        <v>462</v>
      </c>
      <c r="M2366" t="s">
        <v>254</v>
      </c>
      <c r="N2366" t="s">
        <v>80</v>
      </c>
      <c r="AA2366" t="s">
        <v>5122</v>
      </c>
      <c r="AD2366" t="s">
        <v>82</v>
      </c>
    </row>
    <row r="2367" spans="1:34">
      <c r="A2367" t="s">
        <v>9709</v>
      </c>
      <c r="B2367" t="s">
        <v>6383</v>
      </c>
      <c r="C2367" t="s">
        <v>62</v>
      </c>
      <c r="D2367">
        <v>2678</v>
      </c>
      <c r="E2367">
        <v>797304</v>
      </c>
      <c r="F2367" t="s">
        <v>709</v>
      </c>
      <c r="G2367" t="s">
        <v>710</v>
      </c>
      <c r="H2367" t="s">
        <v>711</v>
      </c>
      <c r="I2367" t="s">
        <v>712</v>
      </c>
      <c r="K2367" t="s">
        <v>713</v>
      </c>
      <c r="M2367" t="s">
        <v>537</v>
      </c>
      <c r="N2367" t="s">
        <v>69</v>
      </c>
      <c r="O2367" t="s">
        <v>714</v>
      </c>
      <c r="AC2367" t="s">
        <v>54</v>
      </c>
      <c r="AD2367" t="s">
        <v>1344</v>
      </c>
      <c r="AH2367" t="s">
        <v>6381</v>
      </c>
    </row>
    <row r="2368" spans="1:34">
      <c r="A2368" t="s">
        <v>9709</v>
      </c>
      <c r="B2368" t="s">
        <v>6382</v>
      </c>
      <c r="C2368" t="s">
        <v>62</v>
      </c>
      <c r="D2368">
        <v>2710</v>
      </c>
      <c r="E2368">
        <v>791192</v>
      </c>
      <c r="F2368" t="s">
        <v>709</v>
      </c>
      <c r="G2368" t="s">
        <v>710</v>
      </c>
      <c r="H2368" t="s">
        <v>711</v>
      </c>
      <c r="I2368" t="s">
        <v>712</v>
      </c>
      <c r="K2368" t="s">
        <v>713</v>
      </c>
      <c r="M2368" t="s">
        <v>537</v>
      </c>
      <c r="N2368" t="s">
        <v>69</v>
      </c>
      <c r="W2368" t="s">
        <v>743</v>
      </c>
      <c r="AC2368" t="s">
        <v>54</v>
      </c>
      <c r="AD2368" t="s">
        <v>1344</v>
      </c>
      <c r="AH2368" t="s">
        <v>6381</v>
      </c>
    </row>
    <row r="2369" spans="1:34">
      <c r="A2369" t="s">
        <v>9709</v>
      </c>
      <c r="B2369" t="s">
        <v>4425</v>
      </c>
      <c r="C2369" t="s">
        <v>62</v>
      </c>
      <c r="D2369">
        <v>4</v>
      </c>
      <c r="E2369">
        <v>427</v>
      </c>
      <c r="F2369" t="s">
        <v>3469</v>
      </c>
      <c r="G2369" t="s">
        <v>2946</v>
      </c>
      <c r="H2369" t="s">
        <v>369</v>
      </c>
      <c r="I2369" t="s">
        <v>370</v>
      </c>
      <c r="J2369" t="s">
        <v>369</v>
      </c>
      <c r="K2369" t="s">
        <v>369</v>
      </c>
      <c r="M2369" t="s">
        <v>98</v>
      </c>
      <c r="N2369" t="s">
        <v>69</v>
      </c>
      <c r="W2369" s="2">
        <v>303143031030312</v>
      </c>
      <c r="AA2369" t="s">
        <v>2945</v>
      </c>
      <c r="AC2369" t="s">
        <v>54</v>
      </c>
      <c r="AH2369" t="s">
        <v>6380</v>
      </c>
    </row>
    <row r="2370" spans="1:34">
      <c r="A2370" t="s">
        <v>9709</v>
      </c>
      <c r="B2370" t="s">
        <v>6379</v>
      </c>
      <c r="C2370" t="s">
        <v>62</v>
      </c>
      <c r="D2370">
        <v>166500</v>
      </c>
      <c r="E2370">
        <v>17410136</v>
      </c>
      <c r="F2370" t="s">
        <v>6378</v>
      </c>
      <c r="G2370" t="s">
        <v>6377</v>
      </c>
      <c r="H2370" t="s">
        <v>260</v>
      </c>
      <c r="I2370" t="s">
        <v>261</v>
      </c>
      <c r="J2370" t="s">
        <v>536</v>
      </c>
      <c r="K2370" t="s">
        <v>263</v>
      </c>
      <c r="M2370" t="s">
        <v>537</v>
      </c>
      <c r="N2370" t="s">
        <v>69</v>
      </c>
      <c r="O2370" t="s">
        <v>538</v>
      </c>
      <c r="AC2370" t="s">
        <v>54</v>
      </c>
      <c r="AH2370" t="s">
        <v>6376</v>
      </c>
    </row>
    <row r="2371" spans="1:34">
      <c r="A2371" t="s">
        <v>9709</v>
      </c>
      <c r="B2371" t="s">
        <v>6375</v>
      </c>
      <c r="C2371" t="s">
        <v>202</v>
      </c>
      <c r="D2371">
        <v>719</v>
      </c>
      <c r="E2371">
        <v>222795</v>
      </c>
      <c r="F2371" t="s">
        <v>4803</v>
      </c>
      <c r="G2371" t="s">
        <v>4802</v>
      </c>
      <c r="H2371" t="s">
        <v>4801</v>
      </c>
      <c r="I2371" t="s">
        <v>2381</v>
      </c>
      <c r="J2371" t="s">
        <v>4801</v>
      </c>
      <c r="K2371" t="s">
        <v>4801</v>
      </c>
      <c r="M2371" t="s">
        <v>342</v>
      </c>
      <c r="N2371" t="s">
        <v>209</v>
      </c>
      <c r="W2371" t="s">
        <v>4800</v>
      </c>
      <c r="AC2371" t="s">
        <v>54</v>
      </c>
      <c r="AH2371" t="s">
        <v>4799</v>
      </c>
    </row>
    <row r="2372" spans="1:34">
      <c r="A2372" t="s">
        <v>9709</v>
      </c>
      <c r="B2372" t="s">
        <v>6374</v>
      </c>
      <c r="C2372" t="s">
        <v>202</v>
      </c>
      <c r="D2372">
        <v>466</v>
      </c>
      <c r="E2372">
        <v>175895</v>
      </c>
      <c r="F2372" t="s">
        <v>4304</v>
      </c>
      <c r="G2372" t="s">
        <v>4303</v>
      </c>
      <c r="H2372" t="s">
        <v>3240</v>
      </c>
      <c r="I2372" t="s">
        <v>2381</v>
      </c>
      <c r="J2372" t="s">
        <v>3241</v>
      </c>
      <c r="K2372" t="s">
        <v>3240</v>
      </c>
      <c r="M2372" t="s">
        <v>68</v>
      </c>
      <c r="N2372" t="s">
        <v>209</v>
      </c>
      <c r="W2372" t="s">
        <v>6373</v>
      </c>
      <c r="AA2372" t="s">
        <v>2945</v>
      </c>
      <c r="AC2372" t="s">
        <v>54</v>
      </c>
      <c r="AH2372" t="s">
        <v>2995</v>
      </c>
    </row>
    <row r="2373" spans="1:34">
      <c r="A2373" t="s">
        <v>9709</v>
      </c>
      <c r="B2373" t="s">
        <v>6372</v>
      </c>
      <c r="C2373" t="s">
        <v>62</v>
      </c>
      <c r="D2373">
        <v>125</v>
      </c>
      <c r="E2373">
        <v>29877</v>
      </c>
      <c r="F2373" t="s">
        <v>3739</v>
      </c>
      <c r="H2373" t="s">
        <v>2952</v>
      </c>
      <c r="I2373" t="s">
        <v>97</v>
      </c>
      <c r="K2373" t="s">
        <v>2952</v>
      </c>
      <c r="M2373" t="s">
        <v>98</v>
      </c>
      <c r="N2373" t="s">
        <v>69</v>
      </c>
      <c r="O2373" t="s">
        <v>2951</v>
      </c>
      <c r="AH2373" t="s">
        <v>6371</v>
      </c>
    </row>
    <row r="2374" spans="1:34">
      <c r="A2374" t="s">
        <v>9709</v>
      </c>
      <c r="B2374" t="s">
        <v>6370</v>
      </c>
      <c r="C2374" t="s">
        <v>62</v>
      </c>
      <c r="D2374">
        <v>277021</v>
      </c>
      <c r="E2374">
        <v>46334027</v>
      </c>
      <c r="F2374" t="s">
        <v>3775</v>
      </c>
      <c r="G2374" t="s">
        <v>3774</v>
      </c>
      <c r="H2374" t="s">
        <v>3773</v>
      </c>
      <c r="I2374" t="s">
        <v>3772</v>
      </c>
      <c r="K2374" t="s">
        <v>3771</v>
      </c>
      <c r="M2374" t="s">
        <v>3539</v>
      </c>
      <c r="N2374" t="s">
        <v>69</v>
      </c>
      <c r="AC2374" t="s">
        <v>54</v>
      </c>
      <c r="AD2374" t="s">
        <v>82</v>
      </c>
      <c r="AH2374" t="s">
        <v>6369</v>
      </c>
    </row>
    <row r="2375" spans="1:34">
      <c r="A2375" t="s">
        <v>9709</v>
      </c>
      <c r="B2375" t="s">
        <v>6368</v>
      </c>
      <c r="C2375" t="s">
        <v>62</v>
      </c>
      <c r="D2375">
        <v>1618</v>
      </c>
      <c r="E2375">
        <v>275746</v>
      </c>
      <c r="F2375" t="s">
        <v>6367</v>
      </c>
      <c r="G2375" t="s">
        <v>6366</v>
      </c>
      <c r="H2375" t="s">
        <v>3052</v>
      </c>
      <c r="I2375" t="s">
        <v>3051</v>
      </c>
      <c r="K2375" t="s">
        <v>3050</v>
      </c>
      <c r="M2375" t="s">
        <v>3425</v>
      </c>
      <c r="N2375" t="s">
        <v>69</v>
      </c>
      <c r="AA2375" t="s">
        <v>4499</v>
      </c>
      <c r="AD2375" t="s">
        <v>82</v>
      </c>
      <c r="AE2375" t="s">
        <v>4498</v>
      </c>
      <c r="AH2375" t="s">
        <v>6365</v>
      </c>
    </row>
    <row r="2376" spans="1:34">
      <c r="A2376" t="s">
        <v>9709</v>
      </c>
      <c r="B2376" t="s">
        <v>6364</v>
      </c>
      <c r="C2376" t="s">
        <v>290</v>
      </c>
      <c r="D2376">
        <v>9</v>
      </c>
      <c r="E2376">
        <v>22997</v>
      </c>
      <c r="F2376" t="s">
        <v>6363</v>
      </c>
      <c r="H2376" t="s">
        <v>5944</v>
      </c>
      <c r="I2376" t="s">
        <v>4866</v>
      </c>
      <c r="K2376" t="s">
        <v>5944</v>
      </c>
      <c r="N2376" t="s">
        <v>296</v>
      </c>
      <c r="AC2376" t="s">
        <v>54</v>
      </c>
      <c r="AH2376" t="s">
        <v>6362</v>
      </c>
    </row>
    <row r="2377" spans="1:34">
      <c r="A2377" t="s">
        <v>9709</v>
      </c>
      <c r="B2377" t="s">
        <v>3068</v>
      </c>
      <c r="C2377" t="s">
        <v>202</v>
      </c>
      <c r="D2377">
        <v>10</v>
      </c>
      <c r="E2377">
        <v>5103</v>
      </c>
      <c r="F2377" t="s">
        <v>3001</v>
      </c>
      <c r="G2377" t="s">
        <v>3000</v>
      </c>
      <c r="H2377" t="s">
        <v>2998</v>
      </c>
      <c r="I2377" t="s">
        <v>2999</v>
      </c>
      <c r="K2377" t="s">
        <v>2998</v>
      </c>
      <c r="M2377" t="s">
        <v>2997</v>
      </c>
      <c r="N2377" t="s">
        <v>209</v>
      </c>
      <c r="W2377" t="s">
        <v>2996</v>
      </c>
      <c r="AC2377" t="s">
        <v>54</v>
      </c>
      <c r="AH2377" t="s">
        <v>2995</v>
      </c>
    </row>
    <row r="2378" spans="1:34">
      <c r="A2378" t="s">
        <v>9709</v>
      </c>
      <c r="B2378" t="s">
        <v>6361</v>
      </c>
      <c r="C2378" t="s">
        <v>62</v>
      </c>
      <c r="D2378">
        <v>179</v>
      </c>
      <c r="E2378">
        <v>62240</v>
      </c>
      <c r="F2378" t="s">
        <v>3161</v>
      </c>
      <c r="H2378" t="s">
        <v>2952</v>
      </c>
      <c r="I2378" t="s">
        <v>97</v>
      </c>
      <c r="K2378" t="s">
        <v>2952</v>
      </c>
      <c r="M2378" t="s">
        <v>98</v>
      </c>
      <c r="N2378" t="s">
        <v>69</v>
      </c>
      <c r="O2378" t="s">
        <v>2951</v>
      </c>
      <c r="AA2378" t="s">
        <v>2950</v>
      </c>
      <c r="AC2378" t="s">
        <v>54</v>
      </c>
      <c r="AH2378" t="s">
        <v>6360</v>
      </c>
    </row>
    <row r="2379" spans="1:34">
      <c r="A2379" t="s">
        <v>9709</v>
      </c>
      <c r="B2379" t="s">
        <v>6359</v>
      </c>
      <c r="C2379" t="s">
        <v>36</v>
      </c>
      <c r="D2379">
        <v>162</v>
      </c>
      <c r="E2379">
        <v>156433</v>
      </c>
      <c r="F2379" t="s">
        <v>6358</v>
      </c>
      <c r="G2379" t="s">
        <v>6357</v>
      </c>
      <c r="H2379" t="s">
        <v>6356</v>
      </c>
      <c r="I2379" t="s">
        <v>6355</v>
      </c>
      <c r="K2379" t="s">
        <v>6354</v>
      </c>
      <c r="M2379" t="s">
        <v>98</v>
      </c>
      <c r="N2379" t="s">
        <v>3023</v>
      </c>
      <c r="W2379" t="s">
        <v>6353</v>
      </c>
      <c r="AC2379" t="s">
        <v>54</v>
      </c>
      <c r="AH2379" t="s">
        <v>6352</v>
      </c>
    </row>
    <row r="2380" spans="1:34">
      <c r="A2380" t="s">
        <v>9709</v>
      </c>
      <c r="B2380" t="s">
        <v>3859</v>
      </c>
      <c r="C2380" t="s">
        <v>62</v>
      </c>
      <c r="D2380">
        <v>12</v>
      </c>
      <c r="E2380">
        <v>4996</v>
      </c>
      <c r="F2380" t="s">
        <v>3134</v>
      </c>
      <c r="G2380" t="s">
        <v>3133</v>
      </c>
      <c r="H2380" t="s">
        <v>349</v>
      </c>
      <c r="I2380" t="s">
        <v>350</v>
      </c>
      <c r="K2380" t="s">
        <v>3132</v>
      </c>
      <c r="M2380" t="s">
        <v>2609</v>
      </c>
      <c r="N2380" t="s">
        <v>69</v>
      </c>
      <c r="O2380" t="s">
        <v>222</v>
      </c>
      <c r="W2380" t="s">
        <v>3566</v>
      </c>
      <c r="AC2380" t="s">
        <v>54</v>
      </c>
      <c r="AH2380" t="s">
        <v>3857</v>
      </c>
    </row>
    <row r="2381" spans="1:34">
      <c r="A2381" t="s">
        <v>9709</v>
      </c>
      <c r="B2381" t="s">
        <v>6351</v>
      </c>
      <c r="C2381" t="s">
        <v>62</v>
      </c>
      <c r="D2381">
        <v>300</v>
      </c>
      <c r="E2381">
        <v>230172</v>
      </c>
      <c r="F2381" t="s">
        <v>4768</v>
      </c>
      <c r="G2381" t="s">
        <v>4168</v>
      </c>
      <c r="H2381" t="s">
        <v>518</v>
      </c>
      <c r="I2381" t="s">
        <v>519</v>
      </c>
      <c r="J2381" t="s">
        <v>4167</v>
      </c>
      <c r="K2381" t="s">
        <v>520</v>
      </c>
      <c r="M2381" t="s">
        <v>3941</v>
      </c>
      <c r="N2381" t="s">
        <v>69</v>
      </c>
      <c r="O2381" t="s">
        <v>522</v>
      </c>
      <c r="AA2381" t="s">
        <v>4767</v>
      </c>
      <c r="AC2381" t="s">
        <v>54</v>
      </c>
      <c r="AH2381" t="s">
        <v>4766</v>
      </c>
    </row>
    <row r="2382" spans="1:34">
      <c r="A2382" t="s">
        <v>9709</v>
      </c>
      <c r="B2382" t="s">
        <v>6350</v>
      </c>
      <c r="C2382" t="s">
        <v>202</v>
      </c>
      <c r="D2382">
        <v>100</v>
      </c>
      <c r="E2382">
        <v>74736</v>
      </c>
      <c r="F2382" t="s">
        <v>6349</v>
      </c>
      <c r="G2382" t="s">
        <v>6348</v>
      </c>
      <c r="H2382" t="s">
        <v>3240</v>
      </c>
      <c r="I2382" t="s">
        <v>2381</v>
      </c>
      <c r="J2382" t="s">
        <v>3241</v>
      </c>
      <c r="K2382" t="s">
        <v>3240</v>
      </c>
      <c r="M2382" t="s">
        <v>50</v>
      </c>
      <c r="N2382" t="s">
        <v>209</v>
      </c>
      <c r="W2382" t="s">
        <v>6294</v>
      </c>
      <c r="AA2382" t="s">
        <v>2945</v>
      </c>
      <c r="AC2382" t="s">
        <v>54</v>
      </c>
      <c r="AH2382" t="s">
        <v>2995</v>
      </c>
    </row>
    <row r="2383" spans="1:34">
      <c r="A2383" t="s">
        <v>9709</v>
      </c>
      <c r="B2383" t="s">
        <v>6347</v>
      </c>
      <c r="C2383" t="s">
        <v>62</v>
      </c>
      <c r="D2383">
        <v>443</v>
      </c>
      <c r="E2383">
        <v>164610</v>
      </c>
      <c r="F2383" t="s">
        <v>4187</v>
      </c>
      <c r="H2383" t="s">
        <v>2952</v>
      </c>
      <c r="I2383" t="s">
        <v>97</v>
      </c>
      <c r="K2383" t="s">
        <v>2952</v>
      </c>
      <c r="M2383" t="s">
        <v>98</v>
      </c>
      <c r="N2383" t="s">
        <v>69</v>
      </c>
      <c r="O2383" t="s">
        <v>2951</v>
      </c>
      <c r="AH2383" t="s">
        <v>6346</v>
      </c>
    </row>
    <row r="2384" spans="1:34">
      <c r="A2384" t="s">
        <v>9709</v>
      </c>
      <c r="B2384" t="s">
        <v>6345</v>
      </c>
      <c r="C2384" t="s">
        <v>36</v>
      </c>
      <c r="D2384">
        <v>1130</v>
      </c>
      <c r="E2384">
        <v>1032462</v>
      </c>
      <c r="F2384" t="s">
        <v>5995</v>
      </c>
      <c r="G2384" t="s">
        <v>5994</v>
      </c>
      <c r="H2384" t="s">
        <v>601</v>
      </c>
      <c r="I2384" t="s">
        <v>602</v>
      </c>
      <c r="K2384" t="s">
        <v>3086</v>
      </c>
      <c r="M2384" t="s">
        <v>537</v>
      </c>
      <c r="N2384" t="s">
        <v>604</v>
      </c>
      <c r="AA2384" t="s">
        <v>1701</v>
      </c>
      <c r="AC2384" t="s">
        <v>54</v>
      </c>
      <c r="AH2384" t="s">
        <v>5993</v>
      </c>
    </row>
    <row r="2385" spans="1:34">
      <c r="A2385" t="s">
        <v>9709</v>
      </c>
      <c r="B2385" t="s">
        <v>6344</v>
      </c>
      <c r="C2385" t="s">
        <v>62</v>
      </c>
      <c r="D2385">
        <v>0</v>
      </c>
      <c r="E2385">
        <v>84</v>
      </c>
      <c r="F2385" t="s">
        <v>3718</v>
      </c>
      <c r="H2385" t="s">
        <v>2952</v>
      </c>
      <c r="I2385" t="s">
        <v>97</v>
      </c>
      <c r="K2385" t="s">
        <v>2952</v>
      </c>
      <c r="M2385" t="s">
        <v>98</v>
      </c>
      <c r="N2385" t="s">
        <v>69</v>
      </c>
      <c r="O2385" t="s">
        <v>2951</v>
      </c>
      <c r="AH2385" t="s">
        <v>6343</v>
      </c>
    </row>
    <row r="2386" spans="1:34">
      <c r="A2386" t="s">
        <v>9709</v>
      </c>
      <c r="B2386" t="s">
        <v>6342</v>
      </c>
      <c r="C2386" t="s">
        <v>62</v>
      </c>
      <c r="D2386">
        <v>29</v>
      </c>
      <c r="E2386">
        <v>11803</v>
      </c>
      <c r="F2386" t="s">
        <v>3216</v>
      </c>
      <c r="G2386" t="s">
        <v>3215</v>
      </c>
      <c r="H2386" t="s">
        <v>1411</v>
      </c>
      <c r="I2386" t="s">
        <v>1412</v>
      </c>
      <c r="K2386" t="s">
        <v>3214</v>
      </c>
      <c r="M2386" t="s">
        <v>98</v>
      </c>
      <c r="N2386" t="s">
        <v>69</v>
      </c>
      <c r="W2386" t="s">
        <v>3311</v>
      </c>
      <c r="X2386" t="s">
        <v>3297</v>
      </c>
      <c r="AC2386" t="s">
        <v>54</v>
      </c>
      <c r="AH2386" t="s">
        <v>4213</v>
      </c>
    </row>
    <row r="2387" spans="1:34">
      <c r="A2387" t="s">
        <v>9709</v>
      </c>
      <c r="B2387" t="s">
        <v>6341</v>
      </c>
      <c r="C2387" t="s">
        <v>62</v>
      </c>
      <c r="D2387">
        <v>5069</v>
      </c>
      <c r="E2387">
        <v>2835077</v>
      </c>
      <c r="F2387" t="s">
        <v>3072</v>
      </c>
      <c r="G2387" t="s">
        <v>3071</v>
      </c>
      <c r="H2387" t="s">
        <v>315</v>
      </c>
      <c r="I2387" t="s">
        <v>316</v>
      </c>
      <c r="K2387" t="s">
        <v>317</v>
      </c>
      <c r="M2387" t="s">
        <v>318</v>
      </c>
      <c r="N2387" t="s">
        <v>69</v>
      </c>
      <c r="U2387" t="s">
        <v>4333</v>
      </c>
      <c r="AH2387" t="s">
        <v>5362</v>
      </c>
    </row>
    <row r="2388" spans="1:34">
      <c r="A2388" t="s">
        <v>9709</v>
      </c>
      <c r="B2388" t="s">
        <v>6340</v>
      </c>
      <c r="C2388" t="s">
        <v>62</v>
      </c>
      <c r="D2388">
        <v>18</v>
      </c>
      <c r="E2388">
        <v>8729</v>
      </c>
      <c r="F2388" t="s">
        <v>6044</v>
      </c>
      <c r="G2388" t="s">
        <v>6043</v>
      </c>
      <c r="H2388" t="s">
        <v>4207</v>
      </c>
      <c r="I2388" t="s">
        <v>48</v>
      </c>
      <c r="K2388" t="s">
        <v>4206</v>
      </c>
      <c r="M2388" t="s">
        <v>4058</v>
      </c>
      <c r="N2388" t="s">
        <v>51</v>
      </c>
      <c r="O2388" t="s">
        <v>4204</v>
      </c>
      <c r="AC2388" t="s">
        <v>54</v>
      </c>
      <c r="AD2388" t="s">
        <v>55</v>
      </c>
      <c r="AH2388" t="s">
        <v>4203</v>
      </c>
    </row>
    <row r="2389" spans="1:34">
      <c r="A2389" t="s">
        <v>9709</v>
      </c>
      <c r="B2389" t="s">
        <v>6339</v>
      </c>
      <c r="C2389" t="s">
        <v>62</v>
      </c>
      <c r="D2389">
        <v>236</v>
      </c>
      <c r="E2389">
        <v>81231</v>
      </c>
      <c r="F2389" t="s">
        <v>3161</v>
      </c>
      <c r="H2389" t="s">
        <v>2952</v>
      </c>
      <c r="I2389" t="s">
        <v>97</v>
      </c>
      <c r="K2389" t="s">
        <v>2952</v>
      </c>
      <c r="M2389" t="s">
        <v>98</v>
      </c>
      <c r="N2389" t="s">
        <v>69</v>
      </c>
      <c r="O2389" t="s">
        <v>2951</v>
      </c>
      <c r="AH2389" t="s">
        <v>6338</v>
      </c>
    </row>
    <row r="2390" spans="1:34">
      <c r="A2390" t="s">
        <v>9709</v>
      </c>
      <c r="B2390" t="s">
        <v>5236</v>
      </c>
      <c r="C2390" t="s">
        <v>62</v>
      </c>
      <c r="D2390">
        <v>408</v>
      </c>
      <c r="E2390">
        <v>177220</v>
      </c>
      <c r="F2390" t="s">
        <v>5502</v>
      </c>
      <c r="H2390" t="s">
        <v>5234</v>
      </c>
      <c r="I2390" t="s">
        <v>97</v>
      </c>
      <c r="K2390" t="s">
        <v>5234</v>
      </c>
      <c r="M2390" t="s">
        <v>5233</v>
      </c>
      <c r="N2390" t="s">
        <v>4726</v>
      </c>
      <c r="AD2390" t="s">
        <v>1344</v>
      </c>
      <c r="AH2390" t="s">
        <v>5231</v>
      </c>
    </row>
    <row r="2391" spans="1:34">
      <c r="A2391" t="s">
        <v>9709</v>
      </c>
      <c r="B2391" t="s">
        <v>6337</v>
      </c>
      <c r="C2391" t="s">
        <v>62</v>
      </c>
      <c r="D2391">
        <v>1058</v>
      </c>
      <c r="E2391">
        <v>568807</v>
      </c>
      <c r="F2391" t="s">
        <v>6336</v>
      </c>
      <c r="G2391" t="s">
        <v>6335</v>
      </c>
      <c r="H2391" t="s">
        <v>3365</v>
      </c>
      <c r="I2391" t="s">
        <v>3364</v>
      </c>
      <c r="K2391" t="s">
        <v>3363</v>
      </c>
      <c r="L2391" t="s">
        <v>49</v>
      </c>
      <c r="M2391" t="s">
        <v>234</v>
      </c>
      <c r="N2391" t="s">
        <v>69</v>
      </c>
      <c r="O2391" t="s">
        <v>222</v>
      </c>
      <c r="AC2391" t="s">
        <v>54</v>
      </c>
      <c r="AH2391" t="s">
        <v>3362</v>
      </c>
    </row>
    <row r="2392" spans="1:34">
      <c r="A2392" t="s">
        <v>9709</v>
      </c>
      <c r="B2392" t="s">
        <v>6334</v>
      </c>
      <c r="C2392" t="s">
        <v>62</v>
      </c>
      <c r="D2392">
        <v>41</v>
      </c>
      <c r="E2392">
        <v>13540</v>
      </c>
      <c r="F2392" t="s">
        <v>3099</v>
      </c>
      <c r="G2392" t="s">
        <v>2946</v>
      </c>
      <c r="H2392" t="s">
        <v>167</v>
      </c>
      <c r="I2392" t="s">
        <v>97</v>
      </c>
      <c r="K2392" t="s">
        <v>168</v>
      </c>
      <c r="N2392" t="s">
        <v>69</v>
      </c>
      <c r="O2392" t="s">
        <v>169</v>
      </c>
      <c r="AA2392" t="s">
        <v>3098</v>
      </c>
      <c r="AC2392" t="s">
        <v>54</v>
      </c>
      <c r="AD2392" t="s">
        <v>82</v>
      </c>
      <c r="AH2392" t="s">
        <v>3097</v>
      </c>
    </row>
    <row r="2393" spans="1:34">
      <c r="A2393" t="s">
        <v>9709</v>
      </c>
      <c r="B2393" t="s">
        <v>3403</v>
      </c>
      <c r="C2393" t="s">
        <v>62</v>
      </c>
      <c r="D2393">
        <v>159</v>
      </c>
      <c r="E2393">
        <v>109390</v>
      </c>
      <c r="F2393" t="s">
        <v>3509</v>
      </c>
      <c r="G2393" t="s">
        <v>3508</v>
      </c>
      <c r="H2393" t="s">
        <v>3401</v>
      </c>
      <c r="I2393" t="s">
        <v>3400</v>
      </c>
      <c r="K2393" t="s">
        <v>3399</v>
      </c>
      <c r="N2393" t="s">
        <v>69</v>
      </c>
      <c r="AA2393" t="s">
        <v>6333</v>
      </c>
      <c r="AB2393" t="s">
        <v>2688</v>
      </c>
      <c r="AH2393" t="s">
        <v>3398</v>
      </c>
    </row>
    <row r="2394" spans="1:34">
      <c r="A2394" t="s">
        <v>9709</v>
      </c>
      <c r="B2394" t="s">
        <v>4003</v>
      </c>
      <c r="C2394" t="s">
        <v>62</v>
      </c>
      <c r="D2394">
        <v>35</v>
      </c>
      <c r="E2394">
        <v>9890</v>
      </c>
      <c r="F2394" t="s">
        <v>4002</v>
      </c>
      <c r="G2394" t="s">
        <v>3215</v>
      </c>
      <c r="H2394" t="s">
        <v>1411</v>
      </c>
      <c r="I2394" t="s">
        <v>1412</v>
      </c>
      <c r="K2394" t="s">
        <v>3214</v>
      </c>
      <c r="M2394" t="s">
        <v>98</v>
      </c>
      <c r="N2394" t="s">
        <v>69</v>
      </c>
      <c r="W2394" t="s">
        <v>4001</v>
      </c>
      <c r="X2394" t="s">
        <v>4000</v>
      </c>
      <c r="AC2394" t="s">
        <v>54</v>
      </c>
      <c r="AH2394" t="s">
        <v>5610</v>
      </c>
    </row>
    <row r="2395" spans="1:34">
      <c r="A2395" t="s">
        <v>9709</v>
      </c>
      <c r="B2395" t="s">
        <v>6332</v>
      </c>
      <c r="C2395" t="s">
        <v>62</v>
      </c>
      <c r="D2395">
        <v>497</v>
      </c>
      <c r="E2395">
        <v>180683</v>
      </c>
      <c r="F2395" t="s">
        <v>4953</v>
      </c>
      <c r="G2395" t="s">
        <v>4952</v>
      </c>
      <c r="H2395" t="s">
        <v>1411</v>
      </c>
      <c r="I2395" t="s">
        <v>1412</v>
      </c>
      <c r="K2395" t="s">
        <v>4951</v>
      </c>
      <c r="M2395" t="s">
        <v>110</v>
      </c>
      <c r="N2395" t="s">
        <v>69</v>
      </c>
      <c r="S2395" t="s">
        <v>4950</v>
      </c>
      <c r="AC2395" t="s">
        <v>54</v>
      </c>
      <c r="AH2395" t="s">
        <v>4949</v>
      </c>
    </row>
    <row r="2396" spans="1:34">
      <c r="A2396" t="s">
        <v>9709</v>
      </c>
      <c r="B2396" t="s">
        <v>6331</v>
      </c>
      <c r="C2396" t="s">
        <v>36</v>
      </c>
      <c r="D2396">
        <v>32</v>
      </c>
      <c r="E2396">
        <v>31078</v>
      </c>
      <c r="F2396" t="s">
        <v>4447</v>
      </c>
      <c r="G2396" t="s">
        <v>4446</v>
      </c>
      <c r="H2396" t="s">
        <v>39</v>
      </c>
      <c r="I2396" t="s">
        <v>40</v>
      </c>
      <c r="K2396" t="s">
        <v>39</v>
      </c>
      <c r="M2396" t="s">
        <v>50</v>
      </c>
      <c r="N2396" t="s">
        <v>42</v>
      </c>
      <c r="AC2396" t="s">
        <v>54</v>
      </c>
      <c r="AH2396" t="s">
        <v>4445</v>
      </c>
    </row>
    <row r="2397" spans="1:34">
      <c r="A2397" t="s">
        <v>9709</v>
      </c>
      <c r="B2397" t="s">
        <v>6330</v>
      </c>
      <c r="C2397" t="s">
        <v>62</v>
      </c>
      <c r="D2397">
        <v>106</v>
      </c>
      <c r="E2397">
        <v>33123</v>
      </c>
      <c r="F2397" t="s">
        <v>4770</v>
      </c>
      <c r="G2397" t="s">
        <v>3484</v>
      </c>
      <c r="H2397" t="s">
        <v>476</v>
      </c>
      <c r="I2397" t="s">
        <v>97</v>
      </c>
      <c r="J2397" t="s">
        <v>3483</v>
      </c>
      <c r="K2397" t="s">
        <v>476</v>
      </c>
      <c r="M2397" t="s">
        <v>98</v>
      </c>
      <c r="N2397" t="s">
        <v>69</v>
      </c>
    </row>
    <row r="2398" spans="1:34">
      <c r="A2398" t="s">
        <v>9709</v>
      </c>
      <c r="B2398" t="s">
        <v>6329</v>
      </c>
      <c r="C2398" t="s">
        <v>62</v>
      </c>
      <c r="D2398">
        <v>22</v>
      </c>
      <c r="E2398">
        <v>3210</v>
      </c>
      <c r="F2398" t="s">
        <v>3675</v>
      </c>
      <c r="G2398" t="s">
        <v>3674</v>
      </c>
      <c r="H2398" t="s">
        <v>476</v>
      </c>
      <c r="I2398" t="s">
        <v>97</v>
      </c>
      <c r="J2398" t="s">
        <v>3673</v>
      </c>
      <c r="K2398" t="s">
        <v>476</v>
      </c>
      <c r="M2398" t="s">
        <v>98</v>
      </c>
      <c r="N2398" t="s">
        <v>69</v>
      </c>
      <c r="O2398" t="s">
        <v>169</v>
      </c>
      <c r="AH2398" t="s">
        <v>6328</v>
      </c>
    </row>
    <row r="2399" spans="1:34">
      <c r="A2399" t="s">
        <v>9709</v>
      </c>
      <c r="B2399" t="s">
        <v>6327</v>
      </c>
      <c r="C2399" t="s">
        <v>62</v>
      </c>
      <c r="D2399">
        <v>106</v>
      </c>
      <c r="E2399">
        <v>28331</v>
      </c>
      <c r="F2399" t="s">
        <v>5861</v>
      </c>
      <c r="G2399" t="s">
        <v>5860</v>
      </c>
      <c r="H2399" t="s">
        <v>3724</v>
      </c>
      <c r="I2399" t="s">
        <v>3723</v>
      </c>
      <c r="K2399" t="s">
        <v>341</v>
      </c>
      <c r="N2399" t="s">
        <v>69</v>
      </c>
      <c r="O2399" t="s">
        <v>343</v>
      </c>
      <c r="AD2399" t="s">
        <v>3721</v>
      </c>
      <c r="AE2399" t="s">
        <v>1069</v>
      </c>
      <c r="AH2399" t="s">
        <v>6326</v>
      </c>
    </row>
    <row r="2400" spans="1:34">
      <c r="A2400" t="s">
        <v>9709</v>
      </c>
      <c r="B2400" t="s">
        <v>3777</v>
      </c>
      <c r="C2400" t="s">
        <v>73</v>
      </c>
      <c r="D2400">
        <v>204</v>
      </c>
      <c r="E2400">
        <v>64880</v>
      </c>
      <c r="F2400" t="s">
        <v>3040</v>
      </c>
      <c r="G2400" t="s">
        <v>3126</v>
      </c>
      <c r="H2400" t="s">
        <v>460</v>
      </c>
      <c r="I2400" t="s">
        <v>461</v>
      </c>
      <c r="K2400" t="s">
        <v>462</v>
      </c>
      <c r="M2400" t="s">
        <v>3385</v>
      </c>
      <c r="N2400" t="s">
        <v>80</v>
      </c>
      <c r="AD2400" t="s">
        <v>82</v>
      </c>
      <c r="AH2400" t="s">
        <v>3038</v>
      </c>
    </row>
    <row r="2401" spans="1:34">
      <c r="A2401" t="s">
        <v>9709</v>
      </c>
      <c r="B2401" t="s">
        <v>6325</v>
      </c>
      <c r="C2401" t="s">
        <v>62</v>
      </c>
      <c r="D2401">
        <v>3603</v>
      </c>
      <c r="E2401">
        <v>941294</v>
      </c>
      <c r="F2401" t="s">
        <v>5015</v>
      </c>
      <c r="G2401" t="s">
        <v>6324</v>
      </c>
      <c r="H2401" t="s">
        <v>4308</v>
      </c>
      <c r="I2401" t="s">
        <v>4307</v>
      </c>
      <c r="K2401" t="s">
        <v>4306</v>
      </c>
      <c r="M2401" t="s">
        <v>161</v>
      </c>
      <c r="N2401" t="s">
        <v>69</v>
      </c>
      <c r="O2401" t="s">
        <v>3998</v>
      </c>
      <c r="AC2401" t="s">
        <v>54</v>
      </c>
    </row>
    <row r="2402" spans="1:34">
      <c r="A2402" t="s">
        <v>9709</v>
      </c>
      <c r="B2402" t="s">
        <v>6323</v>
      </c>
      <c r="C2402" t="s">
        <v>62</v>
      </c>
      <c r="D2402">
        <v>1260</v>
      </c>
      <c r="E2402">
        <v>626860</v>
      </c>
      <c r="F2402" t="s">
        <v>6322</v>
      </c>
      <c r="G2402" t="s">
        <v>6321</v>
      </c>
      <c r="H2402" t="s">
        <v>6320</v>
      </c>
      <c r="I2402" t="s">
        <v>6319</v>
      </c>
      <c r="K2402" t="s">
        <v>6318</v>
      </c>
      <c r="N2402" t="s">
        <v>6317</v>
      </c>
      <c r="O2402" t="s">
        <v>6316</v>
      </c>
      <c r="AC2402" t="s">
        <v>54</v>
      </c>
    </row>
    <row r="2403" spans="1:34">
      <c r="A2403" t="s">
        <v>9709</v>
      </c>
      <c r="B2403" t="s">
        <v>6315</v>
      </c>
      <c r="C2403" t="s">
        <v>62</v>
      </c>
      <c r="D2403">
        <v>130</v>
      </c>
      <c r="E2403">
        <v>33581</v>
      </c>
      <c r="F2403" t="s">
        <v>6068</v>
      </c>
      <c r="G2403" t="s">
        <v>6067</v>
      </c>
      <c r="H2403" t="s">
        <v>6066</v>
      </c>
      <c r="I2403" t="s">
        <v>6065</v>
      </c>
      <c r="J2403" t="s">
        <v>6064</v>
      </c>
      <c r="K2403" t="s">
        <v>6064</v>
      </c>
      <c r="M2403" t="s">
        <v>135</v>
      </c>
      <c r="N2403" t="s">
        <v>69</v>
      </c>
      <c r="AA2403" t="s">
        <v>1701</v>
      </c>
      <c r="AC2403" t="s">
        <v>54</v>
      </c>
      <c r="AD2403" t="s">
        <v>82</v>
      </c>
      <c r="AH2403" t="s">
        <v>6314</v>
      </c>
    </row>
    <row r="2404" spans="1:34">
      <c r="A2404" t="s">
        <v>9709</v>
      </c>
      <c r="B2404" t="s">
        <v>3602</v>
      </c>
      <c r="C2404" t="s">
        <v>62</v>
      </c>
      <c r="D2404">
        <v>50</v>
      </c>
      <c r="E2404">
        <v>2853</v>
      </c>
      <c r="F2404" t="s">
        <v>3012</v>
      </c>
      <c r="G2404" t="s">
        <v>3011</v>
      </c>
      <c r="H2404" t="s">
        <v>369</v>
      </c>
      <c r="I2404" t="s">
        <v>370</v>
      </c>
      <c r="J2404" t="s">
        <v>369</v>
      </c>
      <c r="K2404" t="s">
        <v>369</v>
      </c>
      <c r="M2404" t="s">
        <v>98</v>
      </c>
      <c r="N2404" t="s">
        <v>69</v>
      </c>
      <c r="W2404" s="2">
        <v>2366923663</v>
      </c>
      <c r="AA2404" t="s">
        <v>2945</v>
      </c>
      <c r="AC2404" t="s">
        <v>54</v>
      </c>
      <c r="AH2404" t="s">
        <v>6313</v>
      </c>
    </row>
    <row r="2405" spans="1:34">
      <c r="A2405" t="s">
        <v>9709</v>
      </c>
      <c r="B2405" t="s">
        <v>6312</v>
      </c>
      <c r="C2405" t="s">
        <v>62</v>
      </c>
      <c r="D2405">
        <v>1970</v>
      </c>
      <c r="E2405">
        <v>690179</v>
      </c>
      <c r="F2405" t="s">
        <v>4654</v>
      </c>
      <c r="H2405" t="s">
        <v>4061</v>
      </c>
      <c r="I2405" t="s">
        <v>4060</v>
      </c>
      <c r="K2405" t="s">
        <v>4653</v>
      </c>
      <c r="M2405" t="s">
        <v>98</v>
      </c>
      <c r="N2405" t="s">
        <v>411</v>
      </c>
      <c r="AC2405" t="s">
        <v>54</v>
      </c>
      <c r="AH2405" t="s">
        <v>6311</v>
      </c>
    </row>
    <row r="2406" spans="1:34">
      <c r="A2406" t="s">
        <v>9709</v>
      </c>
      <c r="B2406" t="s">
        <v>4928</v>
      </c>
      <c r="C2406" t="s">
        <v>62</v>
      </c>
      <c r="D2406">
        <v>92</v>
      </c>
      <c r="E2406">
        <v>25692</v>
      </c>
      <c r="F2406" t="s">
        <v>3150</v>
      </c>
      <c r="G2406" t="s">
        <v>3149</v>
      </c>
      <c r="H2406" t="s">
        <v>349</v>
      </c>
      <c r="I2406" t="s">
        <v>350</v>
      </c>
      <c r="K2406" t="s">
        <v>2935</v>
      </c>
      <c r="M2406" t="s">
        <v>98</v>
      </c>
      <c r="N2406" t="s">
        <v>69</v>
      </c>
      <c r="AH2406" t="s">
        <v>4927</v>
      </c>
    </row>
    <row r="2407" spans="1:34">
      <c r="A2407" t="s">
        <v>9709</v>
      </c>
      <c r="B2407" t="s">
        <v>6310</v>
      </c>
      <c r="C2407" t="s">
        <v>62</v>
      </c>
      <c r="D2407">
        <v>15</v>
      </c>
      <c r="E2407">
        <v>461</v>
      </c>
      <c r="F2407" t="s">
        <v>6309</v>
      </c>
      <c r="G2407" t="s">
        <v>6308</v>
      </c>
      <c r="H2407" t="s">
        <v>5603</v>
      </c>
      <c r="I2407" t="s">
        <v>5602</v>
      </c>
      <c r="K2407" t="s">
        <v>5601</v>
      </c>
      <c r="M2407" t="s">
        <v>98</v>
      </c>
      <c r="N2407" t="s">
        <v>5600</v>
      </c>
      <c r="AC2407" t="s">
        <v>54</v>
      </c>
    </row>
    <row r="2408" spans="1:34">
      <c r="A2408" t="s">
        <v>9709</v>
      </c>
      <c r="B2408" t="s">
        <v>6307</v>
      </c>
      <c r="C2408" t="s">
        <v>73</v>
      </c>
      <c r="D2408">
        <v>5255</v>
      </c>
      <c r="E2408">
        <v>1506773</v>
      </c>
      <c r="F2408" t="s">
        <v>3304</v>
      </c>
      <c r="G2408" t="s">
        <v>3303</v>
      </c>
      <c r="H2408" t="s">
        <v>1576</v>
      </c>
      <c r="I2408" t="s">
        <v>1577</v>
      </c>
      <c r="K2408" t="s">
        <v>3302</v>
      </c>
      <c r="M2408" t="s">
        <v>595</v>
      </c>
      <c r="N2408" t="s">
        <v>80</v>
      </c>
      <c r="AC2408" t="s">
        <v>54</v>
      </c>
      <c r="AD2408" t="s">
        <v>605</v>
      </c>
      <c r="AH2408" t="s">
        <v>6306</v>
      </c>
    </row>
    <row r="2409" spans="1:34">
      <c r="A2409" t="s">
        <v>9709</v>
      </c>
      <c r="B2409" t="s">
        <v>6305</v>
      </c>
      <c r="C2409" t="s">
        <v>62</v>
      </c>
      <c r="D2409">
        <v>140</v>
      </c>
      <c r="E2409">
        <v>57036</v>
      </c>
      <c r="F2409" t="s">
        <v>3099</v>
      </c>
      <c r="G2409" t="s">
        <v>2946</v>
      </c>
      <c r="H2409" t="s">
        <v>167</v>
      </c>
      <c r="I2409" t="s">
        <v>97</v>
      </c>
      <c r="K2409" t="s">
        <v>168</v>
      </c>
      <c r="N2409" t="s">
        <v>69</v>
      </c>
      <c r="O2409" t="s">
        <v>169</v>
      </c>
      <c r="AA2409" t="s">
        <v>4967</v>
      </c>
      <c r="AC2409" t="s">
        <v>54</v>
      </c>
      <c r="AD2409" t="s">
        <v>82</v>
      </c>
      <c r="AH2409" t="s">
        <v>4966</v>
      </c>
    </row>
    <row r="2410" spans="1:34">
      <c r="A2410" t="s">
        <v>9709</v>
      </c>
      <c r="B2410" t="s">
        <v>6304</v>
      </c>
      <c r="C2410" t="s">
        <v>62</v>
      </c>
      <c r="D2410">
        <v>605</v>
      </c>
      <c r="E2410">
        <v>150072</v>
      </c>
      <c r="F2410" t="s">
        <v>6303</v>
      </c>
      <c r="G2410" t="s">
        <v>6302</v>
      </c>
      <c r="H2410" t="s">
        <v>349</v>
      </c>
      <c r="I2410" t="s">
        <v>350</v>
      </c>
      <c r="K2410" t="s">
        <v>4375</v>
      </c>
      <c r="M2410" t="s">
        <v>98</v>
      </c>
      <c r="N2410" t="s">
        <v>69</v>
      </c>
      <c r="W2410" s="2">
        <v>7.1040710707105999E+43</v>
      </c>
      <c r="AC2410" t="s">
        <v>54</v>
      </c>
      <c r="AE2410" t="s">
        <v>6301</v>
      </c>
      <c r="AH2410" t="s">
        <v>6300</v>
      </c>
    </row>
    <row r="2411" spans="1:34">
      <c r="A2411" t="s">
        <v>9709</v>
      </c>
      <c r="B2411" t="s">
        <v>3627</v>
      </c>
      <c r="C2411" t="s">
        <v>62</v>
      </c>
      <c r="D2411">
        <v>1015</v>
      </c>
      <c r="E2411">
        <v>416853</v>
      </c>
      <c r="F2411" t="s">
        <v>3150</v>
      </c>
      <c r="G2411" t="s">
        <v>3149</v>
      </c>
      <c r="H2411" t="s">
        <v>349</v>
      </c>
      <c r="I2411" t="s">
        <v>350</v>
      </c>
      <c r="K2411" t="s">
        <v>2935</v>
      </c>
      <c r="M2411" t="s">
        <v>98</v>
      </c>
      <c r="N2411" t="s">
        <v>69</v>
      </c>
      <c r="AH2411" t="s">
        <v>3625</v>
      </c>
    </row>
    <row r="2412" spans="1:34">
      <c r="A2412" t="s">
        <v>9709</v>
      </c>
      <c r="B2412" t="s">
        <v>4126</v>
      </c>
      <c r="C2412" t="s">
        <v>62</v>
      </c>
      <c r="D2412">
        <v>5</v>
      </c>
      <c r="E2412">
        <v>2224</v>
      </c>
      <c r="F2412" t="s">
        <v>3134</v>
      </c>
      <c r="G2412" t="s">
        <v>3133</v>
      </c>
      <c r="H2412" t="s">
        <v>349</v>
      </c>
      <c r="I2412" t="s">
        <v>350</v>
      </c>
      <c r="K2412" t="s">
        <v>3132</v>
      </c>
      <c r="M2412" t="s">
        <v>2609</v>
      </c>
      <c r="N2412" t="s">
        <v>69</v>
      </c>
      <c r="O2412" t="s">
        <v>222</v>
      </c>
      <c r="W2412" t="s">
        <v>3566</v>
      </c>
      <c r="AC2412" t="s">
        <v>54</v>
      </c>
      <c r="AH2412" t="s">
        <v>4125</v>
      </c>
    </row>
    <row r="2413" spans="1:34">
      <c r="A2413" t="s">
        <v>9709</v>
      </c>
      <c r="B2413" t="s">
        <v>4003</v>
      </c>
      <c r="C2413" t="s">
        <v>62</v>
      </c>
      <c r="D2413">
        <v>27</v>
      </c>
      <c r="E2413">
        <v>9416</v>
      </c>
      <c r="F2413" t="s">
        <v>6299</v>
      </c>
      <c r="G2413" t="s">
        <v>3215</v>
      </c>
      <c r="H2413" t="s">
        <v>1411</v>
      </c>
      <c r="I2413" t="s">
        <v>1412</v>
      </c>
      <c r="K2413" t="s">
        <v>3214</v>
      </c>
      <c r="M2413" t="s">
        <v>98</v>
      </c>
      <c r="N2413" t="s">
        <v>69</v>
      </c>
      <c r="W2413" t="s">
        <v>6298</v>
      </c>
      <c r="X2413" t="s">
        <v>4000</v>
      </c>
      <c r="AC2413" t="s">
        <v>54</v>
      </c>
      <c r="AH2413" t="s">
        <v>5610</v>
      </c>
    </row>
    <row r="2414" spans="1:34">
      <c r="A2414" t="s">
        <v>9709</v>
      </c>
      <c r="B2414" t="s">
        <v>6297</v>
      </c>
      <c r="C2414" t="s">
        <v>202</v>
      </c>
      <c r="D2414">
        <v>100</v>
      </c>
      <c r="E2414">
        <v>71949</v>
      </c>
      <c r="F2414" t="s">
        <v>6296</v>
      </c>
      <c r="G2414" t="s">
        <v>6295</v>
      </c>
      <c r="H2414" t="s">
        <v>3240</v>
      </c>
      <c r="I2414" t="s">
        <v>2381</v>
      </c>
      <c r="J2414" t="s">
        <v>3241</v>
      </c>
      <c r="K2414" t="s">
        <v>3240</v>
      </c>
      <c r="M2414" t="s">
        <v>50</v>
      </c>
      <c r="N2414" t="s">
        <v>209</v>
      </c>
      <c r="W2414" t="s">
        <v>6294</v>
      </c>
      <c r="AA2414" t="s">
        <v>6293</v>
      </c>
      <c r="AC2414" t="s">
        <v>54</v>
      </c>
      <c r="AH2414" t="s">
        <v>2995</v>
      </c>
    </row>
    <row r="2415" spans="1:34">
      <c r="A2415" t="s">
        <v>9709</v>
      </c>
      <c r="B2415" t="s">
        <v>6292</v>
      </c>
      <c r="C2415" t="s">
        <v>62</v>
      </c>
      <c r="D2415">
        <v>748</v>
      </c>
      <c r="E2415">
        <v>311914</v>
      </c>
      <c r="F2415" t="s">
        <v>4428</v>
      </c>
      <c r="G2415" t="s">
        <v>4427</v>
      </c>
      <c r="H2415" t="s">
        <v>2929</v>
      </c>
      <c r="I2415" t="s">
        <v>2928</v>
      </c>
      <c r="K2415" t="s">
        <v>2927</v>
      </c>
      <c r="M2415" t="s">
        <v>98</v>
      </c>
      <c r="N2415" t="s">
        <v>69</v>
      </c>
      <c r="W2415" s="2">
        <v>1.12031121011226E+34</v>
      </c>
      <c r="AC2415" t="s">
        <v>54</v>
      </c>
      <c r="AH2415" t="s">
        <v>4426</v>
      </c>
    </row>
    <row r="2416" spans="1:34">
      <c r="A2416" t="s">
        <v>9709</v>
      </c>
      <c r="B2416" t="s">
        <v>6291</v>
      </c>
      <c r="C2416" t="s">
        <v>62</v>
      </c>
      <c r="D2416">
        <v>212</v>
      </c>
      <c r="E2416">
        <v>34130</v>
      </c>
      <c r="F2416" t="s">
        <v>3955</v>
      </c>
      <c r="G2416" t="s">
        <v>3662</v>
      </c>
      <c r="H2416" t="s">
        <v>476</v>
      </c>
      <c r="I2416" t="s">
        <v>97</v>
      </c>
      <c r="J2416" t="s">
        <v>3483</v>
      </c>
      <c r="K2416" t="s">
        <v>476</v>
      </c>
      <c r="M2416" t="s">
        <v>98</v>
      </c>
      <c r="N2416" t="s">
        <v>69</v>
      </c>
      <c r="AH2416" t="s">
        <v>6290</v>
      </c>
    </row>
    <row r="2417" spans="1:34">
      <c r="A2417" t="s">
        <v>9709</v>
      </c>
      <c r="B2417" t="s">
        <v>6289</v>
      </c>
      <c r="C2417" t="s">
        <v>62</v>
      </c>
      <c r="D2417">
        <v>734</v>
      </c>
      <c r="E2417">
        <v>306540</v>
      </c>
      <c r="F2417" t="s">
        <v>4428</v>
      </c>
      <c r="G2417" t="s">
        <v>4427</v>
      </c>
      <c r="H2417" t="s">
        <v>2929</v>
      </c>
      <c r="I2417" t="s">
        <v>2928</v>
      </c>
      <c r="K2417" t="s">
        <v>2927</v>
      </c>
      <c r="M2417" t="s">
        <v>98</v>
      </c>
      <c r="N2417" t="s">
        <v>69</v>
      </c>
      <c r="W2417" s="2">
        <v>1.12031121011226E+34</v>
      </c>
      <c r="AC2417" t="s">
        <v>54</v>
      </c>
      <c r="AH2417" t="s">
        <v>4426</v>
      </c>
    </row>
    <row r="2418" spans="1:34">
      <c r="A2418" t="s">
        <v>9709</v>
      </c>
      <c r="B2418" t="s">
        <v>6288</v>
      </c>
      <c r="C2418" t="s">
        <v>62</v>
      </c>
      <c r="D2418">
        <v>700</v>
      </c>
      <c r="E2418">
        <v>419571</v>
      </c>
      <c r="F2418" t="s">
        <v>6287</v>
      </c>
      <c r="G2418" t="s">
        <v>6286</v>
      </c>
      <c r="H2418" t="s">
        <v>3365</v>
      </c>
      <c r="I2418" t="s">
        <v>3364</v>
      </c>
      <c r="K2418" t="s">
        <v>3363</v>
      </c>
      <c r="M2418" t="s">
        <v>4640</v>
      </c>
      <c r="N2418" t="s">
        <v>69</v>
      </c>
      <c r="O2418" t="s">
        <v>222</v>
      </c>
      <c r="AC2418" t="s">
        <v>54</v>
      </c>
      <c r="AH2418" t="s">
        <v>6285</v>
      </c>
    </row>
    <row r="2419" spans="1:34">
      <c r="A2419" t="s">
        <v>9709</v>
      </c>
      <c r="B2419" t="s">
        <v>6284</v>
      </c>
      <c r="C2419" t="s">
        <v>202</v>
      </c>
      <c r="D2419">
        <v>4034</v>
      </c>
      <c r="E2419">
        <v>3650879</v>
      </c>
      <c r="F2419" t="s">
        <v>6283</v>
      </c>
      <c r="G2419" t="s">
        <v>5722</v>
      </c>
      <c r="H2419" t="s">
        <v>3176</v>
      </c>
      <c r="I2419" t="s">
        <v>3175</v>
      </c>
      <c r="K2419" t="s">
        <v>5721</v>
      </c>
      <c r="L2419" t="s">
        <v>134</v>
      </c>
      <c r="M2419" t="s">
        <v>68</v>
      </c>
      <c r="N2419" t="s">
        <v>209</v>
      </c>
      <c r="AC2419" t="s">
        <v>54</v>
      </c>
      <c r="AD2419" t="s">
        <v>82</v>
      </c>
      <c r="AH2419" t="s">
        <v>5720</v>
      </c>
    </row>
    <row r="2420" spans="1:34">
      <c r="A2420" t="s">
        <v>9709</v>
      </c>
      <c r="B2420" t="s">
        <v>5043</v>
      </c>
      <c r="C2420" t="s">
        <v>62</v>
      </c>
      <c r="D2420">
        <v>65</v>
      </c>
      <c r="E2420">
        <v>21999</v>
      </c>
      <c r="F2420" t="s">
        <v>4770</v>
      </c>
      <c r="G2420" t="s">
        <v>3484</v>
      </c>
      <c r="H2420" t="s">
        <v>476</v>
      </c>
      <c r="I2420" t="s">
        <v>97</v>
      </c>
      <c r="J2420" t="s">
        <v>3483</v>
      </c>
      <c r="K2420" t="s">
        <v>476</v>
      </c>
      <c r="M2420" t="s">
        <v>98</v>
      </c>
      <c r="N2420" t="s">
        <v>69</v>
      </c>
    </row>
    <row r="2421" spans="1:34">
      <c r="A2421" t="s">
        <v>9709</v>
      </c>
      <c r="B2421" t="s">
        <v>6282</v>
      </c>
      <c r="C2421" t="s">
        <v>62</v>
      </c>
      <c r="D2421">
        <v>360</v>
      </c>
      <c r="E2421">
        <v>109883</v>
      </c>
      <c r="F2421" t="s">
        <v>3150</v>
      </c>
      <c r="G2421" t="s">
        <v>3149</v>
      </c>
      <c r="H2421" t="s">
        <v>349</v>
      </c>
      <c r="I2421" t="s">
        <v>350</v>
      </c>
      <c r="K2421" t="s">
        <v>2935</v>
      </c>
      <c r="M2421" t="s">
        <v>98</v>
      </c>
      <c r="N2421" t="s">
        <v>69</v>
      </c>
      <c r="AA2421" t="s">
        <v>2934</v>
      </c>
      <c r="AC2421" t="s">
        <v>54</v>
      </c>
      <c r="AH2421" t="s">
        <v>6281</v>
      </c>
    </row>
    <row r="2422" spans="1:34">
      <c r="A2422" t="s">
        <v>9709</v>
      </c>
      <c r="B2422" t="s">
        <v>6280</v>
      </c>
      <c r="C2422" t="s">
        <v>62</v>
      </c>
      <c r="D2422">
        <v>138</v>
      </c>
      <c r="E2422">
        <v>46268</v>
      </c>
      <c r="F2422" t="s">
        <v>3739</v>
      </c>
      <c r="H2422" t="s">
        <v>2952</v>
      </c>
      <c r="I2422" t="s">
        <v>97</v>
      </c>
      <c r="K2422" t="s">
        <v>2952</v>
      </c>
      <c r="M2422" t="s">
        <v>98</v>
      </c>
      <c r="N2422" t="s">
        <v>69</v>
      </c>
      <c r="O2422" t="s">
        <v>2951</v>
      </c>
      <c r="AH2422" t="s">
        <v>6279</v>
      </c>
    </row>
    <row r="2423" spans="1:34">
      <c r="A2423" t="s">
        <v>9709</v>
      </c>
      <c r="B2423" t="s">
        <v>6278</v>
      </c>
      <c r="C2423" t="s">
        <v>62</v>
      </c>
      <c r="D2423">
        <v>2097</v>
      </c>
      <c r="E2423">
        <v>929238</v>
      </c>
      <c r="F2423" t="s">
        <v>6277</v>
      </c>
      <c r="G2423" t="s">
        <v>6276</v>
      </c>
      <c r="H2423" t="s">
        <v>6275</v>
      </c>
      <c r="I2423" t="s">
        <v>2991</v>
      </c>
      <c r="K2423" t="s">
        <v>6275</v>
      </c>
      <c r="M2423" t="s">
        <v>521</v>
      </c>
      <c r="N2423" t="s">
        <v>411</v>
      </c>
      <c r="O2423" t="s">
        <v>6274</v>
      </c>
      <c r="AC2423" t="s">
        <v>54</v>
      </c>
      <c r="AD2423" t="s">
        <v>6273</v>
      </c>
      <c r="AH2423" t="s">
        <v>6272</v>
      </c>
    </row>
    <row r="2424" spans="1:34">
      <c r="A2424" t="s">
        <v>9709</v>
      </c>
      <c r="B2424" t="s">
        <v>6271</v>
      </c>
      <c r="C2424" t="s">
        <v>73</v>
      </c>
      <c r="D2424">
        <v>2261</v>
      </c>
      <c r="E2424">
        <v>1234888</v>
      </c>
      <c r="F2424" t="s">
        <v>6270</v>
      </c>
      <c r="G2424" t="s">
        <v>6269</v>
      </c>
      <c r="H2424" t="s">
        <v>5794</v>
      </c>
      <c r="I2424" t="s">
        <v>5793</v>
      </c>
      <c r="K2424" t="s">
        <v>6268</v>
      </c>
      <c r="M2424" t="s">
        <v>382</v>
      </c>
      <c r="N2424" t="s">
        <v>80</v>
      </c>
      <c r="AA2424" t="s">
        <v>1414</v>
      </c>
      <c r="AC2424" t="s">
        <v>54</v>
      </c>
      <c r="AD2424" t="s">
        <v>82</v>
      </c>
      <c r="AH2424" t="s">
        <v>6267</v>
      </c>
    </row>
    <row r="2425" spans="1:34">
      <c r="A2425" t="s">
        <v>9709</v>
      </c>
      <c r="B2425" t="s">
        <v>6266</v>
      </c>
      <c r="C2425" t="s">
        <v>62</v>
      </c>
      <c r="D2425">
        <v>491</v>
      </c>
      <c r="E2425">
        <v>1428300</v>
      </c>
      <c r="F2425" t="s">
        <v>6265</v>
      </c>
      <c r="G2425" t="s">
        <v>6264</v>
      </c>
      <c r="H2425" t="s">
        <v>167</v>
      </c>
      <c r="I2425" t="s">
        <v>97</v>
      </c>
      <c r="K2425" t="s">
        <v>168</v>
      </c>
      <c r="N2425" t="s">
        <v>69</v>
      </c>
      <c r="O2425" t="s">
        <v>6263</v>
      </c>
      <c r="AA2425" t="s">
        <v>6262</v>
      </c>
      <c r="AC2425" t="s">
        <v>54</v>
      </c>
    </row>
    <row r="2426" spans="1:34">
      <c r="A2426" t="s">
        <v>9709</v>
      </c>
      <c r="B2426" t="s">
        <v>6261</v>
      </c>
      <c r="C2426" t="s">
        <v>202</v>
      </c>
      <c r="D2426">
        <v>71</v>
      </c>
      <c r="E2426">
        <v>52178</v>
      </c>
      <c r="F2426" t="s">
        <v>5147</v>
      </c>
      <c r="G2426" t="s">
        <v>5146</v>
      </c>
      <c r="H2426" t="s">
        <v>2990</v>
      </c>
      <c r="I2426" t="s">
        <v>2991</v>
      </c>
      <c r="K2426" t="s">
        <v>2990</v>
      </c>
      <c r="M2426" t="s">
        <v>110</v>
      </c>
      <c r="N2426" t="s">
        <v>411</v>
      </c>
      <c r="U2426" t="s">
        <v>3283</v>
      </c>
      <c r="AC2426" t="s">
        <v>54</v>
      </c>
      <c r="AH2426" t="s">
        <v>6260</v>
      </c>
    </row>
    <row r="2427" spans="1:34">
      <c r="A2427" t="s">
        <v>9709</v>
      </c>
      <c r="B2427" t="s">
        <v>6259</v>
      </c>
      <c r="C2427" t="s">
        <v>62</v>
      </c>
      <c r="D2427">
        <v>33</v>
      </c>
      <c r="E2427">
        <v>26222</v>
      </c>
      <c r="F2427" t="s">
        <v>4266</v>
      </c>
      <c r="H2427" t="s">
        <v>1235</v>
      </c>
      <c r="I2427" t="s">
        <v>97</v>
      </c>
      <c r="K2427" t="s">
        <v>1236</v>
      </c>
      <c r="M2427" t="s">
        <v>98</v>
      </c>
      <c r="N2427" t="s">
        <v>69</v>
      </c>
      <c r="AC2427" t="s">
        <v>54</v>
      </c>
      <c r="AD2427" t="s">
        <v>82</v>
      </c>
      <c r="AH2427" t="s">
        <v>6258</v>
      </c>
    </row>
    <row r="2428" spans="1:34">
      <c r="A2428" t="s">
        <v>9709</v>
      </c>
      <c r="B2428" t="s">
        <v>6257</v>
      </c>
      <c r="C2428" t="s">
        <v>62</v>
      </c>
      <c r="D2428">
        <v>5000</v>
      </c>
      <c r="E2428">
        <v>869881</v>
      </c>
      <c r="F2428" t="s">
        <v>6256</v>
      </c>
      <c r="G2428" t="s">
        <v>3186</v>
      </c>
      <c r="H2428" t="s">
        <v>3185</v>
      </c>
      <c r="I2428" t="s">
        <v>3184</v>
      </c>
      <c r="K2428" t="s">
        <v>3183</v>
      </c>
      <c r="M2428" t="s">
        <v>152</v>
      </c>
      <c r="N2428" t="s">
        <v>411</v>
      </c>
      <c r="AC2428" t="s">
        <v>54</v>
      </c>
    </row>
    <row r="2429" spans="1:34">
      <c r="A2429" t="s">
        <v>9709</v>
      </c>
      <c r="B2429" t="s">
        <v>3182</v>
      </c>
      <c r="C2429" t="s">
        <v>62</v>
      </c>
      <c r="D2429">
        <v>14</v>
      </c>
      <c r="E2429">
        <v>19178</v>
      </c>
      <c r="F2429" t="s">
        <v>4886</v>
      </c>
      <c r="H2429" t="s">
        <v>1235</v>
      </c>
      <c r="I2429" t="s">
        <v>97</v>
      </c>
      <c r="K2429" t="s">
        <v>1236</v>
      </c>
      <c r="M2429" t="s">
        <v>98</v>
      </c>
      <c r="N2429" t="s">
        <v>69</v>
      </c>
      <c r="O2429" t="s">
        <v>4265</v>
      </c>
      <c r="AC2429" t="s">
        <v>54</v>
      </c>
      <c r="AD2429" t="s">
        <v>82</v>
      </c>
      <c r="AH2429" t="s">
        <v>4032</v>
      </c>
    </row>
    <row r="2430" spans="1:34">
      <c r="A2430" t="s">
        <v>9709</v>
      </c>
      <c r="B2430" t="s">
        <v>6255</v>
      </c>
      <c r="C2430" t="s">
        <v>62</v>
      </c>
      <c r="D2430">
        <v>25</v>
      </c>
      <c r="E2430">
        <v>2872</v>
      </c>
      <c r="F2430" t="s">
        <v>4562</v>
      </c>
      <c r="G2430" t="s">
        <v>3484</v>
      </c>
      <c r="H2430" t="s">
        <v>476</v>
      </c>
      <c r="I2430" t="s">
        <v>97</v>
      </c>
      <c r="J2430" t="s">
        <v>3483</v>
      </c>
      <c r="K2430" t="s">
        <v>476</v>
      </c>
      <c r="M2430" t="s">
        <v>98</v>
      </c>
      <c r="N2430" t="s">
        <v>69</v>
      </c>
      <c r="AH2430" t="s">
        <v>6254</v>
      </c>
    </row>
    <row r="2431" spans="1:34">
      <c r="A2431" t="s">
        <v>9709</v>
      </c>
      <c r="B2431" t="s">
        <v>6253</v>
      </c>
      <c r="C2431" t="s">
        <v>62</v>
      </c>
      <c r="D2431">
        <v>756</v>
      </c>
      <c r="E2431">
        <v>341324</v>
      </c>
      <c r="F2431" t="s">
        <v>3718</v>
      </c>
      <c r="H2431" t="s">
        <v>2952</v>
      </c>
      <c r="I2431" t="s">
        <v>97</v>
      </c>
      <c r="K2431" t="s">
        <v>2952</v>
      </c>
      <c r="M2431" t="s">
        <v>98</v>
      </c>
      <c r="N2431" t="s">
        <v>69</v>
      </c>
      <c r="O2431" t="s">
        <v>2951</v>
      </c>
      <c r="AH2431" t="s">
        <v>4964</v>
      </c>
    </row>
    <row r="2432" spans="1:34">
      <c r="A2432" t="s">
        <v>9709</v>
      </c>
      <c r="B2432" t="s">
        <v>6252</v>
      </c>
      <c r="C2432" t="s">
        <v>62</v>
      </c>
      <c r="D2432">
        <v>90</v>
      </c>
      <c r="E2432">
        <v>23759</v>
      </c>
      <c r="F2432" t="s">
        <v>6251</v>
      </c>
      <c r="G2432" t="s">
        <v>6250</v>
      </c>
      <c r="H2432" t="s">
        <v>6249</v>
      </c>
      <c r="I2432" t="s">
        <v>2991</v>
      </c>
      <c r="K2432" t="s">
        <v>6249</v>
      </c>
      <c r="N2432" t="s">
        <v>411</v>
      </c>
      <c r="W2432" s="2">
        <v>330033203322</v>
      </c>
      <c r="AC2432" t="s">
        <v>54</v>
      </c>
      <c r="AH2432" t="s">
        <v>6248</v>
      </c>
    </row>
    <row r="2433" spans="1:34">
      <c r="A2433" t="s">
        <v>9709</v>
      </c>
      <c r="B2433" t="s">
        <v>6247</v>
      </c>
      <c r="C2433" t="s">
        <v>62</v>
      </c>
      <c r="D2433">
        <v>28</v>
      </c>
      <c r="E2433">
        <v>10508</v>
      </c>
      <c r="F2433" t="s">
        <v>3885</v>
      </c>
      <c r="H2433" t="s">
        <v>2952</v>
      </c>
      <c r="I2433" t="s">
        <v>97</v>
      </c>
      <c r="K2433" t="s">
        <v>2952</v>
      </c>
      <c r="M2433" t="s">
        <v>98</v>
      </c>
      <c r="N2433" t="s">
        <v>69</v>
      </c>
      <c r="O2433" t="s">
        <v>2951</v>
      </c>
      <c r="AA2433" t="s">
        <v>2950</v>
      </c>
      <c r="AC2433" t="s">
        <v>54</v>
      </c>
      <c r="AH2433" t="s">
        <v>6246</v>
      </c>
    </row>
    <row r="2434" spans="1:34">
      <c r="A2434" t="s">
        <v>9709</v>
      </c>
      <c r="B2434" t="s">
        <v>1409</v>
      </c>
      <c r="C2434" t="s">
        <v>62</v>
      </c>
      <c r="D2434">
        <v>13</v>
      </c>
      <c r="E2434">
        <v>13266</v>
      </c>
      <c r="F2434" t="s">
        <v>6245</v>
      </c>
      <c r="H2434" t="s">
        <v>1411</v>
      </c>
      <c r="I2434" t="s">
        <v>1412</v>
      </c>
      <c r="K2434" t="s">
        <v>1413</v>
      </c>
      <c r="M2434" t="s">
        <v>6244</v>
      </c>
      <c r="N2434" t="s">
        <v>69</v>
      </c>
      <c r="AA2434" t="s">
        <v>1414</v>
      </c>
      <c r="AH2434" t="s">
        <v>6243</v>
      </c>
    </row>
    <row r="2435" spans="1:34">
      <c r="A2435" t="s">
        <v>9709</v>
      </c>
      <c r="B2435" t="s">
        <v>4931</v>
      </c>
      <c r="C2435" t="s">
        <v>73</v>
      </c>
      <c r="D2435">
        <v>901</v>
      </c>
      <c r="E2435">
        <v>1067788</v>
      </c>
      <c r="F2435" t="s">
        <v>3040</v>
      </c>
      <c r="G2435" t="s">
        <v>3039</v>
      </c>
      <c r="H2435" t="s">
        <v>460</v>
      </c>
      <c r="I2435" t="s">
        <v>461</v>
      </c>
      <c r="K2435" t="s">
        <v>462</v>
      </c>
      <c r="L2435" t="s">
        <v>49</v>
      </c>
      <c r="M2435" t="s">
        <v>3539</v>
      </c>
      <c r="N2435" t="s">
        <v>80</v>
      </c>
      <c r="AA2435" t="s">
        <v>3538</v>
      </c>
      <c r="AD2435" t="s">
        <v>82</v>
      </c>
      <c r="AH2435" t="s">
        <v>3038</v>
      </c>
    </row>
    <row r="2436" spans="1:34">
      <c r="A2436" t="s">
        <v>9709</v>
      </c>
      <c r="B2436" t="s">
        <v>4875</v>
      </c>
      <c r="C2436" t="s">
        <v>73</v>
      </c>
      <c r="D2436">
        <v>1031</v>
      </c>
      <c r="E2436">
        <v>443258</v>
      </c>
      <c r="F2436" t="s">
        <v>3040</v>
      </c>
      <c r="G2436" t="s">
        <v>3039</v>
      </c>
      <c r="H2436" t="s">
        <v>460</v>
      </c>
      <c r="I2436" t="s">
        <v>461</v>
      </c>
      <c r="K2436" t="s">
        <v>462</v>
      </c>
      <c r="N2436" t="s">
        <v>80</v>
      </c>
      <c r="AD2436" t="s">
        <v>82</v>
      </c>
      <c r="AH2436" t="s">
        <v>3038</v>
      </c>
    </row>
    <row r="2437" spans="1:34">
      <c r="A2437" t="s">
        <v>9709</v>
      </c>
      <c r="B2437" t="s">
        <v>6242</v>
      </c>
      <c r="C2437" t="s">
        <v>62</v>
      </c>
      <c r="D2437">
        <v>60</v>
      </c>
      <c r="E2437">
        <v>32687</v>
      </c>
      <c r="F2437" t="s">
        <v>6241</v>
      </c>
      <c r="G2437" t="s">
        <v>6240</v>
      </c>
      <c r="H2437" t="s">
        <v>6239</v>
      </c>
      <c r="I2437" t="s">
        <v>97</v>
      </c>
      <c r="K2437" t="s">
        <v>6239</v>
      </c>
      <c r="N2437" t="s">
        <v>69</v>
      </c>
      <c r="AC2437" t="s">
        <v>54</v>
      </c>
      <c r="AH2437" t="s">
        <v>6238</v>
      </c>
    </row>
    <row r="2438" spans="1:34">
      <c r="A2438" t="s">
        <v>9709</v>
      </c>
      <c r="B2438" t="s">
        <v>4034</v>
      </c>
      <c r="C2438" t="s">
        <v>62</v>
      </c>
      <c r="D2438">
        <v>12</v>
      </c>
      <c r="E2438">
        <v>15400</v>
      </c>
      <c r="F2438" t="s">
        <v>4886</v>
      </c>
      <c r="H2438" t="s">
        <v>1235</v>
      </c>
      <c r="I2438" t="s">
        <v>97</v>
      </c>
      <c r="K2438" t="s">
        <v>1236</v>
      </c>
      <c r="M2438" t="s">
        <v>98</v>
      </c>
      <c r="N2438" t="s">
        <v>69</v>
      </c>
      <c r="O2438" t="s">
        <v>4265</v>
      </c>
      <c r="AC2438" t="s">
        <v>54</v>
      </c>
      <c r="AD2438" t="s">
        <v>82</v>
      </c>
      <c r="AH2438" t="s">
        <v>4032</v>
      </c>
    </row>
    <row r="2439" spans="1:34">
      <c r="A2439" t="s">
        <v>9709</v>
      </c>
      <c r="B2439" t="s">
        <v>6237</v>
      </c>
      <c r="C2439" t="s">
        <v>62</v>
      </c>
      <c r="D2439">
        <v>1558</v>
      </c>
      <c r="E2439">
        <v>450698</v>
      </c>
      <c r="F2439" t="s">
        <v>6236</v>
      </c>
      <c r="G2439" t="s">
        <v>6235</v>
      </c>
      <c r="H2439" t="s">
        <v>3340</v>
      </c>
      <c r="I2439" t="s">
        <v>3341</v>
      </c>
      <c r="K2439" t="s">
        <v>3340</v>
      </c>
      <c r="M2439" t="s">
        <v>50</v>
      </c>
      <c r="N2439" t="s">
        <v>411</v>
      </c>
      <c r="AC2439" t="s">
        <v>54</v>
      </c>
      <c r="AD2439" t="s">
        <v>2727</v>
      </c>
      <c r="AH2439" t="s">
        <v>3814</v>
      </c>
    </row>
    <row r="2440" spans="1:34">
      <c r="A2440" t="s">
        <v>9709</v>
      </c>
      <c r="B2440" t="s">
        <v>6234</v>
      </c>
      <c r="C2440" t="s">
        <v>62</v>
      </c>
      <c r="D2440">
        <v>40</v>
      </c>
      <c r="E2440">
        <v>13078</v>
      </c>
      <c r="F2440" t="s">
        <v>3099</v>
      </c>
      <c r="G2440" t="s">
        <v>2946</v>
      </c>
      <c r="H2440" t="s">
        <v>167</v>
      </c>
      <c r="I2440" t="s">
        <v>97</v>
      </c>
      <c r="K2440" t="s">
        <v>168</v>
      </c>
      <c r="N2440" t="s">
        <v>69</v>
      </c>
      <c r="O2440" t="s">
        <v>169</v>
      </c>
      <c r="AA2440" t="s">
        <v>3098</v>
      </c>
      <c r="AC2440" t="s">
        <v>54</v>
      </c>
      <c r="AD2440" t="s">
        <v>82</v>
      </c>
      <c r="AH2440" t="s">
        <v>3097</v>
      </c>
    </row>
    <row r="2441" spans="1:34">
      <c r="A2441" t="s">
        <v>9709</v>
      </c>
      <c r="B2441" t="s">
        <v>6233</v>
      </c>
      <c r="C2441" t="s">
        <v>62</v>
      </c>
      <c r="D2441">
        <v>179</v>
      </c>
      <c r="E2441">
        <v>32633</v>
      </c>
      <c r="F2441" t="s">
        <v>3739</v>
      </c>
      <c r="H2441" t="s">
        <v>2952</v>
      </c>
      <c r="I2441" t="s">
        <v>97</v>
      </c>
      <c r="K2441" t="s">
        <v>2952</v>
      </c>
      <c r="M2441" t="s">
        <v>98</v>
      </c>
      <c r="N2441" t="s">
        <v>69</v>
      </c>
      <c r="O2441" t="s">
        <v>2951</v>
      </c>
      <c r="AH2441" t="s">
        <v>6232</v>
      </c>
    </row>
    <row r="2442" spans="1:34">
      <c r="A2442" t="s">
        <v>9709</v>
      </c>
      <c r="B2442" t="s">
        <v>5353</v>
      </c>
      <c r="C2442" t="s">
        <v>62</v>
      </c>
      <c r="D2442">
        <v>501</v>
      </c>
      <c r="E2442">
        <v>97137</v>
      </c>
      <c r="F2442" t="s">
        <v>5411</v>
      </c>
      <c r="G2442" t="s">
        <v>5410</v>
      </c>
      <c r="H2442" t="s">
        <v>2929</v>
      </c>
      <c r="I2442" t="s">
        <v>2928</v>
      </c>
      <c r="K2442" t="s">
        <v>2927</v>
      </c>
      <c r="M2442" t="s">
        <v>98</v>
      </c>
      <c r="N2442" t="s">
        <v>69</v>
      </c>
      <c r="S2442" t="s">
        <v>5409</v>
      </c>
      <c r="AC2442" t="s">
        <v>54</v>
      </c>
      <c r="AD2442" t="s">
        <v>82</v>
      </c>
      <c r="AH2442" t="s">
        <v>4426</v>
      </c>
    </row>
    <row r="2443" spans="1:34">
      <c r="A2443" t="s">
        <v>9709</v>
      </c>
      <c r="B2443" t="s">
        <v>3217</v>
      </c>
      <c r="C2443" t="s">
        <v>62</v>
      </c>
      <c r="D2443">
        <v>51</v>
      </c>
      <c r="E2443">
        <v>18426</v>
      </c>
      <c r="F2443" t="s">
        <v>3216</v>
      </c>
      <c r="G2443" t="s">
        <v>3215</v>
      </c>
      <c r="H2443" t="s">
        <v>1411</v>
      </c>
      <c r="I2443" t="s">
        <v>1412</v>
      </c>
      <c r="K2443" t="s">
        <v>3214</v>
      </c>
      <c r="M2443" t="s">
        <v>98</v>
      </c>
      <c r="N2443" t="s">
        <v>69</v>
      </c>
      <c r="W2443" t="s">
        <v>5519</v>
      </c>
      <c r="X2443" t="s">
        <v>3212</v>
      </c>
      <c r="AC2443" t="s">
        <v>54</v>
      </c>
      <c r="AH2443" t="s">
        <v>3211</v>
      </c>
    </row>
    <row r="2444" spans="1:34">
      <c r="A2444" t="s">
        <v>9709</v>
      </c>
      <c r="B2444" t="s">
        <v>3525</v>
      </c>
      <c r="C2444" t="s">
        <v>62</v>
      </c>
      <c r="D2444">
        <v>35</v>
      </c>
      <c r="E2444">
        <v>11338</v>
      </c>
      <c r="F2444" t="s">
        <v>5477</v>
      </c>
      <c r="G2444" t="s">
        <v>3215</v>
      </c>
      <c r="H2444" t="s">
        <v>1411</v>
      </c>
      <c r="I2444" t="s">
        <v>1412</v>
      </c>
      <c r="K2444" t="s">
        <v>3214</v>
      </c>
      <c r="M2444" t="s">
        <v>98</v>
      </c>
      <c r="N2444" t="s">
        <v>69</v>
      </c>
      <c r="W2444" t="s">
        <v>5476</v>
      </c>
      <c r="X2444" t="s">
        <v>3522</v>
      </c>
      <c r="AC2444" t="s">
        <v>54</v>
      </c>
      <c r="AH2444" t="s">
        <v>5880</v>
      </c>
    </row>
    <row r="2445" spans="1:34">
      <c r="A2445" t="s">
        <v>9709</v>
      </c>
      <c r="B2445" t="s">
        <v>6231</v>
      </c>
      <c r="C2445" t="s">
        <v>62</v>
      </c>
      <c r="D2445">
        <v>196</v>
      </c>
      <c r="E2445">
        <v>50015</v>
      </c>
      <c r="F2445" t="s">
        <v>6230</v>
      </c>
      <c r="G2445" t="s">
        <v>6229</v>
      </c>
      <c r="H2445" t="s">
        <v>315</v>
      </c>
      <c r="I2445" t="s">
        <v>316</v>
      </c>
      <c r="K2445" t="s">
        <v>6228</v>
      </c>
      <c r="N2445" t="s">
        <v>69</v>
      </c>
      <c r="S2445" t="s">
        <v>6227</v>
      </c>
      <c r="AC2445" t="s">
        <v>54</v>
      </c>
    </row>
    <row r="2446" spans="1:34">
      <c r="A2446" t="s">
        <v>9709</v>
      </c>
      <c r="B2446" t="s">
        <v>3568</v>
      </c>
      <c r="C2446" t="s">
        <v>62</v>
      </c>
      <c r="D2446">
        <v>11</v>
      </c>
      <c r="E2446">
        <v>3978</v>
      </c>
      <c r="F2446" t="s">
        <v>3513</v>
      </c>
      <c r="G2446" t="s">
        <v>3512</v>
      </c>
      <c r="H2446" t="s">
        <v>349</v>
      </c>
      <c r="I2446" t="s">
        <v>350</v>
      </c>
      <c r="K2446" t="s">
        <v>3132</v>
      </c>
      <c r="M2446" t="s">
        <v>2609</v>
      </c>
      <c r="N2446" t="s">
        <v>69</v>
      </c>
      <c r="W2446" t="s">
        <v>3511</v>
      </c>
      <c r="AA2446" t="s">
        <v>3130</v>
      </c>
      <c r="AC2446" t="s">
        <v>54</v>
      </c>
      <c r="AH2446" t="s">
        <v>3129</v>
      </c>
    </row>
    <row r="2447" spans="1:34">
      <c r="A2447" t="s">
        <v>9709</v>
      </c>
      <c r="B2447" t="s">
        <v>6226</v>
      </c>
      <c r="C2447" t="s">
        <v>290</v>
      </c>
      <c r="D2447">
        <v>250</v>
      </c>
      <c r="E2447">
        <v>122609</v>
      </c>
      <c r="F2447" t="s">
        <v>6225</v>
      </c>
      <c r="G2447" t="s">
        <v>3269</v>
      </c>
      <c r="H2447" t="s">
        <v>3444</v>
      </c>
      <c r="I2447" t="s">
        <v>3443</v>
      </c>
      <c r="K2447" t="s">
        <v>3442</v>
      </c>
      <c r="M2447" t="s">
        <v>6224</v>
      </c>
      <c r="N2447" t="s">
        <v>296</v>
      </c>
      <c r="O2447" t="s">
        <v>3441</v>
      </c>
      <c r="P2447" t="s">
        <v>3440</v>
      </c>
      <c r="AC2447" t="s">
        <v>54</v>
      </c>
      <c r="AD2447" t="s">
        <v>82</v>
      </c>
      <c r="AH2447" t="s">
        <v>6223</v>
      </c>
    </row>
    <row r="2448" spans="1:34">
      <c r="A2448" t="s">
        <v>9709</v>
      </c>
      <c r="B2448" t="s">
        <v>6222</v>
      </c>
      <c r="C2448" t="s">
        <v>73</v>
      </c>
      <c r="D2448">
        <v>76</v>
      </c>
      <c r="E2448">
        <v>9788</v>
      </c>
      <c r="F2448" t="s">
        <v>6221</v>
      </c>
      <c r="H2448" t="s">
        <v>6220</v>
      </c>
      <c r="I2448" t="s">
        <v>3697</v>
      </c>
      <c r="K2448" t="s">
        <v>6219</v>
      </c>
      <c r="L2448" t="s">
        <v>49</v>
      </c>
      <c r="M2448" t="s">
        <v>1200</v>
      </c>
      <c r="N2448" t="s">
        <v>69</v>
      </c>
      <c r="AA2448" t="s">
        <v>1662</v>
      </c>
      <c r="AC2448" t="s">
        <v>54</v>
      </c>
      <c r="AH2448" t="s">
        <v>6218</v>
      </c>
    </row>
    <row r="2449" spans="1:34">
      <c r="A2449" t="s">
        <v>9709</v>
      </c>
      <c r="B2449" t="s">
        <v>6217</v>
      </c>
      <c r="C2449" t="s">
        <v>202</v>
      </c>
      <c r="D2449">
        <v>1037</v>
      </c>
      <c r="E2449">
        <v>622909</v>
      </c>
      <c r="F2449" t="s">
        <v>6216</v>
      </c>
      <c r="G2449" t="s">
        <v>4304</v>
      </c>
      <c r="H2449" t="s">
        <v>3240</v>
      </c>
      <c r="I2449" t="s">
        <v>2381</v>
      </c>
      <c r="J2449" t="s">
        <v>3241</v>
      </c>
      <c r="K2449" t="s">
        <v>3240</v>
      </c>
      <c r="M2449" t="s">
        <v>68</v>
      </c>
      <c r="N2449" t="s">
        <v>209</v>
      </c>
      <c r="W2449" t="s">
        <v>3734</v>
      </c>
      <c r="AA2449" t="s">
        <v>6215</v>
      </c>
      <c r="AC2449" t="s">
        <v>54</v>
      </c>
      <c r="AH2449" t="s">
        <v>2995</v>
      </c>
    </row>
    <row r="2450" spans="1:34">
      <c r="A2450" t="s">
        <v>9709</v>
      </c>
      <c r="B2450" t="s">
        <v>6214</v>
      </c>
      <c r="C2450" t="s">
        <v>62</v>
      </c>
      <c r="D2450">
        <v>130</v>
      </c>
      <c r="E2450">
        <v>90553</v>
      </c>
      <c r="F2450" t="s">
        <v>6213</v>
      </c>
      <c r="G2450" t="s">
        <v>6212</v>
      </c>
      <c r="H2450" t="s">
        <v>369</v>
      </c>
      <c r="I2450" t="s">
        <v>370</v>
      </c>
      <c r="K2450" t="s">
        <v>369</v>
      </c>
      <c r="M2450" t="s">
        <v>68</v>
      </c>
      <c r="N2450" t="s">
        <v>69</v>
      </c>
      <c r="AD2450" t="s">
        <v>82</v>
      </c>
      <c r="AE2450" t="s">
        <v>5970</v>
      </c>
      <c r="AH2450" t="s">
        <v>6211</v>
      </c>
    </row>
    <row r="2451" spans="1:34">
      <c r="A2451" t="s">
        <v>9709</v>
      </c>
      <c r="B2451" t="s">
        <v>3679</v>
      </c>
      <c r="C2451" t="s">
        <v>202</v>
      </c>
      <c r="D2451">
        <v>8</v>
      </c>
      <c r="E2451">
        <v>4322</v>
      </c>
      <c r="F2451" t="s">
        <v>6210</v>
      </c>
      <c r="G2451" t="s">
        <v>3091</v>
      </c>
      <c r="H2451" t="s">
        <v>2998</v>
      </c>
      <c r="I2451" t="s">
        <v>2999</v>
      </c>
      <c r="K2451" t="s">
        <v>2998</v>
      </c>
      <c r="M2451" t="s">
        <v>2997</v>
      </c>
      <c r="N2451" t="s">
        <v>209</v>
      </c>
      <c r="W2451" t="s">
        <v>3830</v>
      </c>
      <c r="AC2451" t="s">
        <v>54</v>
      </c>
      <c r="AH2451" t="s">
        <v>2995</v>
      </c>
    </row>
    <row r="2452" spans="1:34">
      <c r="A2452" t="s">
        <v>9709</v>
      </c>
      <c r="B2452" t="s">
        <v>6209</v>
      </c>
      <c r="C2452" t="s">
        <v>36</v>
      </c>
      <c r="D2452">
        <v>448</v>
      </c>
      <c r="E2452">
        <v>272542</v>
      </c>
      <c r="F2452" t="s">
        <v>6208</v>
      </c>
      <c r="G2452" t="s">
        <v>6207</v>
      </c>
      <c r="H2452" t="s">
        <v>5876</v>
      </c>
      <c r="I2452" t="s">
        <v>5875</v>
      </c>
      <c r="K2452" t="s">
        <v>5874</v>
      </c>
      <c r="M2452" t="s">
        <v>6206</v>
      </c>
      <c r="N2452" t="s">
        <v>3023</v>
      </c>
      <c r="S2452" t="s">
        <v>6205</v>
      </c>
      <c r="AC2452" t="s">
        <v>54</v>
      </c>
      <c r="AH2452" t="s">
        <v>6204</v>
      </c>
    </row>
    <row r="2453" spans="1:34">
      <c r="A2453" t="s">
        <v>9709</v>
      </c>
      <c r="B2453" t="s">
        <v>6203</v>
      </c>
      <c r="C2453" t="s">
        <v>62</v>
      </c>
      <c r="D2453">
        <v>140</v>
      </c>
      <c r="E2453">
        <v>76026</v>
      </c>
      <c r="F2453" t="s">
        <v>6202</v>
      </c>
      <c r="G2453" t="s">
        <v>6201</v>
      </c>
      <c r="H2453" t="s">
        <v>6200</v>
      </c>
      <c r="I2453" t="s">
        <v>6199</v>
      </c>
      <c r="K2453" t="s">
        <v>6198</v>
      </c>
      <c r="M2453" t="s">
        <v>50</v>
      </c>
      <c r="N2453" t="s">
        <v>411</v>
      </c>
      <c r="O2453" t="s">
        <v>6197</v>
      </c>
      <c r="AC2453" t="s">
        <v>54</v>
      </c>
      <c r="AD2453" t="s">
        <v>2727</v>
      </c>
      <c r="AH2453" t="s">
        <v>6196</v>
      </c>
    </row>
    <row r="2454" spans="1:34">
      <c r="A2454" t="s">
        <v>9709</v>
      </c>
      <c r="B2454" t="s">
        <v>6195</v>
      </c>
      <c r="C2454" t="s">
        <v>62</v>
      </c>
      <c r="D2454">
        <v>273</v>
      </c>
      <c r="E2454">
        <v>114383</v>
      </c>
      <c r="F2454" t="s">
        <v>4169</v>
      </c>
      <c r="G2454" t="s">
        <v>4168</v>
      </c>
      <c r="H2454" t="s">
        <v>518</v>
      </c>
      <c r="I2454" t="s">
        <v>519</v>
      </c>
      <c r="J2454" t="s">
        <v>4167</v>
      </c>
      <c r="K2454" t="s">
        <v>520</v>
      </c>
      <c r="M2454" t="s">
        <v>3941</v>
      </c>
      <c r="N2454" t="s">
        <v>69</v>
      </c>
      <c r="O2454" t="s">
        <v>522</v>
      </c>
      <c r="AA2454" t="s">
        <v>4166</v>
      </c>
      <c r="AC2454" t="s">
        <v>54</v>
      </c>
      <c r="AD2454" t="s">
        <v>1344</v>
      </c>
      <c r="AH2454" t="s">
        <v>4165</v>
      </c>
    </row>
    <row r="2455" spans="1:34">
      <c r="A2455" t="s">
        <v>9709</v>
      </c>
      <c r="B2455" t="s">
        <v>5612</v>
      </c>
      <c r="C2455" t="s">
        <v>62</v>
      </c>
      <c r="D2455">
        <v>3991</v>
      </c>
      <c r="E2455">
        <v>1609479</v>
      </c>
      <c r="F2455" t="s">
        <v>2937</v>
      </c>
      <c r="G2455" t="s">
        <v>2936</v>
      </c>
      <c r="H2455" t="s">
        <v>349</v>
      </c>
      <c r="I2455" t="s">
        <v>350</v>
      </c>
      <c r="K2455" t="s">
        <v>2935</v>
      </c>
      <c r="M2455" t="s">
        <v>98</v>
      </c>
      <c r="N2455" t="s">
        <v>69</v>
      </c>
      <c r="AA2455" t="s">
        <v>5306</v>
      </c>
      <c r="AC2455" t="s">
        <v>54</v>
      </c>
      <c r="AD2455" t="s">
        <v>82</v>
      </c>
      <c r="AH2455" t="s">
        <v>5611</v>
      </c>
    </row>
    <row r="2456" spans="1:34">
      <c r="A2456" t="s">
        <v>9709</v>
      </c>
      <c r="B2456" t="s">
        <v>6194</v>
      </c>
      <c r="C2456" t="s">
        <v>62</v>
      </c>
      <c r="D2456">
        <v>85</v>
      </c>
      <c r="E2456">
        <v>35939</v>
      </c>
      <c r="F2456" t="s">
        <v>4638</v>
      </c>
      <c r="G2456" t="s">
        <v>4637</v>
      </c>
      <c r="H2456" t="s">
        <v>4636</v>
      </c>
      <c r="I2456" t="s">
        <v>48</v>
      </c>
      <c r="K2456" t="s">
        <v>4636</v>
      </c>
      <c r="M2456" t="s">
        <v>98</v>
      </c>
      <c r="N2456" t="s">
        <v>51</v>
      </c>
      <c r="O2456" t="s">
        <v>4524</v>
      </c>
      <c r="AC2456" t="s">
        <v>54</v>
      </c>
      <c r="AD2456" t="s">
        <v>55</v>
      </c>
    </row>
    <row r="2457" spans="1:34">
      <c r="A2457" t="s">
        <v>9709</v>
      </c>
      <c r="B2457" t="s">
        <v>3182</v>
      </c>
      <c r="C2457" t="s">
        <v>62</v>
      </c>
      <c r="D2457">
        <v>180</v>
      </c>
      <c r="E2457">
        <v>139526</v>
      </c>
      <c r="F2457" t="s">
        <v>4033</v>
      </c>
      <c r="H2457" t="s">
        <v>1235</v>
      </c>
      <c r="I2457" t="s">
        <v>97</v>
      </c>
      <c r="K2457" t="s">
        <v>1236</v>
      </c>
      <c r="M2457" t="s">
        <v>98</v>
      </c>
      <c r="N2457" t="s">
        <v>69</v>
      </c>
      <c r="AC2457" t="s">
        <v>54</v>
      </c>
      <c r="AD2457" t="s">
        <v>82</v>
      </c>
      <c r="AH2457" t="s">
        <v>4032</v>
      </c>
    </row>
    <row r="2458" spans="1:34">
      <c r="A2458" t="s">
        <v>9709</v>
      </c>
      <c r="B2458" t="s">
        <v>6193</v>
      </c>
      <c r="C2458" t="s">
        <v>73</v>
      </c>
      <c r="D2458">
        <v>733</v>
      </c>
      <c r="E2458">
        <v>281351</v>
      </c>
      <c r="F2458" t="s">
        <v>3396</v>
      </c>
      <c r="H2458" t="s">
        <v>3394</v>
      </c>
      <c r="I2458" t="s">
        <v>3395</v>
      </c>
      <c r="K2458" t="s">
        <v>3394</v>
      </c>
      <c r="M2458" t="s">
        <v>438</v>
      </c>
      <c r="N2458" t="s">
        <v>80</v>
      </c>
      <c r="S2458" t="s">
        <v>3393</v>
      </c>
      <c r="AC2458" t="s">
        <v>54</v>
      </c>
      <c r="AD2458" t="s">
        <v>82</v>
      </c>
      <c r="AH2458" t="s">
        <v>6192</v>
      </c>
    </row>
    <row r="2459" spans="1:34">
      <c r="A2459" t="s">
        <v>9709</v>
      </c>
      <c r="B2459" t="s">
        <v>3300</v>
      </c>
      <c r="C2459" t="s">
        <v>62</v>
      </c>
      <c r="D2459">
        <v>2</v>
      </c>
      <c r="E2459">
        <v>790</v>
      </c>
      <c r="F2459" t="s">
        <v>3299</v>
      </c>
      <c r="H2459" t="s">
        <v>1411</v>
      </c>
      <c r="I2459" t="s">
        <v>1412</v>
      </c>
      <c r="K2459" t="s">
        <v>3214</v>
      </c>
      <c r="M2459" t="s">
        <v>98</v>
      </c>
      <c r="N2459" t="s">
        <v>69</v>
      </c>
      <c r="W2459" t="s">
        <v>3298</v>
      </c>
      <c r="X2459" t="s">
        <v>3297</v>
      </c>
      <c r="AH2459" t="s">
        <v>3296</v>
      </c>
    </row>
    <row r="2460" spans="1:34">
      <c r="A2460" t="s">
        <v>9709</v>
      </c>
      <c r="B2460" t="s">
        <v>6191</v>
      </c>
      <c r="C2460" t="s">
        <v>62</v>
      </c>
      <c r="D2460">
        <v>73</v>
      </c>
      <c r="E2460">
        <v>19116</v>
      </c>
      <c r="F2460" t="s">
        <v>709</v>
      </c>
      <c r="G2460" t="s">
        <v>160</v>
      </c>
      <c r="H2460" t="s">
        <v>711</v>
      </c>
      <c r="I2460" t="s">
        <v>712</v>
      </c>
      <c r="K2460" t="s">
        <v>713</v>
      </c>
      <c r="M2460" t="s">
        <v>537</v>
      </c>
      <c r="N2460" t="s">
        <v>69</v>
      </c>
      <c r="O2460" t="s">
        <v>714</v>
      </c>
      <c r="AC2460" t="s">
        <v>54</v>
      </c>
      <c r="AD2460" t="s">
        <v>1344</v>
      </c>
      <c r="AE2460" t="s">
        <v>804</v>
      </c>
      <c r="AH2460" t="s">
        <v>6190</v>
      </c>
    </row>
    <row r="2461" spans="1:34">
      <c r="A2461" t="s">
        <v>9709</v>
      </c>
      <c r="B2461" t="s">
        <v>6189</v>
      </c>
      <c r="C2461" t="s">
        <v>202</v>
      </c>
      <c r="D2461">
        <v>1036</v>
      </c>
      <c r="E2461">
        <v>592449</v>
      </c>
      <c r="F2461" t="s">
        <v>4304</v>
      </c>
      <c r="G2461" t="s">
        <v>3490</v>
      </c>
      <c r="H2461" t="s">
        <v>3240</v>
      </c>
      <c r="I2461" t="s">
        <v>2381</v>
      </c>
      <c r="J2461" t="s">
        <v>3241</v>
      </c>
      <c r="K2461" t="s">
        <v>3240</v>
      </c>
      <c r="L2461" t="s">
        <v>49</v>
      </c>
      <c r="M2461" t="s">
        <v>68</v>
      </c>
      <c r="N2461" t="s">
        <v>209</v>
      </c>
      <c r="W2461" t="s">
        <v>3734</v>
      </c>
      <c r="AA2461" t="s">
        <v>4468</v>
      </c>
      <c r="AC2461" t="s">
        <v>54</v>
      </c>
      <c r="AH2461" t="s">
        <v>2995</v>
      </c>
    </row>
    <row r="2462" spans="1:34">
      <c r="A2462" t="s">
        <v>9709</v>
      </c>
      <c r="B2462" t="s">
        <v>6188</v>
      </c>
      <c r="C2462" t="s">
        <v>62</v>
      </c>
      <c r="D2462">
        <v>537</v>
      </c>
      <c r="E2462">
        <v>167091</v>
      </c>
      <c r="F2462" t="s">
        <v>3019</v>
      </c>
      <c r="G2462" t="s">
        <v>3018</v>
      </c>
      <c r="H2462" t="s">
        <v>107</v>
      </c>
      <c r="I2462" t="s">
        <v>108</v>
      </c>
      <c r="K2462" t="s">
        <v>107</v>
      </c>
      <c r="M2462" t="s">
        <v>110</v>
      </c>
      <c r="N2462" t="s">
        <v>69</v>
      </c>
      <c r="O2462" t="s">
        <v>672</v>
      </c>
      <c r="AA2462" t="s">
        <v>3017</v>
      </c>
      <c r="AC2462" t="s">
        <v>54</v>
      </c>
      <c r="AH2462" t="s">
        <v>6187</v>
      </c>
    </row>
    <row r="2463" spans="1:34">
      <c r="A2463" t="s">
        <v>9709</v>
      </c>
      <c r="B2463" t="s">
        <v>3182</v>
      </c>
      <c r="C2463" t="s">
        <v>62</v>
      </c>
      <c r="D2463">
        <v>44</v>
      </c>
      <c r="E2463">
        <v>41391</v>
      </c>
      <c r="F2463" t="s">
        <v>3978</v>
      </c>
      <c r="H2463" t="s">
        <v>1235</v>
      </c>
      <c r="I2463" t="s">
        <v>97</v>
      </c>
      <c r="K2463" t="s">
        <v>1236</v>
      </c>
      <c r="N2463" t="s">
        <v>69</v>
      </c>
      <c r="AC2463" t="s">
        <v>54</v>
      </c>
      <c r="AH2463" t="s">
        <v>3977</v>
      </c>
    </row>
    <row r="2464" spans="1:34">
      <c r="A2464" t="s">
        <v>9709</v>
      </c>
      <c r="B2464" t="s">
        <v>6186</v>
      </c>
      <c r="C2464" t="s">
        <v>36</v>
      </c>
      <c r="D2464">
        <v>3867</v>
      </c>
      <c r="E2464">
        <v>5389540</v>
      </c>
      <c r="F2464" t="s">
        <v>6185</v>
      </c>
      <c r="G2464" t="s">
        <v>6184</v>
      </c>
      <c r="H2464" t="s">
        <v>601</v>
      </c>
      <c r="I2464" t="s">
        <v>602</v>
      </c>
      <c r="K2464" t="s">
        <v>3086</v>
      </c>
      <c r="M2464" t="s">
        <v>595</v>
      </c>
      <c r="N2464" t="s">
        <v>604</v>
      </c>
      <c r="AA2464" t="s">
        <v>6183</v>
      </c>
      <c r="AC2464" t="s">
        <v>54</v>
      </c>
      <c r="AH2464" t="s">
        <v>6182</v>
      </c>
    </row>
    <row r="2465" spans="1:34">
      <c r="A2465" t="s">
        <v>9709</v>
      </c>
      <c r="B2465" t="s">
        <v>6181</v>
      </c>
      <c r="C2465" t="s">
        <v>62</v>
      </c>
      <c r="D2465">
        <v>4</v>
      </c>
      <c r="E2465">
        <v>4004</v>
      </c>
      <c r="F2465" t="s">
        <v>6180</v>
      </c>
      <c r="H2465" t="s">
        <v>4558</v>
      </c>
      <c r="I2465" t="s">
        <v>4557</v>
      </c>
      <c r="K2465" t="s">
        <v>4556</v>
      </c>
      <c r="M2465" t="s">
        <v>382</v>
      </c>
      <c r="N2465" t="s">
        <v>69</v>
      </c>
      <c r="AC2465" t="s">
        <v>54</v>
      </c>
      <c r="AD2465" t="s">
        <v>82</v>
      </c>
      <c r="AH2465" t="s">
        <v>6179</v>
      </c>
    </row>
    <row r="2466" spans="1:34">
      <c r="A2466" t="s">
        <v>9709</v>
      </c>
      <c r="B2466" t="s">
        <v>4491</v>
      </c>
      <c r="C2466" t="s">
        <v>36</v>
      </c>
      <c r="D2466">
        <v>10</v>
      </c>
      <c r="E2466">
        <v>6036</v>
      </c>
      <c r="F2466" t="s">
        <v>5981</v>
      </c>
      <c r="G2466" t="s">
        <v>3690</v>
      </c>
      <c r="H2466" t="s">
        <v>3689</v>
      </c>
      <c r="I2466" t="s">
        <v>3688</v>
      </c>
      <c r="K2466" t="s">
        <v>3687</v>
      </c>
      <c r="N2466" t="s">
        <v>3686</v>
      </c>
    </row>
    <row r="2467" spans="1:34">
      <c r="A2467" t="s">
        <v>9709</v>
      </c>
      <c r="B2467" t="s">
        <v>6178</v>
      </c>
      <c r="C2467" t="s">
        <v>73</v>
      </c>
      <c r="D2467">
        <v>1435</v>
      </c>
      <c r="E2467">
        <v>735567</v>
      </c>
      <c r="F2467" t="s">
        <v>6177</v>
      </c>
      <c r="G2467" t="s">
        <v>6176</v>
      </c>
      <c r="H2467" t="s">
        <v>6174</v>
      </c>
      <c r="I2467" t="s">
        <v>6175</v>
      </c>
      <c r="K2467" t="s">
        <v>6174</v>
      </c>
      <c r="M2467" t="s">
        <v>6173</v>
      </c>
      <c r="N2467" t="s">
        <v>80</v>
      </c>
      <c r="O2467" t="s">
        <v>92</v>
      </c>
      <c r="AC2467" t="s">
        <v>54</v>
      </c>
      <c r="AD2467" t="s">
        <v>605</v>
      </c>
      <c r="AH2467" t="s">
        <v>6172</v>
      </c>
    </row>
    <row r="2468" spans="1:34">
      <c r="A2468" t="s">
        <v>9709</v>
      </c>
      <c r="B2468" t="s">
        <v>6171</v>
      </c>
      <c r="C2468" t="s">
        <v>62</v>
      </c>
      <c r="D2468">
        <v>882</v>
      </c>
      <c r="E2468">
        <v>158333</v>
      </c>
      <c r="F2468" t="s">
        <v>6170</v>
      </c>
      <c r="G2468" t="s">
        <v>6169</v>
      </c>
      <c r="H2468" t="s">
        <v>3365</v>
      </c>
      <c r="I2468" t="s">
        <v>3364</v>
      </c>
      <c r="K2468" t="s">
        <v>3363</v>
      </c>
      <c r="M2468" t="s">
        <v>3385</v>
      </c>
      <c r="N2468" t="s">
        <v>69</v>
      </c>
      <c r="O2468" t="s">
        <v>222</v>
      </c>
      <c r="AC2468" t="s">
        <v>54</v>
      </c>
      <c r="AH2468" t="s">
        <v>4193</v>
      </c>
    </row>
    <row r="2469" spans="1:34">
      <c r="A2469" t="s">
        <v>9709</v>
      </c>
      <c r="B2469" t="s">
        <v>6168</v>
      </c>
      <c r="C2469" t="s">
        <v>62</v>
      </c>
      <c r="D2469">
        <v>55</v>
      </c>
      <c r="E2469">
        <v>6441</v>
      </c>
      <c r="F2469" t="s">
        <v>2942</v>
      </c>
      <c r="G2469" t="s">
        <v>2941</v>
      </c>
      <c r="H2469" t="s">
        <v>349</v>
      </c>
      <c r="I2469" t="s">
        <v>350</v>
      </c>
      <c r="K2469" t="s">
        <v>2940</v>
      </c>
      <c r="M2469" t="s">
        <v>98</v>
      </c>
      <c r="N2469" t="s">
        <v>69</v>
      </c>
      <c r="AH2469" t="s">
        <v>2939</v>
      </c>
    </row>
    <row r="2470" spans="1:34">
      <c r="A2470" t="s">
        <v>9709</v>
      </c>
      <c r="B2470" t="s">
        <v>6167</v>
      </c>
      <c r="C2470" t="s">
        <v>36</v>
      </c>
      <c r="D2470">
        <v>449</v>
      </c>
      <c r="E2470">
        <v>131905</v>
      </c>
      <c r="F2470" t="s">
        <v>6166</v>
      </c>
      <c r="G2470" t="s">
        <v>6165</v>
      </c>
      <c r="H2470" t="s">
        <v>4154</v>
      </c>
      <c r="I2470" t="s">
        <v>4153</v>
      </c>
      <c r="K2470" t="s">
        <v>4152</v>
      </c>
      <c r="M2470" t="s">
        <v>98</v>
      </c>
      <c r="N2470" t="s">
        <v>411</v>
      </c>
      <c r="AC2470" t="s">
        <v>54</v>
      </c>
      <c r="AH2470" t="s">
        <v>4151</v>
      </c>
    </row>
    <row r="2471" spans="1:34">
      <c r="A2471" t="s">
        <v>9709</v>
      </c>
      <c r="B2471" t="s">
        <v>6164</v>
      </c>
      <c r="C2471" t="s">
        <v>62</v>
      </c>
      <c r="D2471">
        <v>132</v>
      </c>
      <c r="E2471">
        <v>58134</v>
      </c>
      <c r="F2471" t="s">
        <v>6163</v>
      </c>
      <c r="G2471" t="s">
        <v>3389</v>
      </c>
      <c r="H2471" t="s">
        <v>4636</v>
      </c>
      <c r="I2471" t="s">
        <v>48</v>
      </c>
      <c r="K2471" t="s">
        <v>4636</v>
      </c>
      <c r="M2471" t="s">
        <v>98</v>
      </c>
      <c r="N2471" t="s">
        <v>51</v>
      </c>
      <c r="O2471" t="s">
        <v>4524</v>
      </c>
      <c r="AC2471" t="s">
        <v>54</v>
      </c>
      <c r="AD2471" t="s">
        <v>55</v>
      </c>
    </row>
    <row r="2472" spans="1:34">
      <c r="A2472" t="s">
        <v>9709</v>
      </c>
      <c r="B2472" t="s">
        <v>3432</v>
      </c>
      <c r="C2472" t="s">
        <v>62</v>
      </c>
      <c r="D2472">
        <v>303</v>
      </c>
      <c r="E2472">
        <v>69134</v>
      </c>
      <c r="F2472" t="s">
        <v>6162</v>
      </c>
      <c r="G2472" t="s">
        <v>6161</v>
      </c>
      <c r="H2472" t="s">
        <v>219</v>
      </c>
      <c r="I2472" t="s">
        <v>220</v>
      </c>
      <c r="K2472" t="s">
        <v>221</v>
      </c>
      <c r="M2472" t="s">
        <v>161</v>
      </c>
      <c r="N2472" t="s">
        <v>69</v>
      </c>
      <c r="O2472" t="s">
        <v>222</v>
      </c>
      <c r="AD2472" t="s">
        <v>82</v>
      </c>
    </row>
    <row r="2473" spans="1:34">
      <c r="A2473" t="s">
        <v>9709</v>
      </c>
      <c r="B2473" t="s">
        <v>6160</v>
      </c>
      <c r="C2473" t="s">
        <v>73</v>
      </c>
      <c r="D2473">
        <v>16291</v>
      </c>
      <c r="E2473">
        <v>5309640</v>
      </c>
      <c r="F2473" t="s">
        <v>2981</v>
      </c>
      <c r="G2473" t="s">
        <v>2980</v>
      </c>
      <c r="H2473" t="s">
        <v>1576</v>
      </c>
      <c r="I2473" t="s">
        <v>1577</v>
      </c>
      <c r="K2473" t="s">
        <v>4545</v>
      </c>
      <c r="M2473" t="s">
        <v>98</v>
      </c>
      <c r="N2473" t="s">
        <v>80</v>
      </c>
      <c r="AC2473" t="s">
        <v>54</v>
      </c>
      <c r="AD2473" t="s">
        <v>82</v>
      </c>
      <c r="AH2473" t="s">
        <v>6159</v>
      </c>
    </row>
    <row r="2474" spans="1:34">
      <c r="A2474" t="s">
        <v>9709</v>
      </c>
      <c r="B2474" t="s">
        <v>2938</v>
      </c>
      <c r="C2474" t="s">
        <v>62</v>
      </c>
      <c r="D2474">
        <v>61</v>
      </c>
      <c r="E2474">
        <v>15796</v>
      </c>
      <c r="F2474" t="s">
        <v>3150</v>
      </c>
      <c r="G2474" t="s">
        <v>3433</v>
      </c>
      <c r="H2474" t="s">
        <v>349</v>
      </c>
      <c r="I2474" t="s">
        <v>350</v>
      </c>
      <c r="K2474" t="s">
        <v>2935</v>
      </c>
      <c r="M2474" t="s">
        <v>98</v>
      </c>
      <c r="N2474" t="s">
        <v>69</v>
      </c>
      <c r="AH2474" t="s">
        <v>2933</v>
      </c>
    </row>
    <row r="2475" spans="1:34">
      <c r="A2475" t="s">
        <v>9709</v>
      </c>
      <c r="B2475" t="s">
        <v>6158</v>
      </c>
      <c r="C2475" t="s">
        <v>202</v>
      </c>
      <c r="D2475">
        <v>100</v>
      </c>
      <c r="E2475">
        <v>93923</v>
      </c>
      <c r="F2475" t="s">
        <v>4495</v>
      </c>
      <c r="G2475" t="s">
        <v>4494</v>
      </c>
      <c r="H2475" t="s">
        <v>3240</v>
      </c>
      <c r="I2475" t="s">
        <v>2381</v>
      </c>
      <c r="J2475" t="s">
        <v>3241</v>
      </c>
      <c r="K2475" t="s">
        <v>3240</v>
      </c>
      <c r="M2475" t="s">
        <v>68</v>
      </c>
      <c r="N2475" t="s">
        <v>209</v>
      </c>
      <c r="W2475" t="s">
        <v>3527</v>
      </c>
      <c r="AA2475" t="s">
        <v>4493</v>
      </c>
      <c r="AC2475" t="s">
        <v>54</v>
      </c>
      <c r="AH2475" t="s">
        <v>3526</v>
      </c>
    </row>
    <row r="2476" spans="1:34">
      <c r="A2476" t="s">
        <v>9709</v>
      </c>
      <c r="B2476" t="s">
        <v>6157</v>
      </c>
      <c r="C2476" t="s">
        <v>62</v>
      </c>
      <c r="D2476">
        <v>158</v>
      </c>
      <c r="E2476">
        <v>45971</v>
      </c>
      <c r="F2476" t="s">
        <v>3493</v>
      </c>
      <c r="H2476" t="s">
        <v>2952</v>
      </c>
      <c r="I2476" t="s">
        <v>97</v>
      </c>
      <c r="K2476" t="s">
        <v>2952</v>
      </c>
      <c r="M2476" t="s">
        <v>98</v>
      </c>
      <c r="N2476" t="s">
        <v>69</v>
      </c>
      <c r="O2476" t="s">
        <v>2951</v>
      </c>
      <c r="AA2476" t="s">
        <v>2950</v>
      </c>
      <c r="AC2476" t="s">
        <v>54</v>
      </c>
    </row>
    <row r="2477" spans="1:34">
      <c r="A2477" t="s">
        <v>9709</v>
      </c>
      <c r="B2477" t="s">
        <v>3679</v>
      </c>
      <c r="C2477" t="s">
        <v>202</v>
      </c>
      <c r="D2477">
        <v>10</v>
      </c>
      <c r="E2477">
        <v>5258</v>
      </c>
      <c r="F2477" t="s">
        <v>6156</v>
      </c>
      <c r="G2477" t="s">
        <v>3091</v>
      </c>
      <c r="H2477" t="s">
        <v>2998</v>
      </c>
      <c r="I2477" t="s">
        <v>2999</v>
      </c>
      <c r="K2477" t="s">
        <v>2998</v>
      </c>
      <c r="M2477" t="s">
        <v>2997</v>
      </c>
      <c r="N2477" t="s">
        <v>209</v>
      </c>
      <c r="W2477" t="s">
        <v>3541</v>
      </c>
      <c r="AC2477" t="s">
        <v>54</v>
      </c>
      <c r="AH2477" t="s">
        <v>2995</v>
      </c>
    </row>
    <row r="2478" spans="1:34">
      <c r="A2478" t="s">
        <v>9709</v>
      </c>
      <c r="B2478" t="s">
        <v>5555</v>
      </c>
      <c r="C2478" t="s">
        <v>62</v>
      </c>
      <c r="D2478">
        <v>67181</v>
      </c>
      <c r="E2478">
        <v>18635472</v>
      </c>
      <c r="F2478" t="s">
        <v>3379</v>
      </c>
      <c r="G2478" t="s">
        <v>5554</v>
      </c>
      <c r="H2478" t="s">
        <v>3377</v>
      </c>
      <c r="I2478" t="s">
        <v>3376</v>
      </c>
      <c r="K2478" t="s">
        <v>3375</v>
      </c>
      <c r="M2478" t="s">
        <v>98</v>
      </c>
      <c r="N2478" t="s">
        <v>69</v>
      </c>
      <c r="AA2478" t="s">
        <v>5388</v>
      </c>
      <c r="AH2478" t="s">
        <v>5553</v>
      </c>
    </row>
    <row r="2479" spans="1:34">
      <c r="A2479" t="s">
        <v>9709</v>
      </c>
      <c r="B2479" t="s">
        <v>6155</v>
      </c>
      <c r="C2479" t="s">
        <v>36</v>
      </c>
      <c r="D2479">
        <v>99</v>
      </c>
      <c r="E2479">
        <v>102906</v>
      </c>
      <c r="F2479" t="s">
        <v>6154</v>
      </c>
      <c r="G2479" t="s">
        <v>3963</v>
      </c>
      <c r="H2479" t="s">
        <v>39</v>
      </c>
      <c r="I2479" t="s">
        <v>40</v>
      </c>
      <c r="K2479" t="s">
        <v>39</v>
      </c>
      <c r="M2479" t="s">
        <v>41</v>
      </c>
      <c r="N2479" t="s">
        <v>42</v>
      </c>
      <c r="AC2479" t="s">
        <v>54</v>
      </c>
      <c r="AH2479" t="s">
        <v>6153</v>
      </c>
    </row>
    <row r="2480" spans="1:34">
      <c r="A2480" t="s">
        <v>9709</v>
      </c>
      <c r="B2480" t="s">
        <v>6152</v>
      </c>
      <c r="C2480" t="s">
        <v>73</v>
      </c>
      <c r="D2480">
        <v>1072</v>
      </c>
      <c r="E2480">
        <v>115636</v>
      </c>
      <c r="F2480" t="s">
        <v>4149</v>
      </c>
      <c r="G2480" t="s">
        <v>4148</v>
      </c>
      <c r="H2480" t="s">
        <v>1576</v>
      </c>
      <c r="I2480" t="s">
        <v>1577</v>
      </c>
      <c r="K2480" t="s">
        <v>3302</v>
      </c>
      <c r="M2480" t="s">
        <v>537</v>
      </c>
      <c r="N2480" t="s">
        <v>80</v>
      </c>
      <c r="AC2480" t="s">
        <v>54</v>
      </c>
      <c r="AD2480" t="s">
        <v>605</v>
      </c>
      <c r="AH2480" t="s">
        <v>4147</v>
      </c>
    </row>
    <row r="2481" spans="1:34">
      <c r="A2481" t="s">
        <v>9709</v>
      </c>
      <c r="B2481" t="s">
        <v>6151</v>
      </c>
      <c r="C2481" t="s">
        <v>62</v>
      </c>
      <c r="D2481">
        <v>102</v>
      </c>
      <c r="E2481">
        <v>93546</v>
      </c>
      <c r="F2481" t="s">
        <v>6150</v>
      </c>
      <c r="G2481" t="s">
        <v>6149</v>
      </c>
      <c r="H2481" t="s">
        <v>3062</v>
      </c>
      <c r="I2481" t="s">
        <v>3061</v>
      </c>
      <c r="K2481" t="s">
        <v>4070</v>
      </c>
      <c r="M2481" t="s">
        <v>98</v>
      </c>
      <c r="N2481" t="s">
        <v>3058</v>
      </c>
      <c r="O2481" t="s">
        <v>6148</v>
      </c>
      <c r="AC2481" t="s">
        <v>54</v>
      </c>
    </row>
    <row r="2482" spans="1:34">
      <c r="A2482" t="s">
        <v>9709</v>
      </c>
      <c r="B2482" t="s">
        <v>6147</v>
      </c>
      <c r="C2482" t="s">
        <v>62</v>
      </c>
      <c r="D2482">
        <v>140</v>
      </c>
      <c r="E2482">
        <v>35030</v>
      </c>
      <c r="F2482" t="s">
        <v>3739</v>
      </c>
      <c r="H2482" t="s">
        <v>2952</v>
      </c>
      <c r="I2482" t="s">
        <v>97</v>
      </c>
      <c r="K2482" t="s">
        <v>2952</v>
      </c>
      <c r="M2482" t="s">
        <v>98</v>
      </c>
      <c r="N2482" t="s">
        <v>69</v>
      </c>
      <c r="O2482" t="s">
        <v>2951</v>
      </c>
      <c r="AH2482" t="s">
        <v>6146</v>
      </c>
    </row>
    <row r="2483" spans="1:34">
      <c r="A2483" t="s">
        <v>9709</v>
      </c>
      <c r="B2483" t="s">
        <v>6145</v>
      </c>
      <c r="C2483" t="s">
        <v>62</v>
      </c>
      <c r="D2483">
        <v>123</v>
      </c>
      <c r="E2483">
        <v>34712</v>
      </c>
      <c r="F2483" t="s">
        <v>3161</v>
      </c>
      <c r="H2483" t="s">
        <v>2952</v>
      </c>
      <c r="I2483" t="s">
        <v>97</v>
      </c>
      <c r="K2483" t="s">
        <v>2952</v>
      </c>
      <c r="M2483" t="s">
        <v>98</v>
      </c>
      <c r="N2483" t="s">
        <v>69</v>
      </c>
      <c r="O2483" t="s">
        <v>2951</v>
      </c>
      <c r="AH2483" t="s">
        <v>6144</v>
      </c>
    </row>
    <row r="2484" spans="1:34">
      <c r="A2484" t="s">
        <v>9709</v>
      </c>
      <c r="B2484" t="s">
        <v>6143</v>
      </c>
      <c r="C2484" t="s">
        <v>62</v>
      </c>
      <c r="D2484">
        <v>200</v>
      </c>
      <c r="E2484">
        <v>71230</v>
      </c>
      <c r="F2484" t="s">
        <v>6142</v>
      </c>
      <c r="G2484" t="s">
        <v>6141</v>
      </c>
      <c r="H2484" t="s">
        <v>141</v>
      </c>
      <c r="I2484" t="s">
        <v>142</v>
      </c>
      <c r="K2484" t="s">
        <v>6140</v>
      </c>
      <c r="M2484" t="s">
        <v>98</v>
      </c>
      <c r="N2484" t="s">
        <v>69</v>
      </c>
      <c r="W2484" s="2">
        <v>6.8502685036850402E+44</v>
      </c>
      <c r="AC2484" t="s">
        <v>54</v>
      </c>
      <c r="AH2484" t="s">
        <v>6139</v>
      </c>
    </row>
    <row r="2485" spans="1:34">
      <c r="A2485" t="s">
        <v>9709</v>
      </c>
      <c r="B2485" t="s">
        <v>3182</v>
      </c>
      <c r="C2485" t="s">
        <v>62</v>
      </c>
      <c r="D2485">
        <v>27</v>
      </c>
      <c r="E2485">
        <v>19346</v>
      </c>
      <c r="F2485" t="s">
        <v>4033</v>
      </c>
      <c r="H2485" t="s">
        <v>1235</v>
      </c>
      <c r="I2485" t="s">
        <v>97</v>
      </c>
      <c r="K2485" t="s">
        <v>1236</v>
      </c>
      <c r="M2485" t="s">
        <v>98</v>
      </c>
      <c r="N2485" t="s">
        <v>69</v>
      </c>
      <c r="AC2485" t="s">
        <v>54</v>
      </c>
      <c r="AD2485" t="s">
        <v>82</v>
      </c>
      <c r="AH2485" t="s">
        <v>4032</v>
      </c>
    </row>
    <row r="2486" spans="1:34">
      <c r="A2486" t="s">
        <v>9709</v>
      </c>
      <c r="B2486" t="s">
        <v>6138</v>
      </c>
      <c r="C2486" t="s">
        <v>62</v>
      </c>
      <c r="D2486">
        <v>182</v>
      </c>
      <c r="E2486">
        <v>22338</v>
      </c>
      <c r="F2486" t="s">
        <v>3196</v>
      </c>
      <c r="G2486" t="s">
        <v>3195</v>
      </c>
      <c r="H2486" t="s">
        <v>3194</v>
      </c>
      <c r="I2486" t="s">
        <v>3193</v>
      </c>
      <c r="K2486" t="s">
        <v>3192</v>
      </c>
      <c r="M2486" t="s">
        <v>98</v>
      </c>
      <c r="N2486" t="s">
        <v>69</v>
      </c>
      <c r="AA2486" t="s">
        <v>1701</v>
      </c>
      <c r="AH2486" t="s">
        <v>6137</v>
      </c>
    </row>
    <row r="2487" spans="1:34">
      <c r="A2487" t="s">
        <v>9709</v>
      </c>
      <c r="B2487" t="s">
        <v>6136</v>
      </c>
      <c r="C2487" t="s">
        <v>73</v>
      </c>
      <c r="D2487">
        <v>296</v>
      </c>
      <c r="E2487">
        <v>262821</v>
      </c>
      <c r="F2487" t="s">
        <v>6135</v>
      </c>
      <c r="G2487" t="s">
        <v>6134</v>
      </c>
      <c r="H2487" t="s">
        <v>460</v>
      </c>
      <c r="I2487" t="s">
        <v>461</v>
      </c>
      <c r="K2487" t="s">
        <v>462</v>
      </c>
      <c r="L2487" t="s">
        <v>49</v>
      </c>
      <c r="N2487" t="s">
        <v>80</v>
      </c>
      <c r="AA2487" t="s">
        <v>6133</v>
      </c>
      <c r="AC2487" t="s">
        <v>54</v>
      </c>
      <c r="AD2487" t="s">
        <v>82</v>
      </c>
    </row>
    <row r="2488" spans="1:34">
      <c r="A2488" t="s">
        <v>9709</v>
      </c>
      <c r="B2488" t="s">
        <v>6132</v>
      </c>
      <c r="C2488" t="s">
        <v>36</v>
      </c>
      <c r="D2488">
        <v>34</v>
      </c>
      <c r="E2488">
        <v>28345</v>
      </c>
      <c r="F2488" t="s">
        <v>6131</v>
      </c>
      <c r="G2488" t="s">
        <v>6130</v>
      </c>
      <c r="H2488" t="s">
        <v>6129</v>
      </c>
      <c r="I2488" t="s">
        <v>5532</v>
      </c>
      <c r="K2488" t="s">
        <v>6128</v>
      </c>
      <c r="M2488" t="s">
        <v>110</v>
      </c>
      <c r="N2488" t="s">
        <v>4476</v>
      </c>
      <c r="O2488" t="s">
        <v>6127</v>
      </c>
      <c r="AC2488" t="s">
        <v>54</v>
      </c>
    </row>
    <row r="2489" spans="1:34">
      <c r="A2489" t="s">
        <v>9709</v>
      </c>
      <c r="B2489" t="s">
        <v>6126</v>
      </c>
      <c r="C2489" t="s">
        <v>62</v>
      </c>
      <c r="D2489">
        <v>249</v>
      </c>
      <c r="E2489">
        <v>42840</v>
      </c>
      <c r="F2489" t="s">
        <v>3161</v>
      </c>
      <c r="H2489" t="s">
        <v>2952</v>
      </c>
      <c r="I2489" t="s">
        <v>97</v>
      </c>
      <c r="K2489" t="s">
        <v>2952</v>
      </c>
      <c r="M2489" t="s">
        <v>98</v>
      </c>
      <c r="N2489" t="s">
        <v>69</v>
      </c>
      <c r="O2489" t="s">
        <v>2951</v>
      </c>
      <c r="AH2489" t="s">
        <v>6125</v>
      </c>
    </row>
    <row r="2490" spans="1:34">
      <c r="A2490" t="s">
        <v>9709</v>
      </c>
      <c r="B2490" t="s">
        <v>6124</v>
      </c>
      <c r="C2490" t="s">
        <v>62</v>
      </c>
      <c r="D2490">
        <v>100</v>
      </c>
      <c r="E2490">
        <v>45623</v>
      </c>
      <c r="F2490" t="s">
        <v>6123</v>
      </c>
      <c r="G2490" t="s">
        <v>6122</v>
      </c>
      <c r="H2490" t="s">
        <v>141</v>
      </c>
      <c r="I2490" t="s">
        <v>142</v>
      </c>
      <c r="K2490" t="s">
        <v>6121</v>
      </c>
      <c r="M2490" t="s">
        <v>98</v>
      </c>
      <c r="N2490" t="s">
        <v>69</v>
      </c>
      <c r="W2490" s="2">
        <v>515015150251503</v>
      </c>
      <c r="AC2490" t="s">
        <v>54</v>
      </c>
      <c r="AH2490" t="s">
        <v>6120</v>
      </c>
    </row>
    <row r="2491" spans="1:34">
      <c r="A2491" t="s">
        <v>9709</v>
      </c>
      <c r="B2491" t="s">
        <v>6119</v>
      </c>
      <c r="C2491" t="s">
        <v>36</v>
      </c>
      <c r="D2491">
        <v>400</v>
      </c>
      <c r="E2491">
        <v>567364</v>
      </c>
      <c r="F2491" t="s">
        <v>6118</v>
      </c>
      <c r="G2491" t="s">
        <v>6117</v>
      </c>
      <c r="H2491" t="s">
        <v>6116</v>
      </c>
      <c r="I2491" t="s">
        <v>5532</v>
      </c>
      <c r="K2491" t="s">
        <v>6115</v>
      </c>
      <c r="N2491" t="s">
        <v>4476</v>
      </c>
      <c r="O2491" t="s">
        <v>6114</v>
      </c>
      <c r="AC2491" t="s">
        <v>54</v>
      </c>
      <c r="AD2491" t="s">
        <v>605</v>
      </c>
      <c r="AH2491" t="s">
        <v>6113</v>
      </c>
    </row>
    <row r="2492" spans="1:34">
      <c r="A2492" t="s">
        <v>9709</v>
      </c>
      <c r="B2492" t="s">
        <v>6112</v>
      </c>
      <c r="C2492" t="s">
        <v>62</v>
      </c>
      <c r="D2492">
        <v>103</v>
      </c>
      <c r="E2492">
        <v>31480</v>
      </c>
      <c r="F2492" t="s">
        <v>6111</v>
      </c>
      <c r="G2492" t="s">
        <v>6110</v>
      </c>
      <c r="H2492" t="s">
        <v>3365</v>
      </c>
      <c r="I2492" t="s">
        <v>3364</v>
      </c>
      <c r="K2492" t="s">
        <v>3363</v>
      </c>
      <c r="L2492" t="s">
        <v>49</v>
      </c>
      <c r="M2492" t="s">
        <v>2780</v>
      </c>
      <c r="N2492" t="s">
        <v>69</v>
      </c>
      <c r="O2492" t="s">
        <v>222</v>
      </c>
      <c r="AH2492" t="s">
        <v>6109</v>
      </c>
    </row>
    <row r="2493" spans="1:34">
      <c r="A2493" t="s">
        <v>9709</v>
      </c>
      <c r="B2493" t="s">
        <v>3068</v>
      </c>
      <c r="C2493" t="s">
        <v>202</v>
      </c>
      <c r="D2493">
        <v>20</v>
      </c>
      <c r="E2493">
        <v>9637</v>
      </c>
      <c r="F2493" t="s">
        <v>6108</v>
      </c>
      <c r="G2493" t="s">
        <v>3091</v>
      </c>
      <c r="H2493" t="s">
        <v>2998</v>
      </c>
      <c r="I2493" t="s">
        <v>2999</v>
      </c>
      <c r="K2493" t="s">
        <v>2998</v>
      </c>
      <c r="M2493" t="s">
        <v>2997</v>
      </c>
      <c r="N2493" t="s">
        <v>209</v>
      </c>
      <c r="W2493" t="s">
        <v>6107</v>
      </c>
      <c r="AC2493" t="s">
        <v>54</v>
      </c>
      <c r="AH2493" t="s">
        <v>2995</v>
      </c>
    </row>
    <row r="2494" spans="1:34">
      <c r="A2494" t="s">
        <v>9709</v>
      </c>
      <c r="B2494" t="s">
        <v>5375</v>
      </c>
      <c r="C2494" t="s">
        <v>62</v>
      </c>
      <c r="D2494">
        <v>3548</v>
      </c>
      <c r="E2494">
        <v>906376</v>
      </c>
      <c r="F2494" t="s">
        <v>5374</v>
      </c>
      <c r="G2494" t="s">
        <v>5373</v>
      </c>
      <c r="H2494" t="s">
        <v>3724</v>
      </c>
      <c r="I2494" t="s">
        <v>3723</v>
      </c>
      <c r="K2494" t="s">
        <v>5372</v>
      </c>
      <c r="M2494" t="s">
        <v>1200</v>
      </c>
      <c r="N2494" t="s">
        <v>69</v>
      </c>
      <c r="AH2494" t="s">
        <v>5371</v>
      </c>
    </row>
    <row r="2495" spans="1:34">
      <c r="A2495" t="s">
        <v>9709</v>
      </c>
      <c r="B2495" t="s">
        <v>6106</v>
      </c>
      <c r="C2495" t="s">
        <v>36</v>
      </c>
      <c r="D2495">
        <v>582</v>
      </c>
      <c r="E2495">
        <v>316412</v>
      </c>
      <c r="F2495" t="s">
        <v>6105</v>
      </c>
      <c r="G2495" t="s">
        <v>6104</v>
      </c>
      <c r="H2495" t="s">
        <v>4252</v>
      </c>
      <c r="I2495" t="s">
        <v>4251</v>
      </c>
      <c r="K2495" t="s">
        <v>6103</v>
      </c>
      <c r="M2495" t="s">
        <v>5584</v>
      </c>
      <c r="N2495" t="s">
        <v>411</v>
      </c>
      <c r="AC2495" t="s">
        <v>54</v>
      </c>
      <c r="AH2495" t="s">
        <v>6102</v>
      </c>
    </row>
    <row r="2496" spans="1:34">
      <c r="A2496" t="s">
        <v>9709</v>
      </c>
      <c r="B2496" t="s">
        <v>3679</v>
      </c>
      <c r="C2496" t="s">
        <v>202</v>
      </c>
      <c r="D2496">
        <v>16</v>
      </c>
      <c r="E2496">
        <v>7981</v>
      </c>
      <c r="F2496" t="s">
        <v>6101</v>
      </c>
      <c r="G2496" t="s">
        <v>3091</v>
      </c>
      <c r="H2496" t="s">
        <v>2998</v>
      </c>
      <c r="I2496" t="s">
        <v>2999</v>
      </c>
      <c r="K2496" t="s">
        <v>2998</v>
      </c>
      <c r="M2496" t="s">
        <v>2997</v>
      </c>
      <c r="N2496" t="s">
        <v>209</v>
      </c>
      <c r="W2496" t="s">
        <v>6100</v>
      </c>
      <c r="AC2496" t="s">
        <v>54</v>
      </c>
      <c r="AH2496" t="s">
        <v>2995</v>
      </c>
    </row>
    <row r="2497" spans="1:34">
      <c r="A2497" t="s">
        <v>9709</v>
      </c>
      <c r="B2497" t="s">
        <v>6099</v>
      </c>
      <c r="C2497" t="s">
        <v>36</v>
      </c>
      <c r="D2497">
        <v>87</v>
      </c>
      <c r="E2497">
        <v>133869</v>
      </c>
      <c r="F2497" t="s">
        <v>2960</v>
      </c>
      <c r="G2497" t="s">
        <v>2959</v>
      </c>
      <c r="H2497" t="s">
        <v>2958</v>
      </c>
      <c r="I2497" t="s">
        <v>2957</v>
      </c>
      <c r="K2497" t="s">
        <v>2956</v>
      </c>
      <c r="M2497" t="s">
        <v>161</v>
      </c>
      <c r="N2497" t="s">
        <v>42</v>
      </c>
      <c r="AC2497" t="s">
        <v>54</v>
      </c>
      <c r="AH2497" t="s">
        <v>2955</v>
      </c>
    </row>
    <row r="2498" spans="1:34">
      <c r="A2498" t="s">
        <v>9709</v>
      </c>
      <c r="B2498" t="s">
        <v>6098</v>
      </c>
      <c r="C2498" t="s">
        <v>62</v>
      </c>
      <c r="D2498">
        <v>782</v>
      </c>
      <c r="E2498">
        <v>288629</v>
      </c>
      <c r="F2498" t="s">
        <v>709</v>
      </c>
      <c r="G2498" t="s">
        <v>710</v>
      </c>
      <c r="H2498" t="s">
        <v>711</v>
      </c>
      <c r="I2498" t="s">
        <v>712</v>
      </c>
      <c r="K2498" t="s">
        <v>713</v>
      </c>
      <c r="M2498" t="s">
        <v>537</v>
      </c>
      <c r="N2498" t="s">
        <v>69</v>
      </c>
      <c r="O2498" t="s">
        <v>714</v>
      </c>
      <c r="AC2498" t="s">
        <v>54</v>
      </c>
      <c r="AD2498" t="s">
        <v>82</v>
      </c>
      <c r="AE2498" t="s">
        <v>804</v>
      </c>
      <c r="AH2498" t="s">
        <v>805</v>
      </c>
    </row>
    <row r="2499" spans="1:34">
      <c r="A2499" t="s">
        <v>9709</v>
      </c>
      <c r="B2499" t="s">
        <v>6097</v>
      </c>
      <c r="C2499" t="s">
        <v>62</v>
      </c>
      <c r="D2499">
        <v>681</v>
      </c>
      <c r="E2499">
        <v>863940</v>
      </c>
      <c r="F2499" t="s">
        <v>6096</v>
      </c>
      <c r="G2499" t="s">
        <v>6095</v>
      </c>
      <c r="H2499" t="s">
        <v>369</v>
      </c>
      <c r="I2499" t="s">
        <v>370</v>
      </c>
      <c r="K2499" t="s">
        <v>369</v>
      </c>
      <c r="M2499" t="s">
        <v>68</v>
      </c>
      <c r="N2499" t="s">
        <v>69</v>
      </c>
      <c r="AA2499" t="s">
        <v>1701</v>
      </c>
      <c r="AD2499" t="s">
        <v>82</v>
      </c>
      <c r="AH2499" t="s">
        <v>6094</v>
      </c>
    </row>
    <row r="2500" spans="1:34">
      <c r="A2500" t="s">
        <v>9709</v>
      </c>
      <c r="B2500" t="s">
        <v>6093</v>
      </c>
      <c r="C2500" t="s">
        <v>36</v>
      </c>
      <c r="D2500">
        <v>40</v>
      </c>
      <c r="E2500">
        <v>44165</v>
      </c>
      <c r="F2500" t="s">
        <v>6092</v>
      </c>
      <c r="G2500" t="s">
        <v>6091</v>
      </c>
      <c r="H2500" t="s">
        <v>39</v>
      </c>
      <c r="I2500" t="s">
        <v>40</v>
      </c>
      <c r="K2500" t="s">
        <v>39</v>
      </c>
      <c r="M2500" t="s">
        <v>41</v>
      </c>
      <c r="N2500" t="s">
        <v>42</v>
      </c>
      <c r="AC2500" t="s">
        <v>54</v>
      </c>
      <c r="AH2500" t="s">
        <v>6090</v>
      </c>
    </row>
    <row r="2501" spans="1:34">
      <c r="A2501" t="s">
        <v>9709</v>
      </c>
      <c r="B2501" t="s">
        <v>3002</v>
      </c>
      <c r="C2501" t="s">
        <v>202</v>
      </c>
      <c r="D2501">
        <v>8</v>
      </c>
      <c r="E2501">
        <v>3946</v>
      </c>
      <c r="F2501" t="s">
        <v>3795</v>
      </c>
      <c r="G2501" t="s">
        <v>3000</v>
      </c>
      <c r="H2501" t="s">
        <v>2998</v>
      </c>
      <c r="I2501" t="s">
        <v>2999</v>
      </c>
      <c r="K2501" t="s">
        <v>2998</v>
      </c>
      <c r="M2501" t="s">
        <v>2997</v>
      </c>
      <c r="N2501" t="s">
        <v>209</v>
      </c>
      <c r="W2501" t="s">
        <v>3794</v>
      </c>
      <c r="AC2501" t="s">
        <v>54</v>
      </c>
      <c r="AH2501" t="s">
        <v>2995</v>
      </c>
    </row>
    <row r="2502" spans="1:34">
      <c r="A2502" t="s">
        <v>9709</v>
      </c>
      <c r="B2502" t="s">
        <v>6089</v>
      </c>
      <c r="C2502" t="s">
        <v>202</v>
      </c>
      <c r="D2502">
        <v>459</v>
      </c>
      <c r="E2502">
        <v>185609</v>
      </c>
      <c r="F2502" t="s">
        <v>3761</v>
      </c>
      <c r="G2502" t="s">
        <v>3735</v>
      </c>
      <c r="H2502" t="s">
        <v>3240</v>
      </c>
      <c r="I2502" t="s">
        <v>2381</v>
      </c>
      <c r="J2502" t="s">
        <v>3241</v>
      </c>
      <c r="K2502" t="s">
        <v>3240</v>
      </c>
      <c r="M2502" t="s">
        <v>1941</v>
      </c>
      <c r="N2502" t="s">
        <v>209</v>
      </c>
      <c r="W2502" t="s">
        <v>3239</v>
      </c>
      <c r="AA2502" t="s">
        <v>3558</v>
      </c>
      <c r="AC2502" t="s">
        <v>54</v>
      </c>
      <c r="AH2502" t="s">
        <v>2995</v>
      </c>
    </row>
    <row r="2503" spans="1:34">
      <c r="A2503" t="s">
        <v>9709</v>
      </c>
      <c r="B2503" t="s">
        <v>6088</v>
      </c>
      <c r="C2503" t="s">
        <v>36</v>
      </c>
      <c r="D2503">
        <v>795</v>
      </c>
      <c r="E2503">
        <v>627777</v>
      </c>
      <c r="F2503" t="s">
        <v>6087</v>
      </c>
      <c r="G2503" t="s">
        <v>6086</v>
      </c>
      <c r="H2503" t="s">
        <v>5749</v>
      </c>
      <c r="I2503" t="s">
        <v>5748</v>
      </c>
      <c r="J2503" t="s">
        <v>5747</v>
      </c>
      <c r="K2503" t="s">
        <v>5746</v>
      </c>
      <c r="M2503" t="s">
        <v>5650</v>
      </c>
      <c r="N2503" t="s">
        <v>3686</v>
      </c>
      <c r="O2503" t="s">
        <v>5745</v>
      </c>
      <c r="AC2503" t="s">
        <v>54</v>
      </c>
      <c r="AD2503" t="s">
        <v>1320</v>
      </c>
    </row>
    <row r="2504" spans="1:34">
      <c r="A2504" t="s">
        <v>9709</v>
      </c>
      <c r="B2504" t="s">
        <v>6085</v>
      </c>
      <c r="C2504" t="s">
        <v>36</v>
      </c>
      <c r="D2504">
        <v>449</v>
      </c>
      <c r="E2504">
        <v>130248</v>
      </c>
      <c r="F2504" t="s">
        <v>6084</v>
      </c>
      <c r="G2504" t="s">
        <v>6083</v>
      </c>
      <c r="H2504" t="s">
        <v>4154</v>
      </c>
      <c r="I2504" t="s">
        <v>4153</v>
      </c>
      <c r="K2504" t="s">
        <v>4152</v>
      </c>
      <c r="M2504" t="s">
        <v>98</v>
      </c>
      <c r="N2504" t="s">
        <v>411</v>
      </c>
      <c r="AC2504" t="s">
        <v>54</v>
      </c>
      <c r="AH2504" t="s">
        <v>4151</v>
      </c>
    </row>
    <row r="2505" spans="1:34">
      <c r="A2505" t="s">
        <v>9709</v>
      </c>
      <c r="B2505" t="s">
        <v>6082</v>
      </c>
      <c r="C2505" t="s">
        <v>62</v>
      </c>
      <c r="D2505">
        <v>59</v>
      </c>
      <c r="E2505">
        <v>50945</v>
      </c>
      <c r="F2505" t="s">
        <v>4474</v>
      </c>
      <c r="H2505" t="s">
        <v>4277</v>
      </c>
      <c r="I2505" t="s">
        <v>4276</v>
      </c>
      <c r="K2505" t="s">
        <v>4275</v>
      </c>
      <c r="M2505" t="s">
        <v>98</v>
      </c>
      <c r="N2505" t="s">
        <v>69</v>
      </c>
      <c r="AH2505" t="s">
        <v>6081</v>
      </c>
    </row>
    <row r="2506" spans="1:34">
      <c r="A2506" t="s">
        <v>9709</v>
      </c>
      <c r="B2506" t="s">
        <v>6080</v>
      </c>
      <c r="C2506" t="s">
        <v>36</v>
      </c>
      <c r="D2506">
        <v>197</v>
      </c>
      <c r="E2506">
        <v>70001</v>
      </c>
      <c r="F2506" t="s">
        <v>6079</v>
      </c>
      <c r="G2506" t="s">
        <v>6078</v>
      </c>
      <c r="H2506" t="s">
        <v>3333</v>
      </c>
      <c r="I2506" t="s">
        <v>97</v>
      </c>
      <c r="K2506" t="s">
        <v>3333</v>
      </c>
      <c r="N2506" t="s">
        <v>6077</v>
      </c>
      <c r="AC2506" t="s">
        <v>54</v>
      </c>
      <c r="AH2506" t="s">
        <v>6076</v>
      </c>
    </row>
    <row r="2507" spans="1:34">
      <c r="A2507" t="s">
        <v>9709</v>
      </c>
      <c r="B2507" t="s">
        <v>6075</v>
      </c>
      <c r="C2507" t="s">
        <v>202</v>
      </c>
      <c r="D2507">
        <v>91</v>
      </c>
      <c r="E2507">
        <v>47818</v>
      </c>
      <c r="F2507" t="s">
        <v>3555</v>
      </c>
      <c r="G2507" t="s">
        <v>4873</v>
      </c>
      <c r="H2507" t="s">
        <v>3223</v>
      </c>
      <c r="I2507" t="s">
        <v>3222</v>
      </c>
      <c r="K2507" t="s">
        <v>762</v>
      </c>
      <c r="L2507" t="s">
        <v>49</v>
      </c>
      <c r="M2507" t="s">
        <v>1784</v>
      </c>
      <c r="N2507" t="s">
        <v>411</v>
      </c>
      <c r="AC2507" t="s">
        <v>54</v>
      </c>
    </row>
    <row r="2508" spans="1:34">
      <c r="A2508" t="s">
        <v>9709</v>
      </c>
      <c r="B2508" t="s">
        <v>6074</v>
      </c>
      <c r="C2508" t="s">
        <v>36</v>
      </c>
      <c r="D2508">
        <v>124</v>
      </c>
      <c r="E2508">
        <v>23796</v>
      </c>
      <c r="F2508" t="s">
        <v>3555</v>
      </c>
      <c r="G2508" t="s">
        <v>3113</v>
      </c>
      <c r="H2508" t="s">
        <v>864</v>
      </c>
      <c r="I2508" t="s">
        <v>865</v>
      </c>
      <c r="K2508" t="s">
        <v>866</v>
      </c>
      <c r="M2508" t="s">
        <v>98</v>
      </c>
      <c r="N2508" t="s">
        <v>411</v>
      </c>
      <c r="U2508" t="s">
        <v>6073</v>
      </c>
      <c r="AC2508" t="s">
        <v>54</v>
      </c>
      <c r="AH2508" t="s">
        <v>3111</v>
      </c>
    </row>
    <row r="2509" spans="1:34">
      <c r="A2509" t="s">
        <v>9709</v>
      </c>
      <c r="B2509" t="s">
        <v>6072</v>
      </c>
      <c r="C2509" t="s">
        <v>73</v>
      </c>
      <c r="D2509">
        <v>6136</v>
      </c>
      <c r="E2509">
        <v>2663304</v>
      </c>
      <c r="F2509" t="s">
        <v>5056</v>
      </c>
      <c r="G2509" t="s">
        <v>5055</v>
      </c>
      <c r="H2509" t="s">
        <v>1576</v>
      </c>
      <c r="I2509" t="s">
        <v>1577</v>
      </c>
      <c r="K2509" t="s">
        <v>3302</v>
      </c>
      <c r="M2509" t="s">
        <v>68</v>
      </c>
      <c r="N2509" t="s">
        <v>80</v>
      </c>
      <c r="AC2509" t="s">
        <v>54</v>
      </c>
      <c r="AD2509" t="s">
        <v>605</v>
      </c>
    </row>
    <row r="2510" spans="1:34">
      <c r="A2510" t="s">
        <v>9709</v>
      </c>
      <c r="B2510" t="s">
        <v>6071</v>
      </c>
      <c r="C2510" t="s">
        <v>202</v>
      </c>
      <c r="D2510">
        <v>721</v>
      </c>
      <c r="E2510">
        <v>304058</v>
      </c>
      <c r="F2510" t="s">
        <v>3736</v>
      </c>
      <c r="G2510" t="s">
        <v>3735</v>
      </c>
      <c r="H2510" t="s">
        <v>3240</v>
      </c>
      <c r="I2510" t="s">
        <v>2381</v>
      </c>
      <c r="J2510" t="s">
        <v>3241</v>
      </c>
      <c r="K2510" t="s">
        <v>3240</v>
      </c>
      <c r="M2510" t="s">
        <v>50</v>
      </c>
      <c r="N2510" t="s">
        <v>209</v>
      </c>
      <c r="W2510" t="s">
        <v>3734</v>
      </c>
      <c r="AC2510" t="s">
        <v>54</v>
      </c>
      <c r="AH2510" t="s">
        <v>6070</v>
      </c>
    </row>
    <row r="2511" spans="1:34">
      <c r="A2511" t="s">
        <v>9709</v>
      </c>
      <c r="B2511" t="s">
        <v>6069</v>
      </c>
      <c r="C2511" t="s">
        <v>62</v>
      </c>
      <c r="D2511">
        <v>28</v>
      </c>
      <c r="E2511">
        <v>7855</v>
      </c>
      <c r="F2511" t="s">
        <v>6068</v>
      </c>
      <c r="G2511" t="s">
        <v>6067</v>
      </c>
      <c r="H2511" t="s">
        <v>6066</v>
      </c>
      <c r="I2511" t="s">
        <v>6065</v>
      </c>
      <c r="J2511" t="s">
        <v>6064</v>
      </c>
      <c r="K2511" t="s">
        <v>6064</v>
      </c>
      <c r="M2511" t="s">
        <v>135</v>
      </c>
      <c r="N2511" t="s">
        <v>69</v>
      </c>
      <c r="AA2511" t="s">
        <v>1701</v>
      </c>
      <c r="AC2511" t="s">
        <v>54</v>
      </c>
      <c r="AD2511" t="s">
        <v>82</v>
      </c>
      <c r="AH2511" t="s">
        <v>6063</v>
      </c>
    </row>
    <row r="2512" spans="1:34">
      <c r="A2512" t="s">
        <v>9709</v>
      </c>
      <c r="B2512" t="s">
        <v>6062</v>
      </c>
      <c r="C2512" t="s">
        <v>62</v>
      </c>
      <c r="D2512">
        <v>198</v>
      </c>
      <c r="E2512">
        <v>60543</v>
      </c>
      <c r="F2512" t="s">
        <v>3493</v>
      </c>
      <c r="H2512" t="s">
        <v>2952</v>
      </c>
      <c r="I2512" t="s">
        <v>97</v>
      </c>
      <c r="K2512" t="s">
        <v>2952</v>
      </c>
      <c r="M2512" t="s">
        <v>98</v>
      </c>
      <c r="N2512" t="s">
        <v>69</v>
      </c>
      <c r="O2512" t="s">
        <v>2951</v>
      </c>
      <c r="AA2512" t="s">
        <v>2950</v>
      </c>
      <c r="AC2512" t="s">
        <v>54</v>
      </c>
    </row>
    <row r="2513" spans="1:34">
      <c r="A2513" t="s">
        <v>9709</v>
      </c>
      <c r="B2513" t="s">
        <v>4005</v>
      </c>
      <c r="C2513" t="s">
        <v>62</v>
      </c>
      <c r="D2513">
        <v>92</v>
      </c>
      <c r="E2513">
        <v>6492</v>
      </c>
      <c r="F2513" t="s">
        <v>3640</v>
      </c>
      <c r="G2513" t="s">
        <v>2946</v>
      </c>
      <c r="H2513" t="s">
        <v>369</v>
      </c>
      <c r="I2513" t="s">
        <v>370</v>
      </c>
      <c r="J2513" t="s">
        <v>369</v>
      </c>
      <c r="K2513" t="s">
        <v>369</v>
      </c>
      <c r="M2513" t="s">
        <v>98</v>
      </c>
      <c r="N2513" t="s">
        <v>69</v>
      </c>
      <c r="W2513" s="2">
        <v>3.2307323993231E+19</v>
      </c>
      <c r="AA2513" t="s">
        <v>2945</v>
      </c>
      <c r="AC2513" t="s">
        <v>54</v>
      </c>
      <c r="AH2513" t="s">
        <v>6061</v>
      </c>
    </row>
    <row r="2514" spans="1:34">
      <c r="A2514" t="s">
        <v>9709</v>
      </c>
      <c r="B2514" t="s">
        <v>6060</v>
      </c>
      <c r="C2514" t="s">
        <v>73</v>
      </c>
      <c r="D2514">
        <v>5666</v>
      </c>
      <c r="E2514">
        <v>9481114</v>
      </c>
      <c r="F2514" t="s">
        <v>6059</v>
      </c>
      <c r="G2514" t="s">
        <v>6058</v>
      </c>
      <c r="H2514" t="s">
        <v>1576</v>
      </c>
      <c r="I2514" t="s">
        <v>1577</v>
      </c>
      <c r="K2514" t="s">
        <v>4545</v>
      </c>
      <c r="M2514" t="s">
        <v>98</v>
      </c>
      <c r="N2514" t="s">
        <v>80</v>
      </c>
      <c r="AC2514" t="s">
        <v>54</v>
      </c>
      <c r="AD2514" t="s">
        <v>82</v>
      </c>
    </row>
    <row r="2515" spans="1:34">
      <c r="A2515" t="s">
        <v>9709</v>
      </c>
      <c r="B2515" t="s">
        <v>5279</v>
      </c>
      <c r="C2515" t="s">
        <v>62</v>
      </c>
      <c r="D2515">
        <v>42</v>
      </c>
      <c r="E2515">
        <v>14079</v>
      </c>
      <c r="F2515" t="s">
        <v>5356</v>
      </c>
      <c r="G2515" t="s">
        <v>3215</v>
      </c>
      <c r="H2515" t="s">
        <v>1411</v>
      </c>
      <c r="I2515" t="s">
        <v>1412</v>
      </c>
      <c r="K2515" t="s">
        <v>3214</v>
      </c>
      <c r="M2515" t="s">
        <v>98</v>
      </c>
      <c r="N2515" t="s">
        <v>69</v>
      </c>
      <c r="W2515" t="s">
        <v>5355</v>
      </c>
      <c r="X2515" t="s">
        <v>5276</v>
      </c>
      <c r="AC2515" t="s">
        <v>54</v>
      </c>
      <c r="AH2515" t="s">
        <v>5275</v>
      </c>
    </row>
    <row r="2516" spans="1:34">
      <c r="A2516" t="s">
        <v>9709</v>
      </c>
      <c r="B2516" t="s">
        <v>6057</v>
      </c>
      <c r="C2516" t="s">
        <v>62</v>
      </c>
      <c r="D2516">
        <v>110</v>
      </c>
      <c r="E2516">
        <v>116006</v>
      </c>
      <c r="F2516" t="s">
        <v>3718</v>
      </c>
      <c r="H2516" t="s">
        <v>2952</v>
      </c>
      <c r="I2516" t="s">
        <v>97</v>
      </c>
      <c r="K2516" t="s">
        <v>2952</v>
      </c>
      <c r="M2516" t="s">
        <v>98</v>
      </c>
      <c r="N2516" t="s">
        <v>69</v>
      </c>
      <c r="O2516" t="s">
        <v>2951</v>
      </c>
      <c r="AH2516" t="s">
        <v>6056</v>
      </c>
    </row>
    <row r="2517" spans="1:34">
      <c r="A2517" t="s">
        <v>9709</v>
      </c>
      <c r="B2517" t="s">
        <v>6055</v>
      </c>
      <c r="C2517" t="s">
        <v>36</v>
      </c>
      <c r="D2517">
        <v>152</v>
      </c>
      <c r="E2517">
        <v>61828</v>
      </c>
      <c r="F2517" t="s">
        <v>4300</v>
      </c>
      <c r="G2517" t="s">
        <v>4299</v>
      </c>
      <c r="H2517" t="s">
        <v>3138</v>
      </c>
      <c r="I2517" t="s">
        <v>2991</v>
      </c>
      <c r="K2517" t="s">
        <v>3138</v>
      </c>
      <c r="M2517" t="s">
        <v>98</v>
      </c>
      <c r="N2517" t="s">
        <v>411</v>
      </c>
      <c r="O2517" t="s">
        <v>3137</v>
      </c>
      <c r="P2517" t="s">
        <v>4298</v>
      </c>
      <c r="AC2517" t="s">
        <v>54</v>
      </c>
      <c r="AD2517" t="s">
        <v>2727</v>
      </c>
    </row>
    <row r="2518" spans="1:34">
      <c r="A2518" t="s">
        <v>9709</v>
      </c>
      <c r="B2518" t="s">
        <v>6054</v>
      </c>
      <c r="C2518" t="s">
        <v>36</v>
      </c>
      <c r="D2518">
        <v>10453</v>
      </c>
      <c r="E2518">
        <v>3676475</v>
      </c>
      <c r="F2518" t="s">
        <v>6053</v>
      </c>
      <c r="H2518" t="s">
        <v>4154</v>
      </c>
      <c r="I2518" t="s">
        <v>4153</v>
      </c>
      <c r="K2518" t="s">
        <v>4152</v>
      </c>
      <c r="M2518" t="s">
        <v>537</v>
      </c>
      <c r="N2518" t="s">
        <v>411</v>
      </c>
      <c r="AC2518" t="s">
        <v>54</v>
      </c>
      <c r="AH2518" t="s">
        <v>6052</v>
      </c>
    </row>
    <row r="2519" spans="1:34">
      <c r="A2519" t="s">
        <v>9709</v>
      </c>
      <c r="B2519" t="s">
        <v>6051</v>
      </c>
      <c r="C2519" t="s">
        <v>202</v>
      </c>
      <c r="D2519">
        <v>683</v>
      </c>
      <c r="E2519">
        <v>487516</v>
      </c>
      <c r="F2519" t="s">
        <v>4693</v>
      </c>
      <c r="G2519" t="s">
        <v>4692</v>
      </c>
      <c r="H2519" t="s">
        <v>2990</v>
      </c>
      <c r="I2519" t="s">
        <v>2991</v>
      </c>
      <c r="K2519" t="s">
        <v>3285</v>
      </c>
      <c r="N2519" t="s">
        <v>411</v>
      </c>
      <c r="O2519" t="s">
        <v>4691</v>
      </c>
      <c r="V2519" t="s">
        <v>3283</v>
      </c>
      <c r="AC2519" t="s">
        <v>54</v>
      </c>
      <c r="AH2519" t="s">
        <v>3282</v>
      </c>
    </row>
    <row r="2520" spans="1:34">
      <c r="A2520" t="s">
        <v>9709</v>
      </c>
      <c r="B2520" t="s">
        <v>5249</v>
      </c>
      <c r="C2520" t="s">
        <v>62</v>
      </c>
      <c r="D2520">
        <v>11707</v>
      </c>
      <c r="E2520">
        <v>11084933</v>
      </c>
      <c r="F2520" t="s">
        <v>5248</v>
      </c>
      <c r="G2520" t="s">
        <v>5247</v>
      </c>
      <c r="H2520" t="s">
        <v>3377</v>
      </c>
      <c r="I2520" t="s">
        <v>3376</v>
      </c>
      <c r="K2520" t="s">
        <v>3375</v>
      </c>
      <c r="M2520" t="s">
        <v>98</v>
      </c>
      <c r="N2520" t="s">
        <v>69</v>
      </c>
      <c r="AA2520" t="s">
        <v>5388</v>
      </c>
    </row>
    <row r="2521" spans="1:34">
      <c r="A2521" t="s">
        <v>9709</v>
      </c>
      <c r="B2521" t="s">
        <v>5155</v>
      </c>
      <c r="C2521" t="s">
        <v>202</v>
      </c>
      <c r="D2521">
        <v>1108</v>
      </c>
      <c r="E2521">
        <v>897989</v>
      </c>
      <c r="F2521" t="s">
        <v>3178</v>
      </c>
      <c r="G2521" t="s">
        <v>3177</v>
      </c>
      <c r="H2521" t="s">
        <v>3176</v>
      </c>
      <c r="I2521" t="s">
        <v>3175</v>
      </c>
      <c r="K2521" t="s">
        <v>3174</v>
      </c>
      <c r="M2521" t="s">
        <v>208</v>
      </c>
      <c r="N2521" t="s">
        <v>209</v>
      </c>
      <c r="AA2521" t="s">
        <v>3173</v>
      </c>
      <c r="AC2521" t="s">
        <v>54</v>
      </c>
      <c r="AH2521" t="s">
        <v>6050</v>
      </c>
    </row>
    <row r="2522" spans="1:34">
      <c r="A2522" t="s">
        <v>9709</v>
      </c>
      <c r="B2522" t="s">
        <v>5293</v>
      </c>
      <c r="C2522" t="s">
        <v>36</v>
      </c>
      <c r="D2522">
        <v>22</v>
      </c>
      <c r="E2522">
        <v>16283</v>
      </c>
      <c r="F2522" t="s">
        <v>5292</v>
      </c>
      <c r="G2522" t="s">
        <v>5291</v>
      </c>
      <c r="H2522" t="s">
        <v>5290</v>
      </c>
      <c r="I2522" t="s">
        <v>5289</v>
      </c>
      <c r="K2522" t="s">
        <v>5288</v>
      </c>
      <c r="M2522" t="s">
        <v>2780</v>
      </c>
      <c r="N2522" t="s">
        <v>1711</v>
      </c>
      <c r="AA2522" t="s">
        <v>3913</v>
      </c>
      <c r="AC2522" t="s">
        <v>54</v>
      </c>
      <c r="AH2522" t="s">
        <v>5287</v>
      </c>
    </row>
    <row r="2523" spans="1:34">
      <c r="A2523" t="s">
        <v>9709</v>
      </c>
      <c r="B2523" t="s">
        <v>6049</v>
      </c>
      <c r="C2523" t="s">
        <v>62</v>
      </c>
      <c r="D2523">
        <v>365</v>
      </c>
      <c r="E2523">
        <v>50946</v>
      </c>
      <c r="F2523" t="s">
        <v>4562</v>
      </c>
      <c r="G2523" t="s">
        <v>3484</v>
      </c>
      <c r="H2523" t="s">
        <v>476</v>
      </c>
      <c r="I2523" t="s">
        <v>97</v>
      </c>
      <c r="J2523" t="s">
        <v>3483</v>
      </c>
      <c r="K2523" t="s">
        <v>476</v>
      </c>
      <c r="M2523" t="s">
        <v>98</v>
      </c>
      <c r="N2523" t="s">
        <v>69</v>
      </c>
      <c r="AH2523" t="s">
        <v>6048</v>
      </c>
    </row>
    <row r="2524" spans="1:34">
      <c r="A2524" t="s">
        <v>9709</v>
      </c>
      <c r="B2524" t="s">
        <v>6047</v>
      </c>
      <c r="C2524" t="s">
        <v>62</v>
      </c>
      <c r="D2524">
        <v>670</v>
      </c>
      <c r="E2524">
        <v>94215</v>
      </c>
      <c r="F2524" t="s">
        <v>4562</v>
      </c>
      <c r="G2524" t="s">
        <v>3484</v>
      </c>
      <c r="H2524" t="s">
        <v>476</v>
      </c>
      <c r="I2524" t="s">
        <v>97</v>
      </c>
      <c r="J2524" t="s">
        <v>3483</v>
      </c>
      <c r="K2524" t="s">
        <v>476</v>
      </c>
      <c r="M2524" t="s">
        <v>98</v>
      </c>
      <c r="N2524" t="s">
        <v>69</v>
      </c>
      <c r="AH2524" t="s">
        <v>6046</v>
      </c>
    </row>
    <row r="2525" spans="1:34">
      <c r="A2525" t="s">
        <v>9709</v>
      </c>
      <c r="B2525" t="s">
        <v>6045</v>
      </c>
      <c r="C2525" t="s">
        <v>62</v>
      </c>
      <c r="D2525">
        <v>98</v>
      </c>
      <c r="E2525">
        <v>35204</v>
      </c>
      <c r="F2525" t="s">
        <v>2942</v>
      </c>
      <c r="G2525" t="s">
        <v>2941</v>
      </c>
      <c r="H2525" t="s">
        <v>349</v>
      </c>
      <c r="I2525" t="s">
        <v>350</v>
      </c>
      <c r="K2525" t="s">
        <v>2940</v>
      </c>
      <c r="M2525" t="s">
        <v>98</v>
      </c>
      <c r="N2525" t="s">
        <v>69</v>
      </c>
      <c r="AA2525" t="s">
        <v>5087</v>
      </c>
      <c r="AH2525" t="s">
        <v>2939</v>
      </c>
    </row>
    <row r="2526" spans="1:34">
      <c r="A2526" t="s">
        <v>9709</v>
      </c>
      <c r="B2526" t="s">
        <v>4296</v>
      </c>
      <c r="C2526" t="s">
        <v>62</v>
      </c>
      <c r="D2526">
        <v>24</v>
      </c>
      <c r="E2526">
        <v>11455</v>
      </c>
      <c r="F2526" t="s">
        <v>6044</v>
      </c>
      <c r="G2526" t="s">
        <v>6043</v>
      </c>
      <c r="H2526" t="s">
        <v>4207</v>
      </c>
      <c r="I2526" t="s">
        <v>48</v>
      </c>
      <c r="K2526" t="s">
        <v>4206</v>
      </c>
      <c r="M2526" t="s">
        <v>4058</v>
      </c>
      <c r="N2526" t="s">
        <v>51</v>
      </c>
      <c r="O2526" t="s">
        <v>4204</v>
      </c>
      <c r="AC2526" t="s">
        <v>54</v>
      </c>
      <c r="AD2526" t="s">
        <v>55</v>
      </c>
      <c r="AH2526" t="s">
        <v>4203</v>
      </c>
    </row>
    <row r="2527" spans="1:34">
      <c r="A2527" t="s">
        <v>9709</v>
      </c>
      <c r="B2527" t="s">
        <v>6042</v>
      </c>
      <c r="C2527" t="s">
        <v>290</v>
      </c>
      <c r="D2527">
        <v>500</v>
      </c>
      <c r="E2527">
        <v>236901</v>
      </c>
      <c r="F2527" t="s">
        <v>6041</v>
      </c>
      <c r="G2527" t="s">
        <v>6040</v>
      </c>
      <c r="H2527" t="s">
        <v>3444</v>
      </c>
      <c r="I2527" t="s">
        <v>3443</v>
      </c>
      <c r="K2527" t="s">
        <v>3442</v>
      </c>
      <c r="M2527" t="s">
        <v>595</v>
      </c>
      <c r="N2527" t="s">
        <v>296</v>
      </c>
      <c r="O2527" t="s">
        <v>3441</v>
      </c>
      <c r="P2527" t="s">
        <v>3440</v>
      </c>
      <c r="AC2527" t="s">
        <v>54</v>
      </c>
    </row>
    <row r="2528" spans="1:34">
      <c r="A2528" t="s">
        <v>9709</v>
      </c>
      <c r="B2528" t="s">
        <v>3002</v>
      </c>
      <c r="C2528" t="s">
        <v>202</v>
      </c>
      <c r="D2528">
        <v>7</v>
      </c>
      <c r="E2528">
        <v>4022</v>
      </c>
      <c r="F2528" t="s">
        <v>3831</v>
      </c>
      <c r="G2528" t="s">
        <v>3000</v>
      </c>
      <c r="H2528" t="s">
        <v>2998</v>
      </c>
      <c r="I2528" t="s">
        <v>2999</v>
      </c>
      <c r="K2528" t="s">
        <v>2998</v>
      </c>
      <c r="M2528" t="s">
        <v>2997</v>
      </c>
      <c r="N2528" t="s">
        <v>209</v>
      </c>
      <c r="W2528" t="s">
        <v>3830</v>
      </c>
      <c r="AC2528" t="s">
        <v>54</v>
      </c>
      <c r="AH2528" t="s">
        <v>2995</v>
      </c>
    </row>
    <row r="2529" spans="1:34">
      <c r="A2529" t="s">
        <v>9709</v>
      </c>
      <c r="B2529" t="s">
        <v>6039</v>
      </c>
      <c r="C2529" t="s">
        <v>62</v>
      </c>
      <c r="D2529">
        <v>21</v>
      </c>
      <c r="E2529">
        <v>27661</v>
      </c>
      <c r="F2529" t="s">
        <v>5558</v>
      </c>
      <c r="G2529" t="s">
        <v>5557</v>
      </c>
      <c r="H2529" t="s">
        <v>122</v>
      </c>
      <c r="I2529" t="s">
        <v>123</v>
      </c>
      <c r="K2529" t="s">
        <v>124</v>
      </c>
      <c r="M2529" t="s">
        <v>125</v>
      </c>
      <c r="N2529" t="s">
        <v>69</v>
      </c>
      <c r="AH2529" t="s">
        <v>6038</v>
      </c>
    </row>
    <row r="2530" spans="1:34">
      <c r="A2530" t="s">
        <v>9709</v>
      </c>
      <c r="B2530" t="s">
        <v>6037</v>
      </c>
      <c r="C2530" t="s">
        <v>36</v>
      </c>
      <c r="D2530">
        <v>1000</v>
      </c>
      <c r="E2530">
        <v>353402</v>
      </c>
      <c r="F2530" t="s">
        <v>6036</v>
      </c>
      <c r="G2530" t="s">
        <v>6035</v>
      </c>
      <c r="H2530" t="s">
        <v>4269</v>
      </c>
      <c r="I2530" t="s">
        <v>4270</v>
      </c>
      <c r="K2530" t="s">
        <v>4269</v>
      </c>
      <c r="M2530" t="s">
        <v>98</v>
      </c>
      <c r="N2530" t="s">
        <v>411</v>
      </c>
      <c r="AC2530" t="s">
        <v>54</v>
      </c>
      <c r="AD2530" t="s">
        <v>2727</v>
      </c>
      <c r="AH2530" t="s">
        <v>6034</v>
      </c>
    </row>
    <row r="2531" spans="1:34">
      <c r="A2531" t="s">
        <v>9709</v>
      </c>
      <c r="B2531" t="s">
        <v>6033</v>
      </c>
      <c r="C2531" t="s">
        <v>62</v>
      </c>
      <c r="D2531">
        <v>95</v>
      </c>
      <c r="E2531">
        <v>27718</v>
      </c>
      <c r="F2531" t="s">
        <v>6032</v>
      </c>
      <c r="G2531" t="s">
        <v>6031</v>
      </c>
      <c r="H2531" t="s">
        <v>141</v>
      </c>
      <c r="I2531" t="s">
        <v>142</v>
      </c>
      <c r="K2531" t="s">
        <v>6030</v>
      </c>
      <c r="M2531" t="s">
        <v>98</v>
      </c>
      <c r="N2531" t="s">
        <v>69</v>
      </c>
      <c r="W2531" s="2">
        <v>6.85036850268528E+69</v>
      </c>
      <c r="AC2531" t="s">
        <v>54</v>
      </c>
      <c r="AH2531" t="s">
        <v>6029</v>
      </c>
    </row>
    <row r="2532" spans="1:34">
      <c r="A2532" t="s">
        <v>9709</v>
      </c>
      <c r="B2532" t="s">
        <v>3135</v>
      </c>
      <c r="C2532" t="s">
        <v>62</v>
      </c>
      <c r="D2532">
        <v>5</v>
      </c>
      <c r="E2532">
        <v>854</v>
      </c>
      <c r="F2532" t="s">
        <v>3134</v>
      </c>
      <c r="G2532" t="s">
        <v>3133</v>
      </c>
      <c r="H2532" t="s">
        <v>349</v>
      </c>
      <c r="I2532" t="s">
        <v>350</v>
      </c>
      <c r="K2532" t="s">
        <v>3132</v>
      </c>
      <c r="M2532" t="s">
        <v>2609</v>
      </c>
      <c r="N2532" t="s">
        <v>69</v>
      </c>
      <c r="Q2532" t="s">
        <v>3131</v>
      </c>
      <c r="AA2532" t="s">
        <v>3858</v>
      </c>
      <c r="AC2532" t="s">
        <v>54</v>
      </c>
      <c r="AH2532" t="s">
        <v>3129</v>
      </c>
    </row>
    <row r="2533" spans="1:34">
      <c r="A2533" t="s">
        <v>9709</v>
      </c>
      <c r="B2533" t="s">
        <v>6028</v>
      </c>
      <c r="C2533" t="s">
        <v>62</v>
      </c>
      <c r="D2533">
        <v>450</v>
      </c>
      <c r="E2533">
        <v>169634</v>
      </c>
      <c r="F2533" t="s">
        <v>709</v>
      </c>
      <c r="G2533" t="s">
        <v>710</v>
      </c>
      <c r="H2533" t="s">
        <v>711</v>
      </c>
      <c r="I2533" t="s">
        <v>712</v>
      </c>
      <c r="K2533" t="s">
        <v>713</v>
      </c>
      <c r="M2533" t="s">
        <v>537</v>
      </c>
      <c r="N2533" t="s">
        <v>69</v>
      </c>
      <c r="O2533" t="s">
        <v>714</v>
      </c>
      <c r="AC2533" t="s">
        <v>54</v>
      </c>
      <c r="AD2533" t="s">
        <v>82</v>
      </c>
      <c r="AE2533" t="s">
        <v>804</v>
      </c>
      <c r="AH2533" t="s">
        <v>805</v>
      </c>
    </row>
    <row r="2534" spans="1:34">
      <c r="A2534" t="s">
        <v>9709</v>
      </c>
      <c r="B2534" t="s">
        <v>6027</v>
      </c>
      <c r="C2534" t="s">
        <v>62</v>
      </c>
      <c r="D2534">
        <v>318</v>
      </c>
      <c r="E2534">
        <v>113988</v>
      </c>
      <c r="F2534" t="s">
        <v>709</v>
      </c>
      <c r="G2534" t="s">
        <v>710</v>
      </c>
      <c r="H2534" t="s">
        <v>711</v>
      </c>
      <c r="I2534" t="s">
        <v>712</v>
      </c>
      <c r="K2534" t="s">
        <v>713</v>
      </c>
      <c r="M2534" t="s">
        <v>537</v>
      </c>
      <c r="N2534" t="s">
        <v>69</v>
      </c>
      <c r="O2534" t="s">
        <v>714</v>
      </c>
      <c r="AC2534" t="s">
        <v>54</v>
      </c>
      <c r="AD2534" t="s">
        <v>82</v>
      </c>
      <c r="AE2534" t="s">
        <v>804</v>
      </c>
      <c r="AH2534" t="s">
        <v>805</v>
      </c>
    </row>
    <row r="2535" spans="1:34">
      <c r="A2535" t="s">
        <v>9709</v>
      </c>
      <c r="B2535" t="s">
        <v>2938</v>
      </c>
      <c r="C2535" t="s">
        <v>62</v>
      </c>
      <c r="D2535">
        <v>7</v>
      </c>
      <c r="E2535">
        <v>2447</v>
      </c>
      <c r="F2535" t="s">
        <v>3150</v>
      </c>
      <c r="G2535" t="s">
        <v>3149</v>
      </c>
      <c r="H2535" t="s">
        <v>349</v>
      </c>
      <c r="I2535" t="s">
        <v>350</v>
      </c>
      <c r="K2535" t="s">
        <v>2935</v>
      </c>
      <c r="M2535" t="s">
        <v>98</v>
      </c>
      <c r="N2535" t="s">
        <v>69</v>
      </c>
      <c r="AH2535" t="s">
        <v>2933</v>
      </c>
    </row>
    <row r="2536" spans="1:34">
      <c r="A2536" t="s">
        <v>9709</v>
      </c>
      <c r="B2536" t="s">
        <v>6026</v>
      </c>
      <c r="C2536" t="s">
        <v>62</v>
      </c>
      <c r="D2536">
        <v>877</v>
      </c>
      <c r="E2536">
        <v>396471</v>
      </c>
      <c r="F2536" t="s">
        <v>6025</v>
      </c>
      <c r="G2536" t="s">
        <v>3484</v>
      </c>
      <c r="H2536" t="s">
        <v>362</v>
      </c>
      <c r="I2536" t="s">
        <v>97</v>
      </c>
      <c r="K2536" t="s">
        <v>6024</v>
      </c>
      <c r="M2536" t="s">
        <v>537</v>
      </c>
      <c r="N2536" t="s">
        <v>69</v>
      </c>
      <c r="W2536" t="s">
        <v>6023</v>
      </c>
      <c r="AC2536" t="s">
        <v>54</v>
      </c>
      <c r="AH2536" t="s">
        <v>6022</v>
      </c>
    </row>
    <row r="2537" spans="1:34">
      <c r="A2537" t="s">
        <v>9709</v>
      </c>
      <c r="B2537" t="s">
        <v>6021</v>
      </c>
      <c r="C2537" t="s">
        <v>202</v>
      </c>
      <c r="D2537">
        <v>600</v>
      </c>
      <c r="E2537">
        <v>596279</v>
      </c>
      <c r="F2537" t="s">
        <v>6020</v>
      </c>
      <c r="G2537" t="s">
        <v>6019</v>
      </c>
      <c r="H2537" t="s">
        <v>1791</v>
      </c>
      <c r="I2537" t="s">
        <v>1792</v>
      </c>
      <c r="K2537" t="s">
        <v>1791</v>
      </c>
      <c r="M2537" t="s">
        <v>68</v>
      </c>
      <c r="N2537" t="s">
        <v>209</v>
      </c>
      <c r="O2537" t="s">
        <v>6018</v>
      </c>
      <c r="AC2537" t="s">
        <v>54</v>
      </c>
      <c r="AD2537" t="s">
        <v>82</v>
      </c>
    </row>
    <row r="2538" spans="1:34">
      <c r="A2538" t="s">
        <v>9709</v>
      </c>
      <c r="B2538" t="s">
        <v>6017</v>
      </c>
      <c r="C2538" t="s">
        <v>62</v>
      </c>
      <c r="D2538">
        <v>79</v>
      </c>
      <c r="E2538">
        <v>47917</v>
      </c>
      <c r="F2538" t="s">
        <v>6016</v>
      </c>
      <c r="G2538" t="s">
        <v>6015</v>
      </c>
      <c r="H2538" t="s">
        <v>6013</v>
      </c>
      <c r="I2538" t="s">
        <v>6014</v>
      </c>
      <c r="K2538" t="s">
        <v>6013</v>
      </c>
      <c r="N2538" t="s">
        <v>411</v>
      </c>
      <c r="U2538" t="s">
        <v>6012</v>
      </c>
      <c r="AC2538" t="s">
        <v>54</v>
      </c>
      <c r="AH2538" t="s">
        <v>6011</v>
      </c>
    </row>
    <row r="2539" spans="1:34">
      <c r="A2539" t="s">
        <v>9709</v>
      </c>
      <c r="B2539" t="s">
        <v>6010</v>
      </c>
      <c r="C2539" t="s">
        <v>62</v>
      </c>
      <c r="D2539">
        <v>76</v>
      </c>
      <c r="E2539">
        <v>23087</v>
      </c>
      <c r="F2539" t="s">
        <v>3493</v>
      </c>
      <c r="H2539" t="s">
        <v>2952</v>
      </c>
      <c r="I2539" t="s">
        <v>97</v>
      </c>
      <c r="K2539" t="s">
        <v>2952</v>
      </c>
      <c r="M2539" t="s">
        <v>98</v>
      </c>
      <c r="N2539" t="s">
        <v>69</v>
      </c>
      <c r="O2539" t="s">
        <v>2951</v>
      </c>
      <c r="AH2539" t="s">
        <v>6009</v>
      </c>
    </row>
    <row r="2540" spans="1:34">
      <c r="A2540" t="s">
        <v>9709</v>
      </c>
      <c r="B2540" t="s">
        <v>6008</v>
      </c>
      <c r="C2540" t="s">
        <v>62</v>
      </c>
      <c r="D2540">
        <v>12</v>
      </c>
      <c r="E2540">
        <v>2928</v>
      </c>
      <c r="F2540" t="s">
        <v>6007</v>
      </c>
      <c r="H2540" t="s">
        <v>4277</v>
      </c>
      <c r="I2540" t="s">
        <v>4276</v>
      </c>
      <c r="K2540" t="s">
        <v>4458</v>
      </c>
      <c r="M2540" t="s">
        <v>6006</v>
      </c>
      <c r="N2540" t="s">
        <v>69</v>
      </c>
      <c r="AH2540" t="s">
        <v>4457</v>
      </c>
    </row>
    <row r="2541" spans="1:34">
      <c r="A2541" t="s">
        <v>9709</v>
      </c>
      <c r="B2541" t="s">
        <v>6005</v>
      </c>
      <c r="C2541" t="s">
        <v>62</v>
      </c>
      <c r="D2541">
        <v>4005</v>
      </c>
      <c r="E2541">
        <v>1187458</v>
      </c>
      <c r="F2541" t="s">
        <v>5399</v>
      </c>
      <c r="G2541" t="s">
        <v>5398</v>
      </c>
      <c r="H2541" t="s">
        <v>3185</v>
      </c>
      <c r="I2541" t="s">
        <v>3184</v>
      </c>
      <c r="K2541" t="s">
        <v>3183</v>
      </c>
      <c r="M2541" t="s">
        <v>152</v>
      </c>
      <c r="N2541" t="s">
        <v>411</v>
      </c>
      <c r="AC2541" t="s">
        <v>54</v>
      </c>
      <c r="AH2541" t="s">
        <v>6004</v>
      </c>
    </row>
    <row r="2542" spans="1:34">
      <c r="A2542" t="s">
        <v>9709</v>
      </c>
      <c r="B2542" t="s">
        <v>3386</v>
      </c>
      <c r="C2542" t="s">
        <v>73</v>
      </c>
      <c r="D2542">
        <v>496</v>
      </c>
      <c r="E2542">
        <v>175373</v>
      </c>
      <c r="F2542" t="s">
        <v>3040</v>
      </c>
      <c r="G2542" t="s">
        <v>3126</v>
      </c>
      <c r="H2542" t="s">
        <v>460</v>
      </c>
      <c r="I2542" t="s">
        <v>461</v>
      </c>
      <c r="K2542" t="s">
        <v>462</v>
      </c>
      <c r="L2542" t="s">
        <v>134</v>
      </c>
      <c r="M2542" t="s">
        <v>68</v>
      </c>
      <c r="N2542" t="s">
        <v>80</v>
      </c>
      <c r="AA2542" t="s">
        <v>5100</v>
      </c>
      <c r="AD2542" t="s">
        <v>82</v>
      </c>
      <c r="AH2542" t="s">
        <v>3038</v>
      </c>
    </row>
    <row r="2543" spans="1:34">
      <c r="A2543" t="s">
        <v>9709</v>
      </c>
      <c r="B2543" t="s">
        <v>6003</v>
      </c>
      <c r="C2543" t="s">
        <v>62</v>
      </c>
      <c r="D2543">
        <v>40</v>
      </c>
      <c r="E2543">
        <v>9922</v>
      </c>
      <c r="F2543" t="s">
        <v>3418</v>
      </c>
      <c r="G2543" t="s">
        <v>3417</v>
      </c>
      <c r="H2543" t="s">
        <v>3416</v>
      </c>
      <c r="I2543" t="s">
        <v>97</v>
      </c>
      <c r="K2543" t="s">
        <v>3415</v>
      </c>
      <c r="M2543" t="s">
        <v>382</v>
      </c>
      <c r="N2543" t="s">
        <v>69</v>
      </c>
      <c r="S2543" t="s">
        <v>3414</v>
      </c>
      <c r="AA2543" t="s">
        <v>3413</v>
      </c>
      <c r="AC2543" t="s">
        <v>54</v>
      </c>
      <c r="AH2543" t="s">
        <v>3412</v>
      </c>
    </row>
    <row r="2544" spans="1:34">
      <c r="A2544" t="s">
        <v>9709</v>
      </c>
      <c r="B2544" t="s">
        <v>3217</v>
      </c>
      <c r="C2544" t="s">
        <v>62</v>
      </c>
      <c r="D2544">
        <v>44</v>
      </c>
      <c r="E2544">
        <v>15962</v>
      </c>
      <c r="F2544" t="s">
        <v>3216</v>
      </c>
      <c r="G2544" t="s">
        <v>3215</v>
      </c>
      <c r="H2544" t="s">
        <v>1411</v>
      </c>
      <c r="I2544" t="s">
        <v>1412</v>
      </c>
      <c r="K2544" t="s">
        <v>3214</v>
      </c>
      <c r="M2544" t="s">
        <v>98</v>
      </c>
      <c r="N2544" t="s">
        <v>69</v>
      </c>
      <c r="W2544" t="s">
        <v>3213</v>
      </c>
      <c r="X2544" t="s">
        <v>3212</v>
      </c>
      <c r="AC2544" t="s">
        <v>54</v>
      </c>
      <c r="AH2544" t="s">
        <v>3211</v>
      </c>
    </row>
    <row r="2545" spans="1:34">
      <c r="A2545" t="s">
        <v>9709</v>
      </c>
      <c r="B2545" t="s">
        <v>6002</v>
      </c>
      <c r="C2545" t="s">
        <v>36</v>
      </c>
      <c r="D2545">
        <v>450</v>
      </c>
      <c r="E2545">
        <v>154365</v>
      </c>
      <c r="F2545" t="s">
        <v>6001</v>
      </c>
      <c r="G2545" t="s">
        <v>5014</v>
      </c>
      <c r="H2545" t="s">
        <v>4154</v>
      </c>
      <c r="I2545" t="s">
        <v>4153</v>
      </c>
      <c r="K2545" t="s">
        <v>4152</v>
      </c>
      <c r="M2545" t="s">
        <v>98</v>
      </c>
      <c r="N2545" t="s">
        <v>411</v>
      </c>
      <c r="AC2545" t="s">
        <v>54</v>
      </c>
      <c r="AH2545" t="s">
        <v>4151</v>
      </c>
    </row>
    <row r="2546" spans="1:34">
      <c r="A2546" t="s">
        <v>9709</v>
      </c>
      <c r="B2546" t="s">
        <v>5984</v>
      </c>
      <c r="C2546" t="s">
        <v>36</v>
      </c>
      <c r="D2546">
        <v>1</v>
      </c>
      <c r="E2546">
        <v>1088</v>
      </c>
      <c r="F2546" t="s">
        <v>5983</v>
      </c>
      <c r="H2546" t="s">
        <v>3026</v>
      </c>
      <c r="I2546" t="s">
        <v>3025</v>
      </c>
      <c r="K2546" t="s">
        <v>3024</v>
      </c>
      <c r="M2546" t="s">
        <v>98</v>
      </c>
      <c r="N2546" t="s">
        <v>3023</v>
      </c>
      <c r="AA2546" t="s">
        <v>468</v>
      </c>
      <c r="AC2546" t="s">
        <v>54</v>
      </c>
      <c r="AD2546" t="s">
        <v>3022</v>
      </c>
      <c r="AH2546" t="s">
        <v>5982</v>
      </c>
    </row>
    <row r="2547" spans="1:34">
      <c r="A2547" t="s">
        <v>9709</v>
      </c>
      <c r="B2547" t="s">
        <v>2938</v>
      </c>
      <c r="C2547" t="s">
        <v>62</v>
      </c>
      <c r="D2547">
        <v>43</v>
      </c>
      <c r="E2547">
        <v>16484</v>
      </c>
      <c r="F2547" t="s">
        <v>2937</v>
      </c>
      <c r="G2547" t="s">
        <v>2936</v>
      </c>
      <c r="H2547" t="s">
        <v>349</v>
      </c>
      <c r="I2547" t="s">
        <v>350</v>
      </c>
      <c r="K2547" t="s">
        <v>2935</v>
      </c>
      <c r="M2547" t="s">
        <v>98</v>
      </c>
      <c r="N2547" t="s">
        <v>69</v>
      </c>
      <c r="AA2547" t="s">
        <v>5250</v>
      </c>
      <c r="AC2547" t="s">
        <v>54</v>
      </c>
      <c r="AD2547" t="s">
        <v>82</v>
      </c>
      <c r="AH2547" t="s">
        <v>2933</v>
      </c>
    </row>
    <row r="2548" spans="1:34">
      <c r="A2548" t="s">
        <v>9709</v>
      </c>
      <c r="B2548" t="s">
        <v>3002</v>
      </c>
      <c r="C2548" t="s">
        <v>202</v>
      </c>
      <c r="D2548">
        <v>9</v>
      </c>
      <c r="E2548">
        <v>4278</v>
      </c>
      <c r="F2548" t="s">
        <v>5104</v>
      </c>
      <c r="G2548" t="s">
        <v>3000</v>
      </c>
      <c r="H2548" t="s">
        <v>2998</v>
      </c>
      <c r="I2548" t="s">
        <v>2999</v>
      </c>
      <c r="K2548" t="s">
        <v>2998</v>
      </c>
      <c r="M2548" t="s">
        <v>2997</v>
      </c>
      <c r="N2548" t="s">
        <v>209</v>
      </c>
      <c r="W2548" t="s">
        <v>5077</v>
      </c>
      <c r="AC2548" t="s">
        <v>54</v>
      </c>
      <c r="AH2548" t="s">
        <v>2995</v>
      </c>
    </row>
    <row r="2549" spans="1:34">
      <c r="A2549" t="s">
        <v>9709</v>
      </c>
      <c r="B2549" t="s">
        <v>6000</v>
      </c>
      <c r="C2549" t="s">
        <v>62</v>
      </c>
      <c r="D2549">
        <v>265</v>
      </c>
      <c r="E2549">
        <v>105972</v>
      </c>
      <c r="F2549" t="s">
        <v>5999</v>
      </c>
      <c r="G2549" t="s">
        <v>5998</v>
      </c>
      <c r="H2549" t="s">
        <v>5227</v>
      </c>
      <c r="I2549" t="s">
        <v>5226</v>
      </c>
      <c r="K2549" t="s">
        <v>5225</v>
      </c>
      <c r="N2549" t="s">
        <v>411</v>
      </c>
      <c r="U2549" t="s">
        <v>5224</v>
      </c>
      <c r="AC2549" t="s">
        <v>54</v>
      </c>
      <c r="AH2549" t="s">
        <v>5997</v>
      </c>
    </row>
    <row r="2550" spans="1:34">
      <c r="A2550" t="s">
        <v>9709</v>
      </c>
      <c r="B2550" t="s">
        <v>3859</v>
      </c>
      <c r="C2550" t="s">
        <v>62</v>
      </c>
      <c r="D2550">
        <v>13</v>
      </c>
      <c r="E2550">
        <v>3796</v>
      </c>
      <c r="F2550" t="s">
        <v>3134</v>
      </c>
      <c r="G2550" t="s">
        <v>3133</v>
      </c>
      <c r="H2550" t="s">
        <v>349</v>
      </c>
      <c r="I2550" t="s">
        <v>350</v>
      </c>
      <c r="K2550" t="s">
        <v>3132</v>
      </c>
      <c r="M2550" t="s">
        <v>2609</v>
      </c>
      <c r="N2550" t="s">
        <v>69</v>
      </c>
      <c r="Q2550" t="s">
        <v>3567</v>
      </c>
      <c r="W2550" t="s">
        <v>3566</v>
      </c>
      <c r="AA2550" t="s">
        <v>3858</v>
      </c>
      <c r="AC2550" t="s">
        <v>54</v>
      </c>
      <c r="AH2550" t="s">
        <v>3857</v>
      </c>
    </row>
    <row r="2551" spans="1:34">
      <c r="A2551" t="s">
        <v>9709</v>
      </c>
      <c r="B2551" t="s">
        <v>5996</v>
      </c>
      <c r="C2551" t="s">
        <v>36</v>
      </c>
      <c r="D2551">
        <v>1003</v>
      </c>
      <c r="E2551">
        <v>980647</v>
      </c>
      <c r="F2551" t="s">
        <v>5995</v>
      </c>
      <c r="G2551" t="s">
        <v>5994</v>
      </c>
      <c r="H2551" t="s">
        <v>601</v>
      </c>
      <c r="I2551" t="s">
        <v>602</v>
      </c>
      <c r="K2551" t="s">
        <v>3086</v>
      </c>
      <c r="M2551" t="s">
        <v>537</v>
      </c>
      <c r="N2551" t="s">
        <v>604</v>
      </c>
      <c r="AA2551" t="s">
        <v>1701</v>
      </c>
      <c r="AC2551" t="s">
        <v>54</v>
      </c>
      <c r="AH2551" t="s">
        <v>5993</v>
      </c>
    </row>
    <row r="2552" spans="1:34">
      <c r="A2552" t="s">
        <v>9709</v>
      </c>
      <c r="B2552" t="s">
        <v>5992</v>
      </c>
      <c r="C2552" t="s">
        <v>36</v>
      </c>
      <c r="D2552">
        <v>752</v>
      </c>
      <c r="E2552">
        <v>389429</v>
      </c>
      <c r="F2552" t="s">
        <v>5991</v>
      </c>
      <c r="G2552" t="s">
        <v>5990</v>
      </c>
      <c r="H2552" t="s">
        <v>727</v>
      </c>
      <c r="I2552" t="s">
        <v>728</v>
      </c>
      <c r="J2552" t="s">
        <v>5989</v>
      </c>
      <c r="K2552" t="s">
        <v>730</v>
      </c>
      <c r="M2552" t="s">
        <v>98</v>
      </c>
      <c r="N2552" t="s">
        <v>731</v>
      </c>
      <c r="AC2552" t="s">
        <v>54</v>
      </c>
      <c r="AD2552" t="s">
        <v>1320</v>
      </c>
      <c r="AH2552" t="s">
        <v>5988</v>
      </c>
    </row>
    <row r="2553" spans="1:34">
      <c r="A2553" t="s">
        <v>9709</v>
      </c>
      <c r="B2553" t="s">
        <v>5987</v>
      </c>
      <c r="C2553" t="s">
        <v>62</v>
      </c>
      <c r="D2553">
        <v>71</v>
      </c>
      <c r="E2553">
        <v>43153</v>
      </c>
      <c r="F2553" t="s">
        <v>5986</v>
      </c>
      <c r="H2553" t="s">
        <v>1235</v>
      </c>
      <c r="I2553" t="s">
        <v>97</v>
      </c>
      <c r="K2553" t="s">
        <v>1236</v>
      </c>
      <c r="M2553" t="s">
        <v>98</v>
      </c>
      <c r="N2553" t="s">
        <v>69</v>
      </c>
      <c r="AC2553" t="s">
        <v>54</v>
      </c>
      <c r="AH2553" t="s">
        <v>5985</v>
      </c>
    </row>
    <row r="2554" spans="1:34">
      <c r="A2554" t="s">
        <v>9709</v>
      </c>
      <c r="B2554" t="s">
        <v>5984</v>
      </c>
      <c r="C2554" t="s">
        <v>36</v>
      </c>
      <c r="D2554">
        <v>1</v>
      </c>
      <c r="E2554">
        <v>1061</v>
      </c>
      <c r="F2554" t="s">
        <v>5983</v>
      </c>
      <c r="H2554" t="s">
        <v>3026</v>
      </c>
      <c r="I2554" t="s">
        <v>3025</v>
      </c>
      <c r="K2554" t="s">
        <v>3024</v>
      </c>
      <c r="M2554" t="s">
        <v>98</v>
      </c>
      <c r="N2554" t="s">
        <v>3023</v>
      </c>
      <c r="AA2554" t="s">
        <v>3913</v>
      </c>
      <c r="AC2554" t="s">
        <v>54</v>
      </c>
      <c r="AD2554" t="s">
        <v>3022</v>
      </c>
      <c r="AH2554" t="s">
        <v>5982</v>
      </c>
    </row>
    <row r="2555" spans="1:34">
      <c r="A2555" t="s">
        <v>9709</v>
      </c>
      <c r="B2555" t="s">
        <v>3692</v>
      </c>
      <c r="C2555" t="s">
        <v>36</v>
      </c>
      <c r="D2555">
        <v>114</v>
      </c>
      <c r="E2555">
        <v>70250</v>
      </c>
      <c r="F2555" t="s">
        <v>5981</v>
      </c>
      <c r="G2555" t="s">
        <v>3690</v>
      </c>
      <c r="H2555" t="s">
        <v>3689</v>
      </c>
      <c r="I2555" t="s">
        <v>3688</v>
      </c>
      <c r="K2555" t="s">
        <v>3687</v>
      </c>
      <c r="M2555" t="s">
        <v>3425</v>
      </c>
      <c r="N2555" t="s">
        <v>3686</v>
      </c>
      <c r="O2555" t="s">
        <v>5980</v>
      </c>
      <c r="AC2555" t="s">
        <v>54</v>
      </c>
    </row>
    <row r="2556" spans="1:34">
      <c r="A2556" t="s">
        <v>9709</v>
      </c>
      <c r="B2556" t="s">
        <v>5979</v>
      </c>
      <c r="C2556" t="s">
        <v>62</v>
      </c>
      <c r="D2556">
        <v>1842</v>
      </c>
      <c r="E2556">
        <v>567395</v>
      </c>
      <c r="F2556" t="s">
        <v>3064</v>
      </c>
      <c r="G2556" t="s">
        <v>3063</v>
      </c>
      <c r="H2556" t="s">
        <v>3062</v>
      </c>
      <c r="I2556" t="s">
        <v>3061</v>
      </c>
      <c r="K2556" t="s">
        <v>3060</v>
      </c>
      <c r="M2556" t="s">
        <v>3059</v>
      </c>
      <c r="N2556" t="s">
        <v>3058</v>
      </c>
      <c r="O2556" t="s">
        <v>5978</v>
      </c>
      <c r="AC2556" t="s">
        <v>54</v>
      </c>
      <c r="AH2556" t="s">
        <v>3056</v>
      </c>
    </row>
    <row r="2557" spans="1:34">
      <c r="A2557" t="s">
        <v>9709</v>
      </c>
      <c r="B2557" t="s">
        <v>3105</v>
      </c>
      <c r="C2557" t="s">
        <v>73</v>
      </c>
      <c r="D2557">
        <v>1512</v>
      </c>
      <c r="E2557">
        <v>1548007</v>
      </c>
      <c r="F2557" t="s">
        <v>3104</v>
      </c>
      <c r="G2557" t="s">
        <v>3103</v>
      </c>
      <c r="H2557" t="s">
        <v>460</v>
      </c>
      <c r="I2557" t="s">
        <v>461</v>
      </c>
      <c r="K2557" t="s">
        <v>462</v>
      </c>
      <c r="M2557" t="s">
        <v>3425</v>
      </c>
      <c r="N2557" t="s">
        <v>80</v>
      </c>
      <c r="AA2557" t="s">
        <v>4122</v>
      </c>
      <c r="AC2557" t="s">
        <v>54</v>
      </c>
      <c r="AD2557" t="s">
        <v>82</v>
      </c>
    </row>
    <row r="2558" spans="1:34">
      <c r="A2558" t="s">
        <v>9709</v>
      </c>
      <c r="B2558" t="s">
        <v>3979</v>
      </c>
      <c r="C2558" t="s">
        <v>62</v>
      </c>
      <c r="D2558">
        <v>1</v>
      </c>
      <c r="E2558">
        <v>630</v>
      </c>
      <c r="F2558" t="s">
        <v>3946</v>
      </c>
      <c r="H2558" t="s">
        <v>1235</v>
      </c>
      <c r="I2558" t="s">
        <v>97</v>
      </c>
      <c r="K2558" t="s">
        <v>1236</v>
      </c>
      <c r="M2558" t="s">
        <v>98</v>
      </c>
      <c r="N2558" t="s">
        <v>69</v>
      </c>
      <c r="AA2558" t="s">
        <v>1662</v>
      </c>
      <c r="AC2558" t="s">
        <v>54</v>
      </c>
      <c r="AH2558" t="s">
        <v>3945</v>
      </c>
    </row>
    <row r="2559" spans="1:34">
      <c r="A2559" t="s">
        <v>9709</v>
      </c>
      <c r="B2559" t="s">
        <v>2102</v>
      </c>
      <c r="C2559" t="s">
        <v>62</v>
      </c>
      <c r="D2559">
        <v>3069</v>
      </c>
      <c r="E2559">
        <v>1450791</v>
      </c>
      <c r="F2559" t="s">
        <v>3752</v>
      </c>
      <c r="G2559" t="s">
        <v>3751</v>
      </c>
      <c r="H2559" t="s">
        <v>65</v>
      </c>
      <c r="I2559" t="s">
        <v>66</v>
      </c>
      <c r="K2559" t="s">
        <v>67</v>
      </c>
      <c r="M2559" t="s">
        <v>161</v>
      </c>
      <c r="N2559" t="s">
        <v>69</v>
      </c>
      <c r="AC2559" t="s">
        <v>54</v>
      </c>
      <c r="AH2559" t="s">
        <v>2103</v>
      </c>
    </row>
    <row r="2560" spans="1:34">
      <c r="A2560" t="s">
        <v>9709</v>
      </c>
      <c r="B2560" t="s">
        <v>5977</v>
      </c>
      <c r="C2560" t="s">
        <v>73</v>
      </c>
      <c r="D2560">
        <v>7499</v>
      </c>
      <c r="E2560">
        <v>844749</v>
      </c>
      <c r="F2560" t="s">
        <v>4149</v>
      </c>
      <c r="G2560" t="s">
        <v>4148</v>
      </c>
      <c r="H2560" t="s">
        <v>1576</v>
      </c>
      <c r="I2560" t="s">
        <v>1577</v>
      </c>
      <c r="K2560" t="s">
        <v>4009</v>
      </c>
      <c r="M2560" t="s">
        <v>537</v>
      </c>
      <c r="N2560" t="s">
        <v>80</v>
      </c>
      <c r="AC2560" t="s">
        <v>54</v>
      </c>
      <c r="AD2560" t="s">
        <v>82</v>
      </c>
      <c r="AH2560" t="s">
        <v>5976</v>
      </c>
    </row>
    <row r="2561" spans="1:34">
      <c r="A2561" t="s">
        <v>9709</v>
      </c>
      <c r="B2561" t="s">
        <v>3636</v>
      </c>
      <c r="C2561" t="s">
        <v>62</v>
      </c>
      <c r="D2561">
        <v>7</v>
      </c>
      <c r="E2561">
        <v>438</v>
      </c>
      <c r="F2561" t="s">
        <v>3438</v>
      </c>
      <c r="G2561" t="s">
        <v>3437</v>
      </c>
      <c r="H2561" t="s">
        <v>369</v>
      </c>
      <c r="I2561" t="s">
        <v>370</v>
      </c>
      <c r="J2561" t="s">
        <v>369</v>
      </c>
      <c r="K2561" t="s">
        <v>369</v>
      </c>
      <c r="M2561" t="s">
        <v>98</v>
      </c>
      <c r="N2561" t="s">
        <v>69</v>
      </c>
      <c r="W2561" s="2">
        <v>3031430310</v>
      </c>
      <c r="AA2561" t="s">
        <v>2945</v>
      </c>
      <c r="AC2561" t="s">
        <v>54</v>
      </c>
      <c r="AH2561" t="s">
        <v>5975</v>
      </c>
    </row>
    <row r="2562" spans="1:34">
      <c r="A2562" t="s">
        <v>9709</v>
      </c>
      <c r="B2562" t="s">
        <v>4053</v>
      </c>
      <c r="C2562" t="s">
        <v>36</v>
      </c>
      <c r="D2562">
        <v>3</v>
      </c>
      <c r="E2562">
        <v>3074</v>
      </c>
      <c r="F2562" t="s">
        <v>4052</v>
      </c>
      <c r="H2562" t="s">
        <v>3026</v>
      </c>
      <c r="I2562" t="s">
        <v>3025</v>
      </c>
      <c r="K2562" t="s">
        <v>3024</v>
      </c>
      <c r="M2562" t="s">
        <v>98</v>
      </c>
      <c r="N2562" t="s">
        <v>3023</v>
      </c>
      <c r="AC2562" t="s">
        <v>54</v>
      </c>
      <c r="AD2562" t="s">
        <v>3022</v>
      </c>
      <c r="AH2562" t="s">
        <v>4051</v>
      </c>
    </row>
    <row r="2563" spans="1:34">
      <c r="A2563" t="s">
        <v>9709</v>
      </c>
      <c r="B2563" t="s">
        <v>4334</v>
      </c>
      <c r="C2563" t="s">
        <v>62</v>
      </c>
      <c r="D2563">
        <v>28216</v>
      </c>
      <c r="E2563">
        <v>15148741</v>
      </c>
      <c r="F2563" t="s">
        <v>3072</v>
      </c>
      <c r="G2563" t="s">
        <v>3071</v>
      </c>
      <c r="H2563" t="s">
        <v>315</v>
      </c>
      <c r="I2563" t="s">
        <v>316</v>
      </c>
      <c r="K2563" t="s">
        <v>317</v>
      </c>
      <c r="M2563" t="s">
        <v>318</v>
      </c>
      <c r="N2563" t="s">
        <v>69</v>
      </c>
      <c r="U2563" t="s">
        <v>3070</v>
      </c>
      <c r="AH2563" t="s">
        <v>4332</v>
      </c>
    </row>
    <row r="2564" spans="1:34">
      <c r="A2564" t="s">
        <v>9709</v>
      </c>
      <c r="B2564" t="s">
        <v>5974</v>
      </c>
      <c r="C2564" t="s">
        <v>62</v>
      </c>
      <c r="D2564">
        <v>225</v>
      </c>
      <c r="E2564">
        <v>361594</v>
      </c>
      <c r="F2564" t="s">
        <v>4705</v>
      </c>
      <c r="G2564" t="s">
        <v>4704</v>
      </c>
      <c r="H2564" t="s">
        <v>167</v>
      </c>
      <c r="I2564" t="s">
        <v>97</v>
      </c>
      <c r="K2564" t="s">
        <v>168</v>
      </c>
      <c r="N2564" t="s">
        <v>69</v>
      </c>
      <c r="O2564" t="s">
        <v>4703</v>
      </c>
      <c r="AA2564" t="s">
        <v>4702</v>
      </c>
      <c r="AC2564" t="s">
        <v>54</v>
      </c>
    </row>
    <row r="2565" spans="1:34">
      <c r="A2565" t="s">
        <v>9709</v>
      </c>
      <c r="B2565" t="s">
        <v>5973</v>
      </c>
      <c r="C2565" t="s">
        <v>62</v>
      </c>
      <c r="D2565">
        <v>249</v>
      </c>
      <c r="E2565">
        <v>67422</v>
      </c>
      <c r="F2565" t="s">
        <v>5972</v>
      </c>
      <c r="G2565" t="s">
        <v>5971</v>
      </c>
      <c r="H2565" t="s">
        <v>3644</v>
      </c>
      <c r="I2565" t="s">
        <v>97</v>
      </c>
      <c r="K2565" t="s">
        <v>3644</v>
      </c>
      <c r="M2565" t="s">
        <v>98</v>
      </c>
      <c r="N2565" t="s">
        <v>69</v>
      </c>
      <c r="AC2565" t="s">
        <v>54</v>
      </c>
      <c r="AD2565" t="s">
        <v>82</v>
      </c>
      <c r="AE2565" t="s">
        <v>5970</v>
      </c>
      <c r="AH2565" t="s">
        <v>3641</v>
      </c>
    </row>
    <row r="2566" spans="1:34">
      <c r="A2566" t="s">
        <v>9709</v>
      </c>
      <c r="B2566" t="s">
        <v>5969</v>
      </c>
      <c r="C2566" t="s">
        <v>36</v>
      </c>
      <c r="D2566">
        <v>857</v>
      </c>
      <c r="E2566">
        <v>348956</v>
      </c>
      <c r="F2566" t="s">
        <v>4228</v>
      </c>
      <c r="G2566" t="s">
        <v>4227</v>
      </c>
      <c r="H2566" t="s">
        <v>302</v>
      </c>
      <c r="I2566" t="s">
        <v>303</v>
      </c>
      <c r="K2566" t="s">
        <v>304</v>
      </c>
      <c r="L2566" t="s">
        <v>49</v>
      </c>
      <c r="M2566" t="s">
        <v>305</v>
      </c>
      <c r="N2566" t="s">
        <v>51</v>
      </c>
      <c r="AC2566" t="s">
        <v>54</v>
      </c>
    </row>
    <row r="2567" spans="1:34">
      <c r="A2567" t="s">
        <v>9709</v>
      </c>
      <c r="B2567" t="s">
        <v>5968</v>
      </c>
      <c r="C2567" t="s">
        <v>62</v>
      </c>
      <c r="D2567">
        <v>0</v>
      </c>
      <c r="E2567">
        <v>115</v>
      </c>
      <c r="F2567" t="s">
        <v>3196</v>
      </c>
      <c r="G2567" t="s">
        <v>3195</v>
      </c>
      <c r="H2567" t="s">
        <v>3194</v>
      </c>
      <c r="I2567" t="s">
        <v>3193</v>
      </c>
      <c r="K2567" t="s">
        <v>3192</v>
      </c>
      <c r="M2567" t="s">
        <v>98</v>
      </c>
      <c r="N2567" t="s">
        <v>69</v>
      </c>
      <c r="AA2567" t="s">
        <v>2945</v>
      </c>
      <c r="AH2567" t="s">
        <v>5967</v>
      </c>
    </row>
    <row r="2568" spans="1:34">
      <c r="A2568" t="s">
        <v>9709</v>
      </c>
      <c r="B2568" t="s">
        <v>5966</v>
      </c>
      <c r="C2568" t="s">
        <v>36</v>
      </c>
      <c r="D2568">
        <v>1499</v>
      </c>
      <c r="E2568">
        <v>1343341</v>
      </c>
      <c r="F2568" t="s">
        <v>5965</v>
      </c>
      <c r="G2568" t="s">
        <v>5964</v>
      </c>
      <c r="H2568" t="s">
        <v>601</v>
      </c>
      <c r="I2568" t="s">
        <v>602</v>
      </c>
      <c r="K2568" t="s">
        <v>603</v>
      </c>
      <c r="M2568" t="s">
        <v>5963</v>
      </c>
      <c r="N2568" t="s">
        <v>604</v>
      </c>
      <c r="O2568" t="s">
        <v>5962</v>
      </c>
      <c r="AC2568" t="s">
        <v>54</v>
      </c>
      <c r="AD2568" t="s">
        <v>605</v>
      </c>
      <c r="AH2568" t="s">
        <v>5961</v>
      </c>
    </row>
    <row r="2569" spans="1:34">
      <c r="A2569" t="s">
        <v>9709</v>
      </c>
      <c r="B2569" t="s">
        <v>3041</v>
      </c>
      <c r="C2569" t="s">
        <v>73</v>
      </c>
      <c r="D2569">
        <v>125</v>
      </c>
      <c r="E2569">
        <v>40803</v>
      </c>
      <c r="F2569" t="s">
        <v>3040</v>
      </c>
      <c r="G2569" t="s">
        <v>3126</v>
      </c>
      <c r="H2569" t="s">
        <v>460</v>
      </c>
      <c r="I2569" t="s">
        <v>461</v>
      </c>
      <c r="K2569" t="s">
        <v>462</v>
      </c>
      <c r="M2569" t="s">
        <v>3385</v>
      </c>
      <c r="N2569" t="s">
        <v>80</v>
      </c>
      <c r="AD2569" t="s">
        <v>82</v>
      </c>
      <c r="AH2569" t="s">
        <v>3038</v>
      </c>
    </row>
    <row r="2570" spans="1:34">
      <c r="A2570" t="s">
        <v>9709</v>
      </c>
      <c r="B2570" t="s">
        <v>3002</v>
      </c>
      <c r="C2570" t="s">
        <v>202</v>
      </c>
      <c r="D2570">
        <v>5</v>
      </c>
      <c r="E2570">
        <v>2518</v>
      </c>
      <c r="F2570" t="s">
        <v>5960</v>
      </c>
      <c r="G2570" t="s">
        <v>3000</v>
      </c>
      <c r="H2570" t="s">
        <v>2998</v>
      </c>
      <c r="I2570" t="s">
        <v>2999</v>
      </c>
      <c r="K2570" t="s">
        <v>2998</v>
      </c>
      <c r="M2570" t="s">
        <v>2997</v>
      </c>
      <c r="N2570" t="s">
        <v>209</v>
      </c>
      <c r="W2570" t="s">
        <v>5130</v>
      </c>
      <c r="AC2570" t="s">
        <v>54</v>
      </c>
      <c r="AH2570" t="s">
        <v>2995</v>
      </c>
    </row>
    <row r="2571" spans="1:34">
      <c r="A2571" t="s">
        <v>9709</v>
      </c>
      <c r="B2571" t="s">
        <v>5959</v>
      </c>
      <c r="C2571" t="s">
        <v>62</v>
      </c>
      <c r="D2571">
        <v>226</v>
      </c>
      <c r="E2571">
        <v>75320</v>
      </c>
      <c r="F2571" t="s">
        <v>5958</v>
      </c>
      <c r="G2571" t="s">
        <v>5957</v>
      </c>
      <c r="H2571" t="s">
        <v>3340</v>
      </c>
      <c r="I2571" t="s">
        <v>3341</v>
      </c>
      <c r="K2571" t="s">
        <v>3340</v>
      </c>
      <c r="M2571" t="s">
        <v>537</v>
      </c>
      <c r="N2571" t="s">
        <v>411</v>
      </c>
      <c r="O2571" t="s">
        <v>3576</v>
      </c>
      <c r="AC2571" t="s">
        <v>54</v>
      </c>
      <c r="AD2571" t="s">
        <v>2727</v>
      </c>
      <c r="AH2571" t="s">
        <v>5578</v>
      </c>
    </row>
    <row r="2572" spans="1:34">
      <c r="A2572" t="s">
        <v>9709</v>
      </c>
      <c r="B2572" t="s">
        <v>4788</v>
      </c>
      <c r="C2572" t="s">
        <v>73</v>
      </c>
      <c r="D2572">
        <v>233</v>
      </c>
      <c r="E2572">
        <v>125871</v>
      </c>
      <c r="F2572" t="s">
        <v>3294</v>
      </c>
      <c r="G2572" t="s">
        <v>3126</v>
      </c>
      <c r="H2572" t="s">
        <v>460</v>
      </c>
      <c r="I2572" t="s">
        <v>461</v>
      </c>
      <c r="K2572" t="s">
        <v>462</v>
      </c>
      <c r="L2572" t="s">
        <v>49</v>
      </c>
      <c r="M2572" t="s">
        <v>3385</v>
      </c>
      <c r="N2572" t="s">
        <v>80</v>
      </c>
      <c r="AA2572" t="s">
        <v>5956</v>
      </c>
      <c r="AD2572" t="s">
        <v>82</v>
      </c>
    </row>
    <row r="2573" spans="1:34">
      <c r="A2573" t="s">
        <v>9709</v>
      </c>
      <c r="B2573" t="s">
        <v>790</v>
      </c>
      <c r="C2573" t="s">
        <v>62</v>
      </c>
      <c r="D2573">
        <v>637</v>
      </c>
      <c r="E2573">
        <v>154642</v>
      </c>
      <c r="F2573" t="s">
        <v>5955</v>
      </c>
      <c r="G2573" t="s">
        <v>5954</v>
      </c>
      <c r="H2573" t="s">
        <v>792</v>
      </c>
      <c r="I2573" t="s">
        <v>793</v>
      </c>
      <c r="K2573" t="s">
        <v>794</v>
      </c>
      <c r="M2573" t="s">
        <v>254</v>
      </c>
      <c r="N2573" t="s">
        <v>69</v>
      </c>
      <c r="S2573" t="s">
        <v>5629</v>
      </c>
      <c r="AC2573" t="s">
        <v>54</v>
      </c>
      <c r="AD2573" t="s">
        <v>82</v>
      </c>
    </row>
    <row r="2574" spans="1:34">
      <c r="A2574" t="s">
        <v>9709</v>
      </c>
      <c r="B2574" t="s">
        <v>5811</v>
      </c>
      <c r="C2574" t="s">
        <v>62</v>
      </c>
      <c r="D2574">
        <v>192</v>
      </c>
      <c r="E2574">
        <v>97597</v>
      </c>
      <c r="F2574" t="s">
        <v>5810</v>
      </c>
      <c r="G2574" t="s">
        <v>5809</v>
      </c>
      <c r="H2574" t="s">
        <v>167</v>
      </c>
      <c r="I2574" t="s">
        <v>97</v>
      </c>
      <c r="K2574" t="s">
        <v>168</v>
      </c>
      <c r="N2574" t="s">
        <v>69</v>
      </c>
      <c r="O2574" t="s">
        <v>5808</v>
      </c>
      <c r="AA2574" t="s">
        <v>5807</v>
      </c>
      <c r="AC2574" t="s">
        <v>54</v>
      </c>
      <c r="AH2574" t="s">
        <v>5953</v>
      </c>
    </row>
    <row r="2575" spans="1:34">
      <c r="A2575" t="s">
        <v>9709</v>
      </c>
      <c r="B2575" t="s">
        <v>5744</v>
      </c>
      <c r="C2575" t="s">
        <v>73</v>
      </c>
      <c r="D2575">
        <v>915</v>
      </c>
      <c r="E2575">
        <v>442507</v>
      </c>
      <c r="F2575" t="s">
        <v>3040</v>
      </c>
      <c r="G2575" t="s">
        <v>3039</v>
      </c>
      <c r="H2575" t="s">
        <v>460</v>
      </c>
      <c r="I2575" t="s">
        <v>461</v>
      </c>
      <c r="K2575" t="s">
        <v>462</v>
      </c>
      <c r="M2575" t="s">
        <v>4640</v>
      </c>
      <c r="N2575" t="s">
        <v>80</v>
      </c>
      <c r="AD2575" t="s">
        <v>82</v>
      </c>
      <c r="AH2575" t="s">
        <v>3038</v>
      </c>
    </row>
    <row r="2576" spans="1:34">
      <c r="A2576" t="s">
        <v>9709</v>
      </c>
      <c r="B2576" t="s">
        <v>3386</v>
      </c>
      <c r="C2576" t="s">
        <v>73</v>
      </c>
      <c r="D2576">
        <v>590</v>
      </c>
      <c r="E2576">
        <v>321782</v>
      </c>
      <c r="F2576" t="s">
        <v>3040</v>
      </c>
      <c r="G2576" t="s">
        <v>3126</v>
      </c>
      <c r="H2576" t="s">
        <v>460</v>
      </c>
      <c r="I2576" t="s">
        <v>461</v>
      </c>
      <c r="K2576" t="s">
        <v>462</v>
      </c>
      <c r="M2576" t="s">
        <v>4640</v>
      </c>
      <c r="N2576" t="s">
        <v>80</v>
      </c>
      <c r="AD2576" t="s">
        <v>82</v>
      </c>
      <c r="AH2576" t="s">
        <v>3038</v>
      </c>
    </row>
    <row r="2577" spans="1:34">
      <c r="A2577" t="s">
        <v>9709</v>
      </c>
      <c r="B2577" t="s">
        <v>5952</v>
      </c>
      <c r="C2577" t="s">
        <v>62</v>
      </c>
      <c r="D2577">
        <v>119</v>
      </c>
      <c r="E2577">
        <v>50664</v>
      </c>
      <c r="F2577" t="s">
        <v>5951</v>
      </c>
      <c r="G2577" t="s">
        <v>5950</v>
      </c>
      <c r="H2577" t="s">
        <v>5949</v>
      </c>
      <c r="I2577" t="s">
        <v>97</v>
      </c>
      <c r="K2577" t="s">
        <v>5948</v>
      </c>
      <c r="M2577" t="s">
        <v>1273</v>
      </c>
      <c r="N2577" t="s">
        <v>69</v>
      </c>
      <c r="U2577" t="s">
        <v>5947</v>
      </c>
      <c r="W2577" s="2">
        <v>9980199835</v>
      </c>
      <c r="AC2577" t="s">
        <v>54</v>
      </c>
    </row>
    <row r="2578" spans="1:34">
      <c r="A2578" t="s">
        <v>9709</v>
      </c>
      <c r="B2578" t="s">
        <v>5946</v>
      </c>
      <c r="C2578" t="s">
        <v>290</v>
      </c>
      <c r="D2578">
        <v>44</v>
      </c>
      <c r="E2578">
        <v>42165</v>
      </c>
      <c r="F2578" t="s">
        <v>5945</v>
      </c>
      <c r="H2578" t="s">
        <v>5944</v>
      </c>
      <c r="I2578" t="s">
        <v>4866</v>
      </c>
      <c r="K2578" t="s">
        <v>5944</v>
      </c>
      <c r="M2578" t="s">
        <v>382</v>
      </c>
      <c r="N2578" t="s">
        <v>296</v>
      </c>
      <c r="AC2578" t="s">
        <v>54</v>
      </c>
      <c r="AD2578" t="s">
        <v>82</v>
      </c>
      <c r="AH2578" t="s">
        <v>5943</v>
      </c>
    </row>
    <row r="2579" spans="1:34">
      <c r="A2579" t="s">
        <v>9709</v>
      </c>
      <c r="B2579" t="s">
        <v>5942</v>
      </c>
      <c r="C2579" t="s">
        <v>62</v>
      </c>
      <c r="D2579">
        <v>160</v>
      </c>
      <c r="E2579">
        <v>50854</v>
      </c>
      <c r="F2579" t="s">
        <v>3161</v>
      </c>
      <c r="H2579" t="s">
        <v>2952</v>
      </c>
      <c r="I2579" t="s">
        <v>97</v>
      </c>
      <c r="K2579" t="s">
        <v>2952</v>
      </c>
      <c r="M2579" t="s">
        <v>98</v>
      </c>
      <c r="N2579" t="s">
        <v>69</v>
      </c>
      <c r="O2579" t="s">
        <v>2951</v>
      </c>
      <c r="AH2579" t="s">
        <v>5941</v>
      </c>
    </row>
    <row r="2580" spans="1:34">
      <c r="A2580" t="s">
        <v>9709</v>
      </c>
      <c r="B2580" t="s">
        <v>5167</v>
      </c>
      <c r="C2580" t="s">
        <v>36</v>
      </c>
      <c r="D2580">
        <v>220</v>
      </c>
      <c r="E2580">
        <v>250508</v>
      </c>
      <c r="F2580" t="s">
        <v>5166</v>
      </c>
      <c r="G2580" t="s">
        <v>5165</v>
      </c>
      <c r="H2580" t="s">
        <v>5164</v>
      </c>
      <c r="I2580" t="s">
        <v>5163</v>
      </c>
      <c r="K2580" t="s">
        <v>5162</v>
      </c>
      <c r="M2580" t="s">
        <v>79</v>
      </c>
      <c r="N2580" t="s">
        <v>3686</v>
      </c>
      <c r="AC2580" t="s">
        <v>54</v>
      </c>
      <c r="AD2580" t="s">
        <v>1320</v>
      </c>
      <c r="AH2580" t="s">
        <v>5161</v>
      </c>
    </row>
    <row r="2581" spans="1:34">
      <c r="A2581" t="s">
        <v>9709</v>
      </c>
      <c r="B2581" t="s">
        <v>5940</v>
      </c>
      <c r="C2581" t="s">
        <v>62</v>
      </c>
      <c r="D2581">
        <v>191</v>
      </c>
      <c r="E2581">
        <v>66308</v>
      </c>
      <c r="F2581" t="s">
        <v>5939</v>
      </c>
      <c r="G2581" t="s">
        <v>5938</v>
      </c>
      <c r="H2581" t="s">
        <v>518</v>
      </c>
      <c r="I2581" t="s">
        <v>519</v>
      </c>
      <c r="K2581" t="s">
        <v>4794</v>
      </c>
      <c r="M2581" t="s">
        <v>537</v>
      </c>
      <c r="N2581" t="s">
        <v>69</v>
      </c>
      <c r="O2581" t="s">
        <v>522</v>
      </c>
      <c r="AA2581" t="s">
        <v>5937</v>
      </c>
      <c r="AC2581" t="s">
        <v>54</v>
      </c>
      <c r="AH2581" t="s">
        <v>5936</v>
      </c>
    </row>
    <row r="2582" spans="1:34">
      <c r="A2582" t="s">
        <v>9709</v>
      </c>
      <c r="B2582" t="s">
        <v>5935</v>
      </c>
      <c r="C2582" t="s">
        <v>36</v>
      </c>
      <c r="D2582">
        <v>2589</v>
      </c>
      <c r="E2582">
        <v>1120214</v>
      </c>
      <c r="F2582" t="s">
        <v>3079</v>
      </c>
      <c r="G2582" t="s">
        <v>3078</v>
      </c>
      <c r="H2582" t="s">
        <v>3077</v>
      </c>
      <c r="I2582" t="s">
        <v>3076</v>
      </c>
      <c r="K2582" t="s">
        <v>3075</v>
      </c>
      <c r="M2582" t="s">
        <v>3074</v>
      </c>
      <c r="N2582" t="s">
        <v>411</v>
      </c>
      <c r="AC2582" t="s">
        <v>54</v>
      </c>
    </row>
    <row r="2583" spans="1:34">
      <c r="A2583" t="s">
        <v>9709</v>
      </c>
      <c r="B2583" t="s">
        <v>5934</v>
      </c>
      <c r="C2583" t="s">
        <v>62</v>
      </c>
      <c r="D2583">
        <v>84</v>
      </c>
      <c r="E2583">
        <v>12265</v>
      </c>
      <c r="F2583" t="s">
        <v>3675</v>
      </c>
      <c r="G2583" t="s">
        <v>3674</v>
      </c>
      <c r="H2583" t="s">
        <v>476</v>
      </c>
      <c r="I2583" t="s">
        <v>97</v>
      </c>
      <c r="J2583" t="s">
        <v>3673</v>
      </c>
      <c r="K2583" t="s">
        <v>476</v>
      </c>
      <c r="M2583" t="s">
        <v>98</v>
      </c>
      <c r="N2583" t="s">
        <v>69</v>
      </c>
      <c r="O2583" t="s">
        <v>169</v>
      </c>
      <c r="AH2583" t="s">
        <v>5933</v>
      </c>
    </row>
    <row r="2584" spans="1:34">
      <c r="A2584" t="s">
        <v>9709</v>
      </c>
      <c r="B2584" t="s">
        <v>5375</v>
      </c>
      <c r="C2584" t="s">
        <v>62</v>
      </c>
      <c r="D2584">
        <v>556</v>
      </c>
      <c r="E2584">
        <v>139499</v>
      </c>
      <c r="F2584" t="s">
        <v>5374</v>
      </c>
      <c r="G2584" t="s">
        <v>5373</v>
      </c>
      <c r="H2584" t="s">
        <v>3724</v>
      </c>
      <c r="I2584" t="s">
        <v>3723</v>
      </c>
      <c r="K2584" t="s">
        <v>5372</v>
      </c>
      <c r="M2584" t="s">
        <v>1200</v>
      </c>
      <c r="N2584" t="s">
        <v>69</v>
      </c>
      <c r="AH2584" t="s">
        <v>5371</v>
      </c>
    </row>
    <row r="2585" spans="1:34">
      <c r="A2585" t="s">
        <v>9709</v>
      </c>
      <c r="B2585" t="s">
        <v>5932</v>
      </c>
      <c r="C2585" t="s">
        <v>62</v>
      </c>
      <c r="D2585">
        <v>660</v>
      </c>
      <c r="E2585">
        <v>325827</v>
      </c>
      <c r="F2585" t="s">
        <v>5931</v>
      </c>
      <c r="G2585" t="s">
        <v>5930</v>
      </c>
      <c r="H2585" t="s">
        <v>5929</v>
      </c>
      <c r="I2585" t="s">
        <v>97</v>
      </c>
      <c r="K2585" t="s">
        <v>5928</v>
      </c>
      <c r="M2585" t="s">
        <v>5650</v>
      </c>
      <c r="N2585" t="s">
        <v>69</v>
      </c>
      <c r="O2585" t="s">
        <v>246</v>
      </c>
      <c r="AA2585" t="s">
        <v>5927</v>
      </c>
      <c r="AC2585" t="s">
        <v>54</v>
      </c>
      <c r="AH2585" t="s">
        <v>5926</v>
      </c>
    </row>
    <row r="2586" spans="1:34">
      <c r="A2586" t="s">
        <v>9709</v>
      </c>
      <c r="B2586" t="s">
        <v>5925</v>
      </c>
      <c r="C2586" t="s">
        <v>62</v>
      </c>
      <c r="D2586">
        <v>0</v>
      </c>
      <c r="E2586">
        <v>146</v>
      </c>
      <c r="F2586" t="s">
        <v>5924</v>
      </c>
      <c r="H2586" t="s">
        <v>3668</v>
      </c>
      <c r="I2586" t="s">
        <v>3667</v>
      </c>
      <c r="K2586" t="s">
        <v>3666</v>
      </c>
      <c r="M2586" t="s">
        <v>254</v>
      </c>
      <c r="N2586" t="s">
        <v>3031</v>
      </c>
      <c r="S2586" t="s">
        <v>5923</v>
      </c>
      <c r="AC2586" t="s">
        <v>54</v>
      </c>
      <c r="AD2586" t="s">
        <v>3246</v>
      </c>
    </row>
    <row r="2587" spans="1:34">
      <c r="A2587" t="s">
        <v>9709</v>
      </c>
      <c r="B2587" t="s">
        <v>5922</v>
      </c>
      <c r="C2587" t="s">
        <v>62</v>
      </c>
      <c r="D2587">
        <v>221</v>
      </c>
      <c r="E2587">
        <v>68437</v>
      </c>
      <c r="F2587" t="s">
        <v>3161</v>
      </c>
      <c r="H2587" t="s">
        <v>2952</v>
      </c>
      <c r="I2587" t="s">
        <v>97</v>
      </c>
      <c r="K2587" t="s">
        <v>2952</v>
      </c>
      <c r="M2587" t="s">
        <v>98</v>
      </c>
      <c r="N2587" t="s">
        <v>69</v>
      </c>
      <c r="O2587" t="s">
        <v>2951</v>
      </c>
      <c r="AA2587" t="s">
        <v>2950</v>
      </c>
      <c r="AC2587" t="s">
        <v>54</v>
      </c>
      <c r="AH2587" t="s">
        <v>5921</v>
      </c>
    </row>
    <row r="2588" spans="1:34">
      <c r="A2588" t="s">
        <v>9709</v>
      </c>
      <c r="B2588" t="s">
        <v>5920</v>
      </c>
      <c r="C2588" t="s">
        <v>36</v>
      </c>
      <c r="D2588">
        <v>1</v>
      </c>
      <c r="E2588">
        <v>96</v>
      </c>
      <c r="F2588" t="s">
        <v>2986</v>
      </c>
      <c r="G2588" t="s">
        <v>2985</v>
      </c>
      <c r="H2588" t="s">
        <v>2983</v>
      </c>
      <c r="I2588" t="s">
        <v>2984</v>
      </c>
      <c r="K2588" t="s">
        <v>2983</v>
      </c>
      <c r="M2588" t="s">
        <v>110</v>
      </c>
      <c r="N2588" t="s">
        <v>411</v>
      </c>
      <c r="W2588">
        <v>9845</v>
      </c>
      <c r="AC2588" t="s">
        <v>54</v>
      </c>
    </row>
    <row r="2589" spans="1:34">
      <c r="A2589" t="s">
        <v>9709</v>
      </c>
      <c r="B2589" t="s">
        <v>5919</v>
      </c>
      <c r="C2589" t="s">
        <v>36</v>
      </c>
      <c r="D2589">
        <v>5</v>
      </c>
      <c r="E2589">
        <v>1177</v>
      </c>
      <c r="F2589" t="s">
        <v>3555</v>
      </c>
      <c r="G2589" t="s">
        <v>3113</v>
      </c>
      <c r="H2589" t="s">
        <v>864</v>
      </c>
      <c r="I2589" t="s">
        <v>865</v>
      </c>
      <c r="K2589" t="s">
        <v>866</v>
      </c>
      <c r="M2589" t="s">
        <v>98</v>
      </c>
      <c r="N2589" t="s">
        <v>411</v>
      </c>
      <c r="U2589" t="s">
        <v>5918</v>
      </c>
      <c r="AC2589" t="s">
        <v>54</v>
      </c>
      <c r="AH2589" t="s">
        <v>3111</v>
      </c>
    </row>
    <row r="2590" spans="1:34">
      <c r="A2590" t="s">
        <v>9709</v>
      </c>
      <c r="B2590" t="s">
        <v>5052</v>
      </c>
      <c r="C2590" t="s">
        <v>73</v>
      </c>
      <c r="D2590">
        <v>680</v>
      </c>
      <c r="E2590">
        <v>262484</v>
      </c>
      <c r="F2590" t="s">
        <v>4348</v>
      </c>
      <c r="G2590" t="s">
        <v>3126</v>
      </c>
      <c r="H2590" t="s">
        <v>460</v>
      </c>
      <c r="I2590" t="s">
        <v>461</v>
      </c>
      <c r="K2590" t="s">
        <v>462</v>
      </c>
      <c r="N2590" t="s">
        <v>80</v>
      </c>
      <c r="AD2590" t="s">
        <v>82</v>
      </c>
      <c r="AH2590" t="s">
        <v>3038</v>
      </c>
    </row>
    <row r="2591" spans="1:34">
      <c r="A2591" t="s">
        <v>9709</v>
      </c>
      <c r="B2591" t="s">
        <v>3068</v>
      </c>
      <c r="C2591" t="s">
        <v>202</v>
      </c>
      <c r="D2591">
        <v>21</v>
      </c>
      <c r="E2591">
        <v>13054</v>
      </c>
      <c r="F2591" t="s">
        <v>5917</v>
      </c>
      <c r="G2591" t="s">
        <v>3091</v>
      </c>
      <c r="H2591" t="s">
        <v>2998</v>
      </c>
      <c r="I2591" t="s">
        <v>2999</v>
      </c>
      <c r="K2591" t="s">
        <v>2998</v>
      </c>
      <c r="M2591" t="s">
        <v>2997</v>
      </c>
      <c r="N2591" t="s">
        <v>209</v>
      </c>
      <c r="AC2591" t="s">
        <v>54</v>
      </c>
      <c r="AH2591" t="s">
        <v>2995</v>
      </c>
    </row>
    <row r="2592" spans="1:34">
      <c r="A2592" t="s">
        <v>9709</v>
      </c>
      <c r="B2592" t="s">
        <v>2932</v>
      </c>
      <c r="C2592" t="s">
        <v>62</v>
      </c>
      <c r="D2592">
        <v>155</v>
      </c>
      <c r="E2592">
        <v>28144</v>
      </c>
      <c r="F2592" t="s">
        <v>5411</v>
      </c>
      <c r="G2592" t="s">
        <v>5410</v>
      </c>
      <c r="H2592" t="s">
        <v>2929</v>
      </c>
      <c r="I2592" t="s">
        <v>2928</v>
      </c>
      <c r="K2592" t="s">
        <v>2927</v>
      </c>
      <c r="M2592" t="s">
        <v>98</v>
      </c>
      <c r="N2592" t="s">
        <v>69</v>
      </c>
      <c r="S2592" t="s">
        <v>5409</v>
      </c>
      <c r="AC2592" t="s">
        <v>54</v>
      </c>
      <c r="AD2592" t="s">
        <v>82</v>
      </c>
      <c r="AH2592" t="s">
        <v>4426</v>
      </c>
    </row>
    <row r="2593" spans="1:34">
      <c r="A2593" t="s">
        <v>9709</v>
      </c>
      <c r="B2593" t="s">
        <v>5916</v>
      </c>
      <c r="C2593" t="s">
        <v>36</v>
      </c>
      <c r="D2593">
        <v>14882</v>
      </c>
      <c r="E2593">
        <v>18228091</v>
      </c>
      <c r="F2593" t="s">
        <v>5621</v>
      </c>
      <c r="G2593" t="s">
        <v>5620</v>
      </c>
      <c r="H2593" t="s">
        <v>601</v>
      </c>
      <c r="I2593" t="s">
        <v>602</v>
      </c>
      <c r="K2593" t="s">
        <v>3086</v>
      </c>
      <c r="M2593" t="s">
        <v>537</v>
      </c>
      <c r="N2593" t="s">
        <v>604</v>
      </c>
      <c r="AC2593" t="s">
        <v>54</v>
      </c>
      <c r="AH2593" t="s">
        <v>5619</v>
      </c>
    </row>
    <row r="2594" spans="1:34">
      <c r="A2594" t="s">
        <v>9709</v>
      </c>
      <c r="B2594" t="s">
        <v>5915</v>
      </c>
      <c r="C2594" t="s">
        <v>36</v>
      </c>
      <c r="D2594">
        <v>65</v>
      </c>
      <c r="E2594">
        <v>36830</v>
      </c>
      <c r="F2594" t="s">
        <v>5914</v>
      </c>
      <c r="G2594" t="s">
        <v>5913</v>
      </c>
      <c r="H2594" t="s">
        <v>3333</v>
      </c>
      <c r="I2594" t="s">
        <v>97</v>
      </c>
      <c r="K2594" t="s">
        <v>3333</v>
      </c>
      <c r="L2594" t="s">
        <v>49</v>
      </c>
      <c r="N2594" t="s">
        <v>3592</v>
      </c>
      <c r="S2594" t="s">
        <v>3591</v>
      </c>
      <c r="AC2594" t="s">
        <v>54</v>
      </c>
    </row>
    <row r="2595" spans="1:34">
      <c r="A2595" t="s">
        <v>9709</v>
      </c>
      <c r="B2595" t="s">
        <v>4947</v>
      </c>
      <c r="C2595" t="s">
        <v>73</v>
      </c>
      <c r="D2595">
        <v>1923</v>
      </c>
      <c r="E2595">
        <v>2012788</v>
      </c>
      <c r="F2595" t="s">
        <v>3040</v>
      </c>
      <c r="G2595" t="s">
        <v>3039</v>
      </c>
      <c r="H2595" t="s">
        <v>460</v>
      </c>
      <c r="I2595" t="s">
        <v>461</v>
      </c>
      <c r="K2595" t="s">
        <v>462</v>
      </c>
      <c r="M2595" t="s">
        <v>98</v>
      </c>
      <c r="N2595" t="s">
        <v>80</v>
      </c>
      <c r="AD2595" t="s">
        <v>82</v>
      </c>
      <c r="AH2595" t="s">
        <v>3038</v>
      </c>
    </row>
    <row r="2596" spans="1:34">
      <c r="A2596" t="s">
        <v>9709</v>
      </c>
      <c r="B2596" t="s">
        <v>5912</v>
      </c>
      <c r="C2596" t="s">
        <v>36</v>
      </c>
      <c r="D2596">
        <v>100</v>
      </c>
      <c r="E2596">
        <v>88010</v>
      </c>
      <c r="F2596" t="s">
        <v>5911</v>
      </c>
      <c r="G2596" t="s">
        <v>3167</v>
      </c>
      <c r="H2596" t="s">
        <v>5910</v>
      </c>
      <c r="I2596" t="s">
        <v>5532</v>
      </c>
      <c r="K2596" t="s">
        <v>5909</v>
      </c>
      <c r="M2596" t="s">
        <v>50</v>
      </c>
      <c r="N2596" t="s">
        <v>4476</v>
      </c>
      <c r="AC2596" t="s">
        <v>54</v>
      </c>
      <c r="AH2596" t="s">
        <v>5908</v>
      </c>
    </row>
    <row r="2597" spans="1:34">
      <c r="A2597" t="s">
        <v>9709</v>
      </c>
      <c r="B2597" t="s">
        <v>5907</v>
      </c>
      <c r="C2597" t="s">
        <v>36</v>
      </c>
      <c r="D2597">
        <v>4</v>
      </c>
      <c r="E2597">
        <v>960</v>
      </c>
      <c r="F2597" t="s">
        <v>3555</v>
      </c>
      <c r="G2597" t="s">
        <v>3113</v>
      </c>
      <c r="H2597" t="s">
        <v>864</v>
      </c>
      <c r="I2597" t="s">
        <v>865</v>
      </c>
      <c r="K2597" t="s">
        <v>866</v>
      </c>
      <c r="M2597" t="s">
        <v>98</v>
      </c>
      <c r="N2597" t="s">
        <v>411</v>
      </c>
      <c r="U2597" t="s">
        <v>5906</v>
      </c>
      <c r="AC2597" t="s">
        <v>54</v>
      </c>
      <c r="AH2597" t="s">
        <v>3111</v>
      </c>
    </row>
    <row r="2598" spans="1:34">
      <c r="A2598" t="s">
        <v>9709</v>
      </c>
      <c r="B2598" t="s">
        <v>3151</v>
      </c>
      <c r="C2598" t="s">
        <v>62</v>
      </c>
      <c r="D2598">
        <v>699</v>
      </c>
      <c r="E2598">
        <v>214727</v>
      </c>
      <c r="F2598" t="s">
        <v>3150</v>
      </c>
      <c r="G2598" t="s">
        <v>3149</v>
      </c>
      <c r="H2598" t="s">
        <v>349</v>
      </c>
      <c r="I2598" t="s">
        <v>350</v>
      </c>
      <c r="K2598" t="s">
        <v>2935</v>
      </c>
      <c r="M2598" t="s">
        <v>98</v>
      </c>
      <c r="N2598" t="s">
        <v>69</v>
      </c>
      <c r="AH2598" t="s">
        <v>3148</v>
      </c>
    </row>
    <row r="2599" spans="1:34">
      <c r="A2599" t="s">
        <v>9709</v>
      </c>
      <c r="B2599" t="s">
        <v>5905</v>
      </c>
      <c r="C2599" t="s">
        <v>202</v>
      </c>
      <c r="D2599">
        <v>4200</v>
      </c>
      <c r="E2599">
        <v>3097185</v>
      </c>
      <c r="F2599" t="s">
        <v>3552</v>
      </c>
      <c r="G2599" t="s">
        <v>3551</v>
      </c>
      <c r="H2599" t="s">
        <v>3240</v>
      </c>
      <c r="I2599" t="s">
        <v>2381</v>
      </c>
      <c r="J2599" t="s">
        <v>3241</v>
      </c>
      <c r="K2599" t="s">
        <v>3240</v>
      </c>
      <c r="M2599" t="s">
        <v>68</v>
      </c>
      <c r="N2599" t="s">
        <v>209</v>
      </c>
      <c r="W2599" t="s">
        <v>5904</v>
      </c>
      <c r="AA2599" t="s">
        <v>5903</v>
      </c>
      <c r="AC2599" t="s">
        <v>54</v>
      </c>
      <c r="AH2599" t="s">
        <v>3526</v>
      </c>
    </row>
    <row r="2600" spans="1:34">
      <c r="A2600" t="s">
        <v>9709</v>
      </c>
      <c r="B2600" t="s">
        <v>5902</v>
      </c>
      <c r="C2600" t="s">
        <v>202</v>
      </c>
      <c r="D2600">
        <v>450</v>
      </c>
      <c r="E2600">
        <v>351080</v>
      </c>
      <c r="F2600" t="s">
        <v>5901</v>
      </c>
      <c r="G2600" t="s">
        <v>5900</v>
      </c>
      <c r="H2600" t="s">
        <v>3240</v>
      </c>
      <c r="I2600" t="s">
        <v>2381</v>
      </c>
      <c r="J2600" t="s">
        <v>3241</v>
      </c>
      <c r="K2600" t="s">
        <v>3240</v>
      </c>
      <c r="L2600" t="s">
        <v>49</v>
      </c>
      <c r="M2600" t="s">
        <v>1941</v>
      </c>
      <c r="N2600" t="s">
        <v>209</v>
      </c>
      <c r="W2600" t="s">
        <v>3906</v>
      </c>
      <c r="AA2600" t="s">
        <v>5899</v>
      </c>
      <c r="AC2600" t="s">
        <v>54</v>
      </c>
      <c r="AH2600" t="s">
        <v>2995</v>
      </c>
    </row>
    <row r="2601" spans="1:34">
      <c r="A2601" t="s">
        <v>9709</v>
      </c>
      <c r="B2601" t="s">
        <v>3105</v>
      </c>
      <c r="C2601" t="s">
        <v>73</v>
      </c>
      <c r="D2601">
        <v>148</v>
      </c>
      <c r="E2601">
        <v>76737</v>
      </c>
      <c r="F2601" t="s">
        <v>3104</v>
      </c>
      <c r="G2601" t="s">
        <v>3103</v>
      </c>
      <c r="H2601" t="s">
        <v>460</v>
      </c>
      <c r="I2601" t="s">
        <v>461</v>
      </c>
      <c r="K2601" t="s">
        <v>462</v>
      </c>
      <c r="M2601" t="s">
        <v>98</v>
      </c>
      <c r="N2601" t="s">
        <v>80</v>
      </c>
      <c r="AD2601" t="s">
        <v>82</v>
      </c>
    </row>
    <row r="2602" spans="1:34">
      <c r="A2602" t="s">
        <v>9709</v>
      </c>
      <c r="B2602" t="s">
        <v>5898</v>
      </c>
      <c r="C2602" t="s">
        <v>62</v>
      </c>
      <c r="D2602">
        <v>130</v>
      </c>
      <c r="E2602">
        <v>75539</v>
      </c>
      <c r="F2602" t="s">
        <v>5897</v>
      </c>
      <c r="G2602" t="s">
        <v>5896</v>
      </c>
      <c r="H2602" t="s">
        <v>5319</v>
      </c>
      <c r="I2602" t="s">
        <v>5318</v>
      </c>
      <c r="K2602" t="s">
        <v>5317</v>
      </c>
      <c r="M2602" t="s">
        <v>98</v>
      </c>
      <c r="N2602" t="s">
        <v>411</v>
      </c>
      <c r="O2602" t="s">
        <v>5316</v>
      </c>
      <c r="AC2602" t="s">
        <v>54</v>
      </c>
      <c r="AD2602" t="s">
        <v>2727</v>
      </c>
      <c r="AH2602" t="s">
        <v>5315</v>
      </c>
    </row>
    <row r="2603" spans="1:34">
      <c r="A2603" t="s">
        <v>9709</v>
      </c>
      <c r="B2603" t="s">
        <v>5485</v>
      </c>
      <c r="C2603" t="s">
        <v>62</v>
      </c>
      <c r="D2603">
        <v>854</v>
      </c>
      <c r="E2603">
        <v>117471</v>
      </c>
      <c r="F2603" t="s">
        <v>4403</v>
      </c>
      <c r="H2603" t="s">
        <v>4402</v>
      </c>
      <c r="I2603" t="s">
        <v>4401</v>
      </c>
      <c r="K2603" t="s">
        <v>4400</v>
      </c>
      <c r="M2603" t="s">
        <v>3425</v>
      </c>
      <c r="N2603" t="s">
        <v>69</v>
      </c>
      <c r="AC2603" t="s">
        <v>54</v>
      </c>
      <c r="AD2603" t="s">
        <v>82</v>
      </c>
      <c r="AH2603" t="s">
        <v>5895</v>
      </c>
    </row>
    <row r="2604" spans="1:34">
      <c r="A2604" t="s">
        <v>9709</v>
      </c>
      <c r="B2604" t="s">
        <v>4947</v>
      </c>
      <c r="C2604" t="s">
        <v>73</v>
      </c>
      <c r="D2604">
        <v>605</v>
      </c>
      <c r="E2604">
        <v>242519</v>
      </c>
      <c r="F2604" t="s">
        <v>4946</v>
      </c>
      <c r="G2604" t="s">
        <v>3126</v>
      </c>
      <c r="H2604" t="s">
        <v>460</v>
      </c>
      <c r="I2604" t="s">
        <v>461</v>
      </c>
      <c r="K2604" t="s">
        <v>462</v>
      </c>
      <c r="N2604" t="s">
        <v>80</v>
      </c>
      <c r="AD2604" t="s">
        <v>82</v>
      </c>
      <c r="AH2604" t="s">
        <v>3038</v>
      </c>
    </row>
    <row r="2605" spans="1:34">
      <c r="A2605" t="s">
        <v>9709</v>
      </c>
      <c r="B2605" t="s">
        <v>5091</v>
      </c>
      <c r="C2605" t="s">
        <v>73</v>
      </c>
      <c r="D2605">
        <v>773</v>
      </c>
      <c r="E2605">
        <v>492387</v>
      </c>
      <c r="F2605" t="s">
        <v>4943</v>
      </c>
      <c r="G2605" t="s">
        <v>4942</v>
      </c>
      <c r="H2605" t="s">
        <v>3712</v>
      </c>
      <c r="I2605" t="s">
        <v>3711</v>
      </c>
      <c r="K2605" t="s">
        <v>3710</v>
      </c>
      <c r="L2605" t="s">
        <v>134</v>
      </c>
      <c r="M2605" t="s">
        <v>3709</v>
      </c>
      <c r="N2605" t="s">
        <v>80</v>
      </c>
      <c r="W2605" t="s">
        <v>4941</v>
      </c>
      <c r="AC2605" t="s">
        <v>54</v>
      </c>
      <c r="AD2605" t="s">
        <v>82</v>
      </c>
      <c r="AH2605" t="s">
        <v>4940</v>
      </c>
    </row>
    <row r="2606" spans="1:34">
      <c r="A2606" t="s">
        <v>9709</v>
      </c>
      <c r="B2606" t="s">
        <v>4263</v>
      </c>
      <c r="C2606" t="s">
        <v>62</v>
      </c>
      <c r="D2606">
        <v>210</v>
      </c>
      <c r="E2606">
        <v>74823</v>
      </c>
      <c r="F2606" t="s">
        <v>3383</v>
      </c>
      <c r="G2606" t="s">
        <v>3382</v>
      </c>
      <c r="H2606" t="s">
        <v>107</v>
      </c>
      <c r="I2606" t="s">
        <v>108</v>
      </c>
      <c r="K2606" t="s">
        <v>107</v>
      </c>
      <c r="M2606" t="s">
        <v>110</v>
      </c>
      <c r="N2606" t="s">
        <v>69</v>
      </c>
      <c r="O2606" t="s">
        <v>672</v>
      </c>
      <c r="AA2606" t="s">
        <v>3017</v>
      </c>
      <c r="AC2606" t="s">
        <v>54</v>
      </c>
      <c r="AH2606" t="s">
        <v>4262</v>
      </c>
    </row>
    <row r="2607" spans="1:34">
      <c r="A2607" t="s">
        <v>9709</v>
      </c>
      <c r="B2607" t="s">
        <v>3068</v>
      </c>
      <c r="C2607" t="s">
        <v>202</v>
      </c>
      <c r="D2607">
        <v>14</v>
      </c>
      <c r="E2607">
        <v>7508</v>
      </c>
      <c r="F2607" t="s">
        <v>5894</v>
      </c>
      <c r="G2607" t="s">
        <v>3091</v>
      </c>
      <c r="H2607" t="s">
        <v>2998</v>
      </c>
      <c r="I2607" t="s">
        <v>2999</v>
      </c>
      <c r="K2607" t="s">
        <v>2998</v>
      </c>
      <c r="M2607" t="s">
        <v>2997</v>
      </c>
      <c r="N2607" t="s">
        <v>209</v>
      </c>
      <c r="W2607" t="s">
        <v>5893</v>
      </c>
      <c r="AC2607" t="s">
        <v>54</v>
      </c>
      <c r="AH2607" t="s">
        <v>2995</v>
      </c>
    </row>
    <row r="2608" spans="1:34">
      <c r="A2608" t="s">
        <v>9709</v>
      </c>
      <c r="B2608" t="s">
        <v>3217</v>
      </c>
      <c r="C2608" t="s">
        <v>62</v>
      </c>
      <c r="D2608">
        <v>29</v>
      </c>
      <c r="E2608">
        <v>11640</v>
      </c>
      <c r="F2608" t="s">
        <v>3216</v>
      </c>
      <c r="G2608" t="s">
        <v>3215</v>
      </c>
      <c r="H2608" t="s">
        <v>1411</v>
      </c>
      <c r="I2608" t="s">
        <v>1412</v>
      </c>
      <c r="K2608" t="s">
        <v>3214</v>
      </c>
      <c r="M2608" t="s">
        <v>98</v>
      </c>
      <c r="N2608" t="s">
        <v>69</v>
      </c>
      <c r="W2608" t="s">
        <v>5892</v>
      </c>
      <c r="X2608" t="s">
        <v>3212</v>
      </c>
      <c r="AC2608" t="s">
        <v>54</v>
      </c>
      <c r="AH2608" t="s">
        <v>3211</v>
      </c>
    </row>
    <row r="2609" spans="1:34">
      <c r="A2609" t="s">
        <v>9709</v>
      </c>
      <c r="B2609" t="s">
        <v>5891</v>
      </c>
      <c r="C2609" t="s">
        <v>62</v>
      </c>
      <c r="D2609">
        <v>130</v>
      </c>
      <c r="E2609">
        <v>99155</v>
      </c>
      <c r="F2609" t="s">
        <v>5890</v>
      </c>
      <c r="G2609" t="s">
        <v>5889</v>
      </c>
      <c r="H2609" t="s">
        <v>5888</v>
      </c>
      <c r="I2609" t="s">
        <v>3357</v>
      </c>
      <c r="K2609" t="s">
        <v>5887</v>
      </c>
      <c r="M2609" t="s">
        <v>254</v>
      </c>
      <c r="N2609" t="s">
        <v>3031</v>
      </c>
      <c r="O2609" t="s">
        <v>4614</v>
      </c>
      <c r="AC2609" t="s">
        <v>54</v>
      </c>
    </row>
    <row r="2610" spans="1:34">
      <c r="A2610" t="s">
        <v>9709</v>
      </c>
      <c r="B2610" t="s">
        <v>3921</v>
      </c>
      <c r="C2610" t="s">
        <v>62</v>
      </c>
      <c r="D2610">
        <v>220</v>
      </c>
      <c r="E2610">
        <v>27511</v>
      </c>
      <c r="F2610" t="s">
        <v>3196</v>
      </c>
      <c r="G2610" t="s">
        <v>3195</v>
      </c>
      <c r="H2610" t="s">
        <v>3194</v>
      </c>
      <c r="I2610" t="s">
        <v>3193</v>
      </c>
      <c r="K2610" t="s">
        <v>3192</v>
      </c>
      <c r="L2610" t="s">
        <v>49</v>
      </c>
      <c r="M2610" t="s">
        <v>98</v>
      </c>
      <c r="N2610" t="s">
        <v>69</v>
      </c>
      <c r="AH2610" t="s">
        <v>3920</v>
      </c>
    </row>
    <row r="2611" spans="1:34">
      <c r="A2611" t="s">
        <v>9709</v>
      </c>
      <c r="B2611" t="s">
        <v>5886</v>
      </c>
      <c r="C2611" t="s">
        <v>36</v>
      </c>
      <c r="D2611">
        <v>39</v>
      </c>
      <c r="E2611">
        <v>10879</v>
      </c>
      <c r="F2611" t="s">
        <v>3555</v>
      </c>
      <c r="G2611" t="s">
        <v>3113</v>
      </c>
      <c r="H2611" t="s">
        <v>864</v>
      </c>
      <c r="I2611" t="s">
        <v>865</v>
      </c>
      <c r="K2611" t="s">
        <v>866</v>
      </c>
      <c r="M2611" t="s">
        <v>98</v>
      </c>
      <c r="N2611" t="s">
        <v>411</v>
      </c>
      <c r="U2611" t="s">
        <v>4932</v>
      </c>
      <c r="AC2611" t="s">
        <v>54</v>
      </c>
      <c r="AH2611" t="s">
        <v>3111</v>
      </c>
    </row>
    <row r="2612" spans="1:34">
      <c r="A2612" t="s">
        <v>9709</v>
      </c>
      <c r="B2612" t="s">
        <v>4834</v>
      </c>
      <c r="C2612" t="s">
        <v>73</v>
      </c>
      <c r="D2612">
        <v>448</v>
      </c>
      <c r="E2612">
        <v>585749</v>
      </c>
      <c r="F2612" t="s">
        <v>3127</v>
      </c>
      <c r="G2612" t="s">
        <v>3126</v>
      </c>
      <c r="H2612" t="s">
        <v>460</v>
      </c>
      <c r="I2612" t="s">
        <v>461</v>
      </c>
      <c r="K2612" t="s">
        <v>462</v>
      </c>
      <c r="L2612" t="s">
        <v>134</v>
      </c>
      <c r="M2612" t="s">
        <v>254</v>
      </c>
      <c r="N2612" t="s">
        <v>80</v>
      </c>
      <c r="AA2612" t="s">
        <v>5885</v>
      </c>
      <c r="AD2612" t="s">
        <v>82</v>
      </c>
    </row>
    <row r="2613" spans="1:34">
      <c r="A2613" t="s">
        <v>9709</v>
      </c>
      <c r="B2613" t="s">
        <v>3084</v>
      </c>
      <c r="C2613" t="s">
        <v>62</v>
      </c>
      <c r="D2613">
        <v>2317</v>
      </c>
      <c r="E2613">
        <v>594772</v>
      </c>
      <c r="F2613" t="s">
        <v>5884</v>
      </c>
      <c r="G2613" t="s">
        <v>5883</v>
      </c>
      <c r="H2613" t="s">
        <v>315</v>
      </c>
      <c r="I2613" t="s">
        <v>316</v>
      </c>
      <c r="K2613" t="s">
        <v>317</v>
      </c>
      <c r="M2613" t="s">
        <v>68</v>
      </c>
      <c r="N2613" t="s">
        <v>69</v>
      </c>
      <c r="AA2613" t="s">
        <v>5882</v>
      </c>
      <c r="AD2613" t="s">
        <v>82</v>
      </c>
      <c r="AH2613" t="s">
        <v>3083</v>
      </c>
    </row>
    <row r="2614" spans="1:34">
      <c r="A2614" t="s">
        <v>9709</v>
      </c>
      <c r="B2614" t="s">
        <v>3602</v>
      </c>
      <c r="C2614" t="s">
        <v>62</v>
      </c>
      <c r="D2614">
        <v>27</v>
      </c>
      <c r="E2614">
        <v>2726</v>
      </c>
      <c r="F2614" t="s">
        <v>5825</v>
      </c>
      <c r="G2614" t="s">
        <v>2946</v>
      </c>
      <c r="H2614" t="s">
        <v>369</v>
      </c>
      <c r="I2614" t="s">
        <v>370</v>
      </c>
      <c r="J2614" t="s">
        <v>369</v>
      </c>
      <c r="K2614" t="s">
        <v>369</v>
      </c>
      <c r="M2614" t="s">
        <v>98</v>
      </c>
      <c r="N2614" t="s">
        <v>69</v>
      </c>
      <c r="W2614" s="2">
        <v>212512121421218</v>
      </c>
      <c r="AA2614" t="s">
        <v>2945</v>
      </c>
      <c r="AC2614" t="s">
        <v>54</v>
      </c>
      <c r="AH2614" t="s">
        <v>5881</v>
      </c>
    </row>
    <row r="2615" spans="1:34">
      <c r="A2615" t="s">
        <v>9709</v>
      </c>
      <c r="B2615" t="s">
        <v>3525</v>
      </c>
      <c r="C2615" t="s">
        <v>62</v>
      </c>
      <c r="D2615">
        <v>40</v>
      </c>
      <c r="E2615">
        <v>10891</v>
      </c>
      <c r="F2615" t="s">
        <v>3524</v>
      </c>
      <c r="G2615" t="s">
        <v>3215</v>
      </c>
      <c r="H2615" t="s">
        <v>1411</v>
      </c>
      <c r="I2615" t="s">
        <v>1412</v>
      </c>
      <c r="K2615" t="s">
        <v>3214</v>
      </c>
      <c r="M2615" t="s">
        <v>98</v>
      </c>
      <c r="N2615" t="s">
        <v>69</v>
      </c>
      <c r="W2615" t="s">
        <v>3523</v>
      </c>
      <c r="X2615" t="s">
        <v>3522</v>
      </c>
      <c r="AC2615" t="s">
        <v>54</v>
      </c>
      <c r="AH2615" t="s">
        <v>5880</v>
      </c>
    </row>
    <row r="2616" spans="1:34">
      <c r="A2616" t="s">
        <v>9709</v>
      </c>
      <c r="B2616" t="s">
        <v>5879</v>
      </c>
      <c r="C2616" t="s">
        <v>36</v>
      </c>
      <c r="D2616">
        <v>498</v>
      </c>
      <c r="E2616">
        <v>677136</v>
      </c>
      <c r="F2616" t="s">
        <v>5878</v>
      </c>
      <c r="G2616" t="s">
        <v>5877</v>
      </c>
      <c r="H2616" t="s">
        <v>5876</v>
      </c>
      <c r="I2616" t="s">
        <v>5875</v>
      </c>
      <c r="K2616" t="s">
        <v>5874</v>
      </c>
      <c r="M2616" t="s">
        <v>5873</v>
      </c>
      <c r="N2616" t="s">
        <v>3023</v>
      </c>
      <c r="AC2616" t="s">
        <v>54</v>
      </c>
      <c r="AH2616" t="s">
        <v>5872</v>
      </c>
    </row>
    <row r="2617" spans="1:34">
      <c r="A2617" t="s">
        <v>9709</v>
      </c>
      <c r="B2617" t="s">
        <v>4931</v>
      </c>
      <c r="C2617" t="s">
        <v>73</v>
      </c>
      <c r="D2617">
        <v>521</v>
      </c>
      <c r="E2617">
        <v>513540</v>
      </c>
      <c r="F2617" t="s">
        <v>3040</v>
      </c>
      <c r="G2617" t="s">
        <v>3039</v>
      </c>
      <c r="H2617" t="s">
        <v>460</v>
      </c>
      <c r="I2617" t="s">
        <v>461</v>
      </c>
      <c r="K2617" t="s">
        <v>462</v>
      </c>
      <c r="M2617" t="s">
        <v>98</v>
      </c>
      <c r="N2617" t="s">
        <v>80</v>
      </c>
      <c r="AD2617" t="s">
        <v>82</v>
      </c>
      <c r="AH2617" t="s">
        <v>3038</v>
      </c>
    </row>
    <row r="2618" spans="1:34">
      <c r="A2618" t="s">
        <v>9709</v>
      </c>
      <c r="B2618" t="s">
        <v>3679</v>
      </c>
      <c r="C2618" t="s">
        <v>202</v>
      </c>
      <c r="D2618">
        <v>15</v>
      </c>
      <c r="E2618">
        <v>8245</v>
      </c>
      <c r="F2618" t="s">
        <v>5871</v>
      </c>
      <c r="G2618" t="s">
        <v>3091</v>
      </c>
      <c r="H2618" t="s">
        <v>2998</v>
      </c>
      <c r="I2618" t="s">
        <v>2999</v>
      </c>
      <c r="K2618" t="s">
        <v>2998</v>
      </c>
      <c r="M2618" t="s">
        <v>2997</v>
      </c>
      <c r="N2618" t="s">
        <v>209</v>
      </c>
      <c r="W2618" t="s">
        <v>3066</v>
      </c>
      <c r="AC2618" t="s">
        <v>54</v>
      </c>
      <c r="AH2618" t="s">
        <v>2995</v>
      </c>
    </row>
    <row r="2619" spans="1:34">
      <c r="A2619" t="s">
        <v>9709</v>
      </c>
      <c r="B2619" t="s">
        <v>5870</v>
      </c>
      <c r="C2619" t="s">
        <v>62</v>
      </c>
      <c r="D2619">
        <v>103</v>
      </c>
      <c r="E2619">
        <v>56738</v>
      </c>
      <c r="F2619" t="s">
        <v>3263</v>
      </c>
      <c r="G2619" t="s">
        <v>3262</v>
      </c>
      <c r="H2619" t="s">
        <v>349</v>
      </c>
      <c r="I2619" t="s">
        <v>350</v>
      </c>
      <c r="K2619" t="s">
        <v>3261</v>
      </c>
      <c r="N2619" t="s">
        <v>69</v>
      </c>
      <c r="O2619" t="s">
        <v>3260</v>
      </c>
      <c r="AC2619" t="s">
        <v>54</v>
      </c>
      <c r="AH2619" t="s">
        <v>5869</v>
      </c>
    </row>
    <row r="2620" spans="1:34">
      <c r="A2620" t="s">
        <v>9709</v>
      </c>
      <c r="B2620" t="s">
        <v>5868</v>
      </c>
      <c r="C2620" t="s">
        <v>62</v>
      </c>
      <c r="D2620">
        <v>139</v>
      </c>
      <c r="E2620">
        <v>75601</v>
      </c>
      <c r="F2620" t="s">
        <v>5867</v>
      </c>
      <c r="G2620" t="s">
        <v>5866</v>
      </c>
      <c r="H2620" t="s">
        <v>5865</v>
      </c>
      <c r="I2620" t="s">
        <v>97</v>
      </c>
      <c r="K2620" t="s">
        <v>5865</v>
      </c>
      <c r="N2620" t="s">
        <v>69</v>
      </c>
      <c r="S2620" t="s">
        <v>5864</v>
      </c>
      <c r="AC2620" t="s">
        <v>54</v>
      </c>
      <c r="AH2620" t="s">
        <v>5863</v>
      </c>
    </row>
    <row r="2621" spans="1:34">
      <c r="A2621" t="s">
        <v>9709</v>
      </c>
      <c r="B2621" t="s">
        <v>5862</v>
      </c>
      <c r="C2621" t="s">
        <v>62</v>
      </c>
      <c r="D2621">
        <v>60</v>
      </c>
      <c r="E2621">
        <v>14598</v>
      </c>
      <c r="F2621" t="s">
        <v>5861</v>
      </c>
      <c r="G2621" t="s">
        <v>5860</v>
      </c>
      <c r="H2621" t="s">
        <v>3724</v>
      </c>
      <c r="I2621" t="s">
        <v>3723</v>
      </c>
      <c r="K2621" t="s">
        <v>341</v>
      </c>
      <c r="N2621" t="s">
        <v>69</v>
      </c>
      <c r="O2621" t="s">
        <v>343</v>
      </c>
      <c r="AD2621" t="s">
        <v>3721</v>
      </c>
      <c r="AE2621" t="s">
        <v>1069</v>
      </c>
      <c r="AH2621" t="s">
        <v>5859</v>
      </c>
    </row>
    <row r="2622" spans="1:34">
      <c r="A2622" t="s">
        <v>9709</v>
      </c>
      <c r="B2622" t="s">
        <v>5858</v>
      </c>
      <c r="C2622" t="s">
        <v>36</v>
      </c>
      <c r="D2622">
        <v>5773</v>
      </c>
      <c r="E2622">
        <v>18045836</v>
      </c>
      <c r="F2622" t="s">
        <v>5857</v>
      </c>
      <c r="G2622" t="s">
        <v>5856</v>
      </c>
      <c r="H2622" t="s">
        <v>601</v>
      </c>
      <c r="I2622" t="s">
        <v>602</v>
      </c>
      <c r="K2622" t="s">
        <v>5855</v>
      </c>
      <c r="N2622" t="s">
        <v>604</v>
      </c>
      <c r="AC2622" t="s">
        <v>54</v>
      </c>
    </row>
    <row r="2623" spans="1:34">
      <c r="A2623" t="s">
        <v>9709</v>
      </c>
      <c r="B2623" t="s">
        <v>5854</v>
      </c>
      <c r="C2623" t="s">
        <v>73</v>
      </c>
      <c r="D2623">
        <v>5906</v>
      </c>
      <c r="E2623">
        <v>2312990</v>
      </c>
      <c r="F2623" t="s">
        <v>5853</v>
      </c>
      <c r="G2623" t="s">
        <v>5852</v>
      </c>
      <c r="H2623" t="s">
        <v>1576</v>
      </c>
      <c r="I2623" t="s">
        <v>1577</v>
      </c>
      <c r="K2623" t="s">
        <v>1578</v>
      </c>
      <c r="M2623" t="s">
        <v>595</v>
      </c>
      <c r="N2623" t="s">
        <v>80</v>
      </c>
      <c r="O2623" t="s">
        <v>1580</v>
      </c>
      <c r="AC2623" t="s">
        <v>54</v>
      </c>
      <c r="AD2623" t="s">
        <v>605</v>
      </c>
      <c r="AH2623" t="s">
        <v>5851</v>
      </c>
    </row>
    <row r="2624" spans="1:34">
      <c r="A2624" t="s">
        <v>9709</v>
      </c>
      <c r="B2624" t="s">
        <v>3068</v>
      </c>
      <c r="C2624" t="s">
        <v>202</v>
      </c>
      <c r="D2624">
        <v>11</v>
      </c>
      <c r="E2624">
        <v>6234</v>
      </c>
      <c r="F2624" t="s">
        <v>5314</v>
      </c>
      <c r="G2624" t="s">
        <v>3091</v>
      </c>
      <c r="H2624" t="s">
        <v>2998</v>
      </c>
      <c r="I2624" t="s">
        <v>2999</v>
      </c>
      <c r="K2624" t="s">
        <v>2998</v>
      </c>
      <c r="M2624" t="s">
        <v>2997</v>
      </c>
      <c r="N2624" t="s">
        <v>209</v>
      </c>
      <c r="W2624" t="s">
        <v>5313</v>
      </c>
      <c r="AC2624" t="s">
        <v>54</v>
      </c>
      <c r="AH2624" t="s">
        <v>2995</v>
      </c>
    </row>
    <row r="2625" spans="1:34">
      <c r="A2625" t="s">
        <v>9709</v>
      </c>
      <c r="B2625" t="s">
        <v>5850</v>
      </c>
      <c r="C2625" t="s">
        <v>73</v>
      </c>
      <c r="D2625">
        <v>350</v>
      </c>
      <c r="E2625">
        <v>95803</v>
      </c>
      <c r="F2625" t="s">
        <v>5849</v>
      </c>
      <c r="G2625" t="s">
        <v>5848</v>
      </c>
      <c r="H2625" t="s">
        <v>3696</v>
      </c>
      <c r="I2625" t="s">
        <v>3697</v>
      </c>
      <c r="K2625" t="s">
        <v>3696</v>
      </c>
      <c r="M2625" t="s">
        <v>342</v>
      </c>
      <c r="N2625" t="s">
        <v>80</v>
      </c>
      <c r="O2625" t="s">
        <v>5847</v>
      </c>
      <c r="AA2625" t="s">
        <v>5846</v>
      </c>
      <c r="AC2625" t="s">
        <v>54</v>
      </c>
      <c r="AD2625" t="s">
        <v>82</v>
      </c>
      <c r="AH2625" t="s">
        <v>5845</v>
      </c>
    </row>
    <row r="2626" spans="1:34">
      <c r="A2626" t="s">
        <v>9709</v>
      </c>
      <c r="B2626" t="s">
        <v>5844</v>
      </c>
      <c r="C2626" t="s">
        <v>62</v>
      </c>
      <c r="D2626">
        <v>60</v>
      </c>
      <c r="E2626">
        <v>20856</v>
      </c>
      <c r="F2626" t="s">
        <v>4522</v>
      </c>
      <c r="G2626" t="s">
        <v>4521</v>
      </c>
      <c r="H2626" t="s">
        <v>4520</v>
      </c>
      <c r="I2626" t="s">
        <v>97</v>
      </c>
      <c r="J2626" t="s">
        <v>4519</v>
      </c>
      <c r="K2626" t="s">
        <v>4519</v>
      </c>
      <c r="M2626" t="s">
        <v>3059</v>
      </c>
      <c r="N2626" t="s">
        <v>69</v>
      </c>
      <c r="S2626" t="s">
        <v>4518</v>
      </c>
      <c r="AC2626" t="s">
        <v>54</v>
      </c>
    </row>
    <row r="2627" spans="1:34">
      <c r="A2627" t="s">
        <v>9709</v>
      </c>
      <c r="B2627" t="s">
        <v>3344</v>
      </c>
      <c r="C2627" t="s">
        <v>62</v>
      </c>
      <c r="D2627">
        <v>748</v>
      </c>
      <c r="E2627">
        <v>251657</v>
      </c>
      <c r="F2627" t="s">
        <v>5843</v>
      </c>
      <c r="G2627" t="s">
        <v>3342</v>
      </c>
      <c r="H2627" t="s">
        <v>3340</v>
      </c>
      <c r="I2627" t="s">
        <v>3341</v>
      </c>
      <c r="K2627" t="s">
        <v>3340</v>
      </c>
      <c r="L2627" t="s">
        <v>49</v>
      </c>
      <c r="M2627" t="s">
        <v>1784</v>
      </c>
      <c r="N2627" t="s">
        <v>411</v>
      </c>
      <c r="AA2627" t="s">
        <v>5842</v>
      </c>
      <c r="AC2627" t="s">
        <v>54</v>
      </c>
      <c r="AD2627" t="s">
        <v>2727</v>
      </c>
      <c r="AH2627" t="s">
        <v>3337</v>
      </c>
    </row>
    <row r="2628" spans="1:34">
      <c r="A2628" t="s">
        <v>9709</v>
      </c>
      <c r="B2628" t="s">
        <v>5841</v>
      </c>
      <c r="C2628" t="s">
        <v>36</v>
      </c>
      <c r="D2628">
        <v>451</v>
      </c>
      <c r="E2628">
        <v>163163</v>
      </c>
      <c r="F2628" t="s">
        <v>5840</v>
      </c>
      <c r="G2628" t="s">
        <v>3113</v>
      </c>
      <c r="H2628" t="s">
        <v>4809</v>
      </c>
      <c r="I2628" t="s">
        <v>4808</v>
      </c>
      <c r="K2628" t="s">
        <v>4807</v>
      </c>
      <c r="M2628" t="s">
        <v>50</v>
      </c>
      <c r="N2628" t="s">
        <v>411</v>
      </c>
      <c r="U2628" t="s">
        <v>5839</v>
      </c>
      <c r="AC2628" t="s">
        <v>54</v>
      </c>
      <c r="AH2628" t="s">
        <v>5838</v>
      </c>
    </row>
    <row r="2629" spans="1:34">
      <c r="A2629" t="s">
        <v>9709</v>
      </c>
      <c r="B2629" t="s">
        <v>5837</v>
      </c>
      <c r="C2629" t="s">
        <v>62</v>
      </c>
      <c r="D2629">
        <v>56</v>
      </c>
      <c r="E2629">
        <v>20548</v>
      </c>
      <c r="F2629" t="s">
        <v>5836</v>
      </c>
      <c r="H2629" t="s">
        <v>1235</v>
      </c>
      <c r="I2629" t="s">
        <v>97</v>
      </c>
      <c r="K2629" t="s">
        <v>1236</v>
      </c>
      <c r="M2629" t="s">
        <v>98</v>
      </c>
      <c r="N2629" t="s">
        <v>69</v>
      </c>
      <c r="AA2629" t="s">
        <v>3228</v>
      </c>
      <c r="AH2629" t="s">
        <v>3227</v>
      </c>
    </row>
    <row r="2630" spans="1:34">
      <c r="A2630" t="s">
        <v>9709</v>
      </c>
      <c r="B2630" t="s">
        <v>5835</v>
      </c>
      <c r="C2630" t="s">
        <v>62</v>
      </c>
      <c r="D2630">
        <v>113</v>
      </c>
      <c r="E2630">
        <v>40709</v>
      </c>
      <c r="F2630" t="s">
        <v>3161</v>
      </c>
      <c r="H2630" t="s">
        <v>2952</v>
      </c>
      <c r="I2630" t="s">
        <v>97</v>
      </c>
      <c r="K2630" t="s">
        <v>2952</v>
      </c>
      <c r="M2630" t="s">
        <v>98</v>
      </c>
      <c r="N2630" t="s">
        <v>69</v>
      </c>
      <c r="O2630" t="s">
        <v>2951</v>
      </c>
      <c r="AH2630" t="s">
        <v>5834</v>
      </c>
    </row>
    <row r="2631" spans="1:34">
      <c r="A2631" t="s">
        <v>9709</v>
      </c>
      <c r="B2631" t="s">
        <v>5614</v>
      </c>
      <c r="C2631" t="s">
        <v>73</v>
      </c>
      <c r="D2631">
        <v>127</v>
      </c>
      <c r="E2631">
        <v>33672</v>
      </c>
      <c r="F2631" t="s">
        <v>3619</v>
      </c>
      <c r="G2631" t="s">
        <v>2946</v>
      </c>
      <c r="H2631" t="s">
        <v>460</v>
      </c>
      <c r="I2631" t="s">
        <v>461</v>
      </c>
      <c r="K2631" t="s">
        <v>462</v>
      </c>
      <c r="M2631" t="s">
        <v>254</v>
      </c>
      <c r="N2631" t="s">
        <v>80</v>
      </c>
      <c r="AA2631" t="s">
        <v>4471</v>
      </c>
      <c r="AD2631" t="s">
        <v>82</v>
      </c>
      <c r="AH2631" t="s">
        <v>5613</v>
      </c>
    </row>
    <row r="2632" spans="1:34">
      <c r="A2632" t="s">
        <v>9709</v>
      </c>
      <c r="B2632" t="s">
        <v>5833</v>
      </c>
      <c r="C2632" t="s">
        <v>202</v>
      </c>
      <c r="D2632">
        <v>1582</v>
      </c>
      <c r="E2632">
        <v>1321612</v>
      </c>
      <c r="F2632" t="s">
        <v>5832</v>
      </c>
      <c r="G2632" t="s">
        <v>5831</v>
      </c>
      <c r="H2632" t="s">
        <v>5830</v>
      </c>
      <c r="I2632" t="s">
        <v>2381</v>
      </c>
      <c r="J2632" t="s">
        <v>5829</v>
      </c>
      <c r="K2632" t="s">
        <v>5828</v>
      </c>
      <c r="M2632" t="s">
        <v>68</v>
      </c>
      <c r="N2632" t="s">
        <v>209</v>
      </c>
      <c r="AA2632" t="s">
        <v>5827</v>
      </c>
      <c r="AC2632" t="s">
        <v>54</v>
      </c>
      <c r="AD2632" t="s">
        <v>82</v>
      </c>
    </row>
    <row r="2633" spans="1:34">
      <c r="A2633" t="s">
        <v>9709</v>
      </c>
      <c r="B2633" t="s">
        <v>3210</v>
      </c>
      <c r="C2633" t="s">
        <v>36</v>
      </c>
      <c r="D2633">
        <v>830</v>
      </c>
      <c r="E2633">
        <v>105359</v>
      </c>
      <c r="F2633" t="s">
        <v>3209</v>
      </c>
      <c r="G2633" t="s">
        <v>3208</v>
      </c>
      <c r="H2633" t="s">
        <v>3207</v>
      </c>
      <c r="I2633" t="s">
        <v>3206</v>
      </c>
      <c r="J2633" t="s">
        <v>3205</v>
      </c>
      <c r="K2633" t="s">
        <v>3204</v>
      </c>
      <c r="M2633" t="s">
        <v>135</v>
      </c>
      <c r="N2633" t="s">
        <v>411</v>
      </c>
      <c r="T2633" t="s">
        <v>5826</v>
      </c>
      <c r="AC2633" t="s">
        <v>54</v>
      </c>
      <c r="AH2633" t="s">
        <v>3202</v>
      </c>
    </row>
    <row r="2634" spans="1:34">
      <c r="A2634" t="s">
        <v>9709</v>
      </c>
      <c r="B2634" t="s">
        <v>4425</v>
      </c>
      <c r="C2634" t="s">
        <v>62</v>
      </c>
      <c r="D2634">
        <v>29</v>
      </c>
      <c r="E2634">
        <v>2991</v>
      </c>
      <c r="F2634" t="s">
        <v>5825</v>
      </c>
      <c r="G2634" t="s">
        <v>2946</v>
      </c>
      <c r="H2634" t="s">
        <v>369</v>
      </c>
      <c r="I2634" t="s">
        <v>370</v>
      </c>
      <c r="J2634" t="s">
        <v>369</v>
      </c>
      <c r="K2634" t="s">
        <v>369</v>
      </c>
      <c r="M2634" t="s">
        <v>98</v>
      </c>
      <c r="N2634" t="s">
        <v>69</v>
      </c>
      <c r="W2634" s="2">
        <v>212512121421218</v>
      </c>
      <c r="AA2634" t="s">
        <v>2945</v>
      </c>
      <c r="AC2634" t="s">
        <v>54</v>
      </c>
      <c r="AH2634" t="s">
        <v>5824</v>
      </c>
    </row>
    <row r="2635" spans="1:34">
      <c r="A2635" t="s">
        <v>9709</v>
      </c>
      <c r="B2635" t="s">
        <v>5823</v>
      </c>
      <c r="C2635" t="s">
        <v>36</v>
      </c>
      <c r="D2635">
        <v>63</v>
      </c>
      <c r="E2635">
        <v>63669</v>
      </c>
      <c r="F2635" t="s">
        <v>5822</v>
      </c>
      <c r="G2635" t="s">
        <v>5821</v>
      </c>
      <c r="H2635" t="s">
        <v>5533</v>
      </c>
      <c r="I2635" t="s">
        <v>5532</v>
      </c>
      <c r="K2635" t="s">
        <v>5531</v>
      </c>
      <c r="M2635" t="s">
        <v>98</v>
      </c>
      <c r="N2635" t="s">
        <v>4476</v>
      </c>
      <c r="S2635" t="s">
        <v>5530</v>
      </c>
      <c r="AC2635" t="s">
        <v>54</v>
      </c>
    </row>
    <row r="2636" spans="1:34">
      <c r="A2636" t="s">
        <v>9709</v>
      </c>
      <c r="B2636" t="s">
        <v>5820</v>
      </c>
      <c r="C2636" t="s">
        <v>62</v>
      </c>
      <c r="D2636">
        <v>13</v>
      </c>
      <c r="E2636">
        <v>12038</v>
      </c>
      <c r="F2636" t="s">
        <v>5819</v>
      </c>
      <c r="G2636" t="s">
        <v>5818</v>
      </c>
      <c r="H2636" t="s">
        <v>5817</v>
      </c>
      <c r="I2636" t="s">
        <v>97</v>
      </c>
      <c r="K2636" t="s">
        <v>5817</v>
      </c>
      <c r="M2636" t="s">
        <v>98</v>
      </c>
      <c r="N2636" t="s">
        <v>69</v>
      </c>
      <c r="S2636" t="s">
        <v>5816</v>
      </c>
      <c r="AC2636" t="s">
        <v>54</v>
      </c>
    </row>
    <row r="2637" spans="1:34">
      <c r="A2637" t="s">
        <v>9709</v>
      </c>
      <c r="B2637" t="s">
        <v>3037</v>
      </c>
      <c r="C2637" t="s">
        <v>62</v>
      </c>
      <c r="D2637">
        <v>160</v>
      </c>
      <c r="E2637">
        <v>97324</v>
      </c>
      <c r="F2637" t="s">
        <v>5815</v>
      </c>
      <c r="G2637" t="s">
        <v>5814</v>
      </c>
      <c r="H2637" t="s">
        <v>3034</v>
      </c>
      <c r="I2637" t="s">
        <v>3033</v>
      </c>
      <c r="K2637" t="s">
        <v>5813</v>
      </c>
      <c r="M2637" t="s">
        <v>438</v>
      </c>
      <c r="N2637" t="s">
        <v>3031</v>
      </c>
      <c r="O2637" t="s">
        <v>5812</v>
      </c>
      <c r="AC2637" t="s">
        <v>54</v>
      </c>
      <c r="AD2637" t="s">
        <v>3246</v>
      </c>
    </row>
    <row r="2638" spans="1:34">
      <c r="A2638" t="s">
        <v>9709</v>
      </c>
      <c r="B2638" t="s">
        <v>5811</v>
      </c>
      <c r="C2638" t="s">
        <v>62</v>
      </c>
      <c r="D2638">
        <v>64</v>
      </c>
      <c r="E2638">
        <v>32572</v>
      </c>
      <c r="F2638" t="s">
        <v>5810</v>
      </c>
      <c r="G2638" t="s">
        <v>5809</v>
      </c>
      <c r="H2638" t="s">
        <v>167</v>
      </c>
      <c r="I2638" t="s">
        <v>97</v>
      </c>
      <c r="K2638" t="s">
        <v>168</v>
      </c>
      <c r="N2638" t="s">
        <v>69</v>
      </c>
      <c r="O2638" t="s">
        <v>5808</v>
      </c>
      <c r="AA2638" t="s">
        <v>5807</v>
      </c>
      <c r="AC2638" t="s">
        <v>54</v>
      </c>
      <c r="AH2638" t="s">
        <v>5806</v>
      </c>
    </row>
    <row r="2639" spans="1:34">
      <c r="A2639" t="s">
        <v>9709</v>
      </c>
      <c r="B2639" t="s">
        <v>5805</v>
      </c>
      <c r="C2639" t="s">
        <v>36</v>
      </c>
      <c r="D2639">
        <v>115</v>
      </c>
      <c r="E2639">
        <v>24230</v>
      </c>
      <c r="F2639" t="s">
        <v>5804</v>
      </c>
      <c r="G2639" t="s">
        <v>5803</v>
      </c>
      <c r="H2639" t="s">
        <v>5802</v>
      </c>
      <c r="I2639" t="s">
        <v>2991</v>
      </c>
      <c r="K2639" t="s">
        <v>5802</v>
      </c>
      <c r="M2639" t="s">
        <v>50</v>
      </c>
      <c r="N2639" t="s">
        <v>411</v>
      </c>
      <c r="U2639" t="s">
        <v>5801</v>
      </c>
      <c r="AC2639" t="s">
        <v>54</v>
      </c>
      <c r="AH2639" t="s">
        <v>5800</v>
      </c>
    </row>
    <row r="2640" spans="1:34">
      <c r="A2640" t="s">
        <v>9709</v>
      </c>
      <c r="B2640" t="s">
        <v>5799</v>
      </c>
      <c r="C2640" t="s">
        <v>202</v>
      </c>
      <c r="D2640">
        <v>300</v>
      </c>
      <c r="E2640">
        <v>179638</v>
      </c>
      <c r="F2640" t="s">
        <v>5798</v>
      </c>
      <c r="G2640" t="s">
        <v>5797</v>
      </c>
      <c r="H2640" t="s">
        <v>3240</v>
      </c>
      <c r="I2640" t="s">
        <v>2381</v>
      </c>
      <c r="J2640" t="s">
        <v>3241</v>
      </c>
      <c r="K2640" t="s">
        <v>3240</v>
      </c>
      <c r="M2640" t="s">
        <v>50</v>
      </c>
      <c r="N2640" t="s">
        <v>209</v>
      </c>
      <c r="W2640" t="s">
        <v>3515</v>
      </c>
      <c r="AA2640" t="s">
        <v>5065</v>
      </c>
      <c r="AC2640" t="s">
        <v>54</v>
      </c>
      <c r="AH2640" t="s">
        <v>2995</v>
      </c>
    </row>
    <row r="2641" spans="1:34">
      <c r="A2641" t="s">
        <v>9709</v>
      </c>
      <c r="B2641" t="s">
        <v>5796</v>
      </c>
      <c r="C2641" t="s">
        <v>73</v>
      </c>
      <c r="D2641">
        <v>2844</v>
      </c>
      <c r="E2641">
        <v>1296878</v>
      </c>
      <c r="F2641" t="s">
        <v>5795</v>
      </c>
      <c r="G2641" t="s">
        <v>2946</v>
      </c>
      <c r="H2641" t="s">
        <v>5794</v>
      </c>
      <c r="I2641" t="s">
        <v>5793</v>
      </c>
      <c r="K2641" t="s">
        <v>5792</v>
      </c>
      <c r="M2641" t="s">
        <v>98</v>
      </c>
      <c r="N2641" t="s">
        <v>80</v>
      </c>
      <c r="AA2641" t="s">
        <v>5791</v>
      </c>
      <c r="AC2641" t="s">
        <v>54</v>
      </c>
      <c r="AD2641" t="s">
        <v>82</v>
      </c>
      <c r="AH2641" t="s">
        <v>5790</v>
      </c>
    </row>
    <row r="2642" spans="1:34">
      <c r="A2642" t="s">
        <v>9709</v>
      </c>
      <c r="B2642" t="s">
        <v>5789</v>
      </c>
      <c r="C2642" t="s">
        <v>202</v>
      </c>
      <c r="D2642">
        <v>8</v>
      </c>
      <c r="E2642">
        <v>4280</v>
      </c>
      <c r="F2642" t="s">
        <v>5131</v>
      </c>
      <c r="G2642" t="s">
        <v>3091</v>
      </c>
      <c r="H2642" t="s">
        <v>2998</v>
      </c>
      <c r="I2642" t="s">
        <v>2999</v>
      </c>
      <c r="K2642" t="s">
        <v>2998</v>
      </c>
      <c r="M2642" t="s">
        <v>2997</v>
      </c>
      <c r="N2642" t="s">
        <v>209</v>
      </c>
      <c r="W2642" t="s">
        <v>5130</v>
      </c>
      <c r="AC2642" t="s">
        <v>54</v>
      </c>
      <c r="AH2642" t="s">
        <v>2995</v>
      </c>
    </row>
    <row r="2643" spans="1:34">
      <c r="A2643" t="s">
        <v>9709</v>
      </c>
      <c r="B2643" t="s">
        <v>5788</v>
      </c>
      <c r="C2643" t="s">
        <v>202</v>
      </c>
      <c r="D2643">
        <v>299</v>
      </c>
      <c r="E2643">
        <v>191048</v>
      </c>
      <c r="F2643" t="s">
        <v>5787</v>
      </c>
      <c r="G2643" t="s">
        <v>5786</v>
      </c>
      <c r="H2643" t="s">
        <v>3240</v>
      </c>
      <c r="I2643" t="s">
        <v>2381</v>
      </c>
      <c r="J2643" t="s">
        <v>3241</v>
      </c>
      <c r="K2643" t="s">
        <v>3240</v>
      </c>
      <c r="M2643" t="s">
        <v>50</v>
      </c>
      <c r="N2643" t="s">
        <v>209</v>
      </c>
      <c r="W2643" t="s">
        <v>3515</v>
      </c>
      <c r="AA2643" t="s">
        <v>5785</v>
      </c>
      <c r="AC2643" t="s">
        <v>54</v>
      </c>
      <c r="AH2643" t="s">
        <v>2995</v>
      </c>
    </row>
    <row r="2644" spans="1:34">
      <c r="A2644" t="s">
        <v>9709</v>
      </c>
      <c r="B2644" t="s">
        <v>5784</v>
      </c>
      <c r="C2644" t="s">
        <v>62</v>
      </c>
      <c r="D2644">
        <v>355</v>
      </c>
      <c r="E2644">
        <v>201458</v>
      </c>
      <c r="F2644" t="s">
        <v>5454</v>
      </c>
      <c r="G2644" t="s">
        <v>5453</v>
      </c>
      <c r="H2644" t="s">
        <v>315</v>
      </c>
      <c r="I2644" t="s">
        <v>316</v>
      </c>
      <c r="K2644" t="s">
        <v>317</v>
      </c>
      <c r="M2644" t="s">
        <v>324</v>
      </c>
      <c r="N2644" t="s">
        <v>69</v>
      </c>
      <c r="AB2644" t="s">
        <v>2688</v>
      </c>
      <c r="AH2644" t="s">
        <v>5783</v>
      </c>
    </row>
    <row r="2645" spans="1:34">
      <c r="A2645" t="s">
        <v>9709</v>
      </c>
      <c r="B2645" t="s">
        <v>5782</v>
      </c>
      <c r="C2645" t="s">
        <v>62</v>
      </c>
      <c r="D2645">
        <v>131</v>
      </c>
      <c r="E2645">
        <v>52750</v>
      </c>
      <c r="F2645" t="s">
        <v>3493</v>
      </c>
      <c r="H2645" t="s">
        <v>2952</v>
      </c>
      <c r="I2645" t="s">
        <v>97</v>
      </c>
      <c r="K2645" t="s">
        <v>2952</v>
      </c>
      <c r="M2645" t="s">
        <v>98</v>
      </c>
      <c r="N2645" t="s">
        <v>69</v>
      </c>
      <c r="O2645" t="s">
        <v>2951</v>
      </c>
    </row>
    <row r="2646" spans="1:34">
      <c r="A2646" t="s">
        <v>9709</v>
      </c>
      <c r="B2646" t="s">
        <v>3068</v>
      </c>
      <c r="C2646" t="s">
        <v>202</v>
      </c>
      <c r="D2646">
        <v>13</v>
      </c>
      <c r="E2646">
        <v>6695</v>
      </c>
      <c r="F2646" t="s">
        <v>5781</v>
      </c>
      <c r="G2646" t="s">
        <v>3091</v>
      </c>
      <c r="H2646" t="s">
        <v>2998</v>
      </c>
      <c r="I2646" t="s">
        <v>2999</v>
      </c>
      <c r="K2646" t="s">
        <v>2998</v>
      </c>
      <c r="M2646" t="s">
        <v>2997</v>
      </c>
      <c r="N2646" t="s">
        <v>209</v>
      </c>
      <c r="W2646" t="s">
        <v>2996</v>
      </c>
      <c r="AC2646" t="s">
        <v>54</v>
      </c>
      <c r="AH2646" t="s">
        <v>2995</v>
      </c>
    </row>
    <row r="2647" spans="1:34">
      <c r="A2647" t="s">
        <v>9709</v>
      </c>
      <c r="B2647" t="s">
        <v>5780</v>
      </c>
      <c r="C2647" t="s">
        <v>62</v>
      </c>
      <c r="D2647">
        <v>335</v>
      </c>
      <c r="E2647">
        <v>315995</v>
      </c>
      <c r="F2647" t="s">
        <v>4938</v>
      </c>
      <c r="G2647" t="s">
        <v>4937</v>
      </c>
      <c r="H2647" t="s">
        <v>3062</v>
      </c>
      <c r="I2647" t="s">
        <v>3061</v>
      </c>
      <c r="K2647" t="s">
        <v>4070</v>
      </c>
      <c r="M2647" t="s">
        <v>98</v>
      </c>
      <c r="N2647" t="s">
        <v>3058</v>
      </c>
      <c r="O2647" t="s">
        <v>4069</v>
      </c>
      <c r="AC2647" t="s">
        <v>54</v>
      </c>
    </row>
    <row r="2648" spans="1:34">
      <c r="A2648" t="s">
        <v>9709</v>
      </c>
      <c r="B2648" t="s">
        <v>3217</v>
      </c>
      <c r="C2648" t="s">
        <v>62</v>
      </c>
      <c r="D2648">
        <v>32</v>
      </c>
      <c r="E2648">
        <v>11587</v>
      </c>
      <c r="F2648" t="s">
        <v>3216</v>
      </c>
      <c r="G2648" t="s">
        <v>3215</v>
      </c>
      <c r="H2648" t="s">
        <v>1411</v>
      </c>
      <c r="I2648" t="s">
        <v>1412</v>
      </c>
      <c r="K2648" t="s">
        <v>3214</v>
      </c>
      <c r="M2648" t="s">
        <v>98</v>
      </c>
      <c r="N2648" t="s">
        <v>69</v>
      </c>
      <c r="W2648" t="s">
        <v>4903</v>
      </c>
      <c r="X2648" t="s">
        <v>3212</v>
      </c>
      <c r="AC2648" t="s">
        <v>54</v>
      </c>
      <c r="AH2648" t="s">
        <v>3211</v>
      </c>
    </row>
    <row r="2649" spans="1:34">
      <c r="A2649" t="s">
        <v>9709</v>
      </c>
      <c r="B2649" t="s">
        <v>5779</v>
      </c>
      <c r="C2649" t="s">
        <v>62</v>
      </c>
      <c r="D2649">
        <v>27</v>
      </c>
      <c r="E2649">
        <v>7037</v>
      </c>
      <c r="F2649" t="s">
        <v>3955</v>
      </c>
      <c r="G2649" t="s">
        <v>3662</v>
      </c>
      <c r="H2649" t="s">
        <v>476</v>
      </c>
      <c r="I2649" t="s">
        <v>97</v>
      </c>
      <c r="J2649" t="s">
        <v>3483</v>
      </c>
      <c r="K2649" t="s">
        <v>476</v>
      </c>
      <c r="M2649" t="s">
        <v>98</v>
      </c>
      <c r="N2649" t="s">
        <v>69</v>
      </c>
      <c r="AH2649" t="s">
        <v>5778</v>
      </c>
    </row>
    <row r="2650" spans="1:34">
      <c r="A2650" t="s">
        <v>9709</v>
      </c>
      <c r="B2650" t="s">
        <v>5777</v>
      </c>
      <c r="C2650" t="s">
        <v>36</v>
      </c>
      <c r="D2650">
        <v>150</v>
      </c>
      <c r="E2650">
        <v>92391</v>
      </c>
      <c r="F2650" t="s">
        <v>5776</v>
      </c>
      <c r="G2650" t="s">
        <v>5775</v>
      </c>
      <c r="H2650" t="s">
        <v>2967</v>
      </c>
      <c r="I2650" t="s">
        <v>2966</v>
      </c>
      <c r="K2650" t="s">
        <v>5774</v>
      </c>
      <c r="N2650" t="s">
        <v>2963</v>
      </c>
      <c r="AA2650" t="s">
        <v>5773</v>
      </c>
      <c r="AC2650" t="s">
        <v>54</v>
      </c>
      <c r="AH2650" t="s">
        <v>5772</v>
      </c>
    </row>
    <row r="2651" spans="1:34">
      <c r="A2651" t="s">
        <v>9709</v>
      </c>
      <c r="B2651" t="s">
        <v>5771</v>
      </c>
      <c r="C2651" t="s">
        <v>36</v>
      </c>
      <c r="D2651">
        <v>817</v>
      </c>
      <c r="E2651">
        <v>1788813</v>
      </c>
      <c r="F2651" t="s">
        <v>5770</v>
      </c>
      <c r="G2651" t="s">
        <v>5769</v>
      </c>
      <c r="H2651" t="s">
        <v>4154</v>
      </c>
      <c r="I2651" t="s">
        <v>4153</v>
      </c>
      <c r="K2651" t="s">
        <v>4152</v>
      </c>
      <c r="L2651" t="s">
        <v>49</v>
      </c>
      <c r="M2651" t="s">
        <v>382</v>
      </c>
      <c r="N2651" t="s">
        <v>411</v>
      </c>
      <c r="AC2651" t="s">
        <v>54</v>
      </c>
    </row>
    <row r="2652" spans="1:34">
      <c r="A2652" t="s">
        <v>9709</v>
      </c>
      <c r="B2652" t="s">
        <v>5768</v>
      </c>
      <c r="C2652" t="s">
        <v>62</v>
      </c>
      <c r="D2652">
        <v>499</v>
      </c>
      <c r="E2652">
        <v>325260</v>
      </c>
      <c r="F2652" t="s">
        <v>3168</v>
      </c>
      <c r="G2652" t="s">
        <v>5767</v>
      </c>
      <c r="H2652" t="s">
        <v>3166</v>
      </c>
      <c r="I2652" t="s">
        <v>3165</v>
      </c>
      <c r="K2652" t="s">
        <v>3164</v>
      </c>
      <c r="N2652" t="s">
        <v>697</v>
      </c>
      <c r="AC2652" t="s">
        <v>54</v>
      </c>
      <c r="AH2652" t="s">
        <v>3163</v>
      </c>
    </row>
    <row r="2653" spans="1:34">
      <c r="A2653" t="s">
        <v>9709</v>
      </c>
      <c r="B2653" t="s">
        <v>5766</v>
      </c>
      <c r="C2653" t="s">
        <v>62</v>
      </c>
      <c r="D2653">
        <v>52</v>
      </c>
      <c r="E2653">
        <v>15573</v>
      </c>
      <c r="F2653" t="s">
        <v>3493</v>
      </c>
      <c r="H2653" t="s">
        <v>2952</v>
      </c>
      <c r="I2653" t="s">
        <v>97</v>
      </c>
      <c r="K2653" t="s">
        <v>2952</v>
      </c>
      <c r="M2653" t="s">
        <v>98</v>
      </c>
      <c r="N2653" t="s">
        <v>69</v>
      </c>
      <c r="O2653" t="s">
        <v>2951</v>
      </c>
      <c r="AA2653" t="s">
        <v>2950</v>
      </c>
      <c r="AC2653" t="s">
        <v>54</v>
      </c>
      <c r="AH2653" t="s">
        <v>5765</v>
      </c>
    </row>
    <row r="2654" spans="1:34">
      <c r="A2654" t="s">
        <v>9709</v>
      </c>
      <c r="B2654" t="s">
        <v>5764</v>
      </c>
      <c r="C2654" t="s">
        <v>36</v>
      </c>
      <c r="D2654">
        <v>1905</v>
      </c>
      <c r="E2654">
        <v>1350616</v>
      </c>
      <c r="F2654" t="s">
        <v>5763</v>
      </c>
      <c r="G2654" t="s">
        <v>5762</v>
      </c>
      <c r="H2654" t="s">
        <v>5761</v>
      </c>
      <c r="I2654" t="s">
        <v>5760</v>
      </c>
      <c r="K2654" t="s">
        <v>5759</v>
      </c>
      <c r="M2654" t="s">
        <v>3059</v>
      </c>
      <c r="N2654" t="s">
        <v>1711</v>
      </c>
      <c r="AC2654" t="s">
        <v>54</v>
      </c>
      <c r="AD2654" t="s">
        <v>1320</v>
      </c>
      <c r="AH2654" t="s">
        <v>5758</v>
      </c>
    </row>
    <row r="2655" spans="1:34">
      <c r="A2655" t="s">
        <v>9709</v>
      </c>
      <c r="B2655" t="s">
        <v>5757</v>
      </c>
      <c r="C2655" t="s">
        <v>36</v>
      </c>
      <c r="D2655">
        <v>8</v>
      </c>
      <c r="E2655">
        <v>2586</v>
      </c>
      <c r="F2655" t="s">
        <v>5756</v>
      </c>
      <c r="G2655" t="s">
        <v>5755</v>
      </c>
      <c r="H2655" t="s">
        <v>3499</v>
      </c>
      <c r="I2655" t="s">
        <v>3498</v>
      </c>
      <c r="K2655" t="s">
        <v>3497</v>
      </c>
      <c r="M2655" t="s">
        <v>537</v>
      </c>
      <c r="N2655" t="s">
        <v>411</v>
      </c>
      <c r="S2655" t="s">
        <v>5754</v>
      </c>
      <c r="AC2655" t="s">
        <v>54</v>
      </c>
      <c r="AH2655" t="s">
        <v>5753</v>
      </c>
    </row>
    <row r="2656" spans="1:34">
      <c r="A2656" t="s">
        <v>9709</v>
      </c>
      <c r="B2656" t="s">
        <v>5752</v>
      </c>
      <c r="C2656" t="s">
        <v>36</v>
      </c>
      <c r="D2656">
        <v>330</v>
      </c>
      <c r="E2656">
        <v>423880</v>
      </c>
      <c r="F2656" t="s">
        <v>5751</v>
      </c>
      <c r="G2656" t="s">
        <v>5750</v>
      </c>
      <c r="H2656" t="s">
        <v>5749</v>
      </c>
      <c r="I2656" t="s">
        <v>5748</v>
      </c>
      <c r="J2656" t="s">
        <v>5747</v>
      </c>
      <c r="K2656" t="s">
        <v>5746</v>
      </c>
      <c r="M2656" t="s">
        <v>4640</v>
      </c>
      <c r="N2656" t="s">
        <v>3686</v>
      </c>
      <c r="O2656" t="s">
        <v>5745</v>
      </c>
      <c r="AC2656" t="s">
        <v>54</v>
      </c>
      <c r="AD2656" t="s">
        <v>1320</v>
      </c>
    </row>
    <row r="2657" spans="1:34">
      <c r="A2657" t="s">
        <v>9709</v>
      </c>
      <c r="B2657" t="s">
        <v>5744</v>
      </c>
      <c r="C2657" t="s">
        <v>73</v>
      </c>
      <c r="D2657">
        <v>538</v>
      </c>
      <c r="E2657">
        <v>234120</v>
      </c>
      <c r="F2657" t="s">
        <v>3040</v>
      </c>
      <c r="G2657" t="s">
        <v>3039</v>
      </c>
      <c r="H2657" t="s">
        <v>460</v>
      </c>
      <c r="I2657" t="s">
        <v>461</v>
      </c>
      <c r="K2657" t="s">
        <v>462</v>
      </c>
      <c r="N2657" t="s">
        <v>80</v>
      </c>
      <c r="AD2657" t="s">
        <v>82</v>
      </c>
      <c r="AH2657" t="s">
        <v>3038</v>
      </c>
    </row>
    <row r="2658" spans="1:34">
      <c r="A2658" t="s">
        <v>9709</v>
      </c>
      <c r="B2658" t="s">
        <v>5743</v>
      </c>
      <c r="C2658" t="s">
        <v>62</v>
      </c>
      <c r="D2658">
        <v>307</v>
      </c>
      <c r="E2658">
        <v>199803</v>
      </c>
      <c r="F2658" t="s">
        <v>3168</v>
      </c>
      <c r="G2658" t="s">
        <v>5742</v>
      </c>
      <c r="H2658" t="s">
        <v>3166</v>
      </c>
      <c r="I2658" t="s">
        <v>3165</v>
      </c>
      <c r="K2658" t="s">
        <v>3164</v>
      </c>
      <c r="N2658" t="s">
        <v>697</v>
      </c>
      <c r="AC2658" t="s">
        <v>54</v>
      </c>
      <c r="AH2658" t="s">
        <v>3163</v>
      </c>
    </row>
    <row r="2659" spans="1:34">
      <c r="A2659" t="s">
        <v>9709</v>
      </c>
      <c r="B2659" t="s">
        <v>5741</v>
      </c>
      <c r="C2659" t="s">
        <v>36</v>
      </c>
      <c r="D2659">
        <v>310</v>
      </c>
      <c r="E2659">
        <v>154562</v>
      </c>
      <c r="F2659" t="s">
        <v>4139</v>
      </c>
      <c r="G2659" t="s">
        <v>4138</v>
      </c>
      <c r="H2659" t="s">
        <v>302</v>
      </c>
      <c r="I2659" t="s">
        <v>303</v>
      </c>
      <c r="K2659" t="s">
        <v>304</v>
      </c>
      <c r="L2659" t="s">
        <v>49</v>
      </c>
      <c r="M2659" t="s">
        <v>4137</v>
      </c>
      <c r="N2659" t="s">
        <v>51</v>
      </c>
      <c r="AC2659" t="s">
        <v>54</v>
      </c>
    </row>
    <row r="2660" spans="1:34">
      <c r="A2660" t="s">
        <v>9709</v>
      </c>
      <c r="B2660" t="s">
        <v>5357</v>
      </c>
      <c r="C2660" t="s">
        <v>62</v>
      </c>
      <c r="D2660">
        <v>51</v>
      </c>
      <c r="E2660">
        <v>14346</v>
      </c>
      <c r="F2660" t="s">
        <v>5278</v>
      </c>
      <c r="G2660" t="s">
        <v>3215</v>
      </c>
      <c r="H2660" t="s">
        <v>1411</v>
      </c>
      <c r="I2660" t="s">
        <v>1412</v>
      </c>
      <c r="K2660" t="s">
        <v>3214</v>
      </c>
      <c r="M2660" t="s">
        <v>98</v>
      </c>
      <c r="N2660" t="s">
        <v>69</v>
      </c>
      <c r="W2660" t="s">
        <v>5740</v>
      </c>
      <c r="X2660" t="s">
        <v>5276</v>
      </c>
      <c r="AC2660" t="s">
        <v>54</v>
      </c>
      <c r="AH2660" t="s">
        <v>5354</v>
      </c>
    </row>
    <row r="2661" spans="1:34">
      <c r="A2661" t="s">
        <v>9709</v>
      </c>
      <c r="B2661" t="s">
        <v>5739</v>
      </c>
      <c r="C2661" t="s">
        <v>62</v>
      </c>
      <c r="D2661">
        <v>78</v>
      </c>
      <c r="E2661">
        <v>41761</v>
      </c>
      <c r="F2661" t="s">
        <v>3718</v>
      </c>
      <c r="H2661" t="s">
        <v>2952</v>
      </c>
      <c r="I2661" t="s">
        <v>97</v>
      </c>
      <c r="K2661" t="s">
        <v>2952</v>
      </c>
      <c r="M2661" t="s">
        <v>98</v>
      </c>
      <c r="N2661" t="s">
        <v>69</v>
      </c>
      <c r="O2661" t="s">
        <v>2951</v>
      </c>
      <c r="AH2661" t="s">
        <v>5738</v>
      </c>
    </row>
    <row r="2662" spans="1:34">
      <c r="A2662" t="s">
        <v>9709</v>
      </c>
      <c r="B2662" t="s">
        <v>5737</v>
      </c>
      <c r="C2662" t="s">
        <v>202</v>
      </c>
      <c r="D2662">
        <v>5000</v>
      </c>
      <c r="E2662">
        <v>2739400</v>
      </c>
      <c r="F2662" t="s">
        <v>5736</v>
      </c>
      <c r="G2662" t="s">
        <v>5735</v>
      </c>
      <c r="H2662" t="s">
        <v>3728</v>
      </c>
      <c r="I2662" t="s">
        <v>2381</v>
      </c>
      <c r="J2662" t="s">
        <v>5734</v>
      </c>
      <c r="K2662" t="s">
        <v>3728</v>
      </c>
      <c r="M2662" t="s">
        <v>98</v>
      </c>
      <c r="N2662" t="s">
        <v>209</v>
      </c>
      <c r="AC2662" t="s">
        <v>54</v>
      </c>
      <c r="AH2662" t="s">
        <v>5733</v>
      </c>
    </row>
    <row r="2663" spans="1:34">
      <c r="A2663" t="s">
        <v>9709</v>
      </c>
      <c r="B2663" t="s">
        <v>4413</v>
      </c>
      <c r="C2663" t="s">
        <v>62</v>
      </c>
      <c r="D2663">
        <v>446</v>
      </c>
      <c r="E2663">
        <v>53700</v>
      </c>
      <c r="F2663" t="s">
        <v>4412</v>
      </c>
      <c r="G2663" t="s">
        <v>4411</v>
      </c>
      <c r="H2663" t="s">
        <v>3613</v>
      </c>
      <c r="I2663" t="s">
        <v>3612</v>
      </c>
      <c r="K2663" t="s">
        <v>3611</v>
      </c>
      <c r="M2663" t="s">
        <v>98</v>
      </c>
      <c r="N2663" t="s">
        <v>69</v>
      </c>
      <c r="AH2663" t="s">
        <v>4410</v>
      </c>
    </row>
    <row r="2664" spans="1:34">
      <c r="A2664" t="s">
        <v>9709</v>
      </c>
      <c r="B2664" t="s">
        <v>5732</v>
      </c>
      <c r="C2664" t="s">
        <v>62</v>
      </c>
      <c r="D2664">
        <v>0</v>
      </c>
      <c r="E2664">
        <v>1</v>
      </c>
      <c r="F2664" t="s">
        <v>3718</v>
      </c>
      <c r="H2664" t="s">
        <v>2952</v>
      </c>
      <c r="I2664" t="s">
        <v>97</v>
      </c>
      <c r="K2664" t="s">
        <v>2952</v>
      </c>
      <c r="M2664" t="s">
        <v>98</v>
      </c>
      <c r="N2664" t="s">
        <v>69</v>
      </c>
      <c r="O2664" t="s">
        <v>2951</v>
      </c>
      <c r="AH2664" t="s">
        <v>3842</v>
      </c>
    </row>
    <row r="2665" spans="1:34">
      <c r="A2665" t="s">
        <v>9709</v>
      </c>
      <c r="B2665" t="s">
        <v>5731</v>
      </c>
      <c r="C2665" t="s">
        <v>62</v>
      </c>
      <c r="D2665">
        <v>200</v>
      </c>
      <c r="E2665">
        <v>72279</v>
      </c>
      <c r="F2665" t="s">
        <v>5730</v>
      </c>
      <c r="G2665" t="s">
        <v>5729</v>
      </c>
      <c r="H2665" t="s">
        <v>5007</v>
      </c>
      <c r="I2665" t="s">
        <v>97</v>
      </c>
      <c r="K2665" t="s">
        <v>5006</v>
      </c>
      <c r="M2665" t="s">
        <v>537</v>
      </c>
      <c r="N2665" t="s">
        <v>69</v>
      </c>
      <c r="W2665" s="2">
        <v>2203022032</v>
      </c>
      <c r="AC2665" t="s">
        <v>54</v>
      </c>
      <c r="AH2665" t="s">
        <v>5728</v>
      </c>
    </row>
    <row r="2666" spans="1:34">
      <c r="A2666" t="s">
        <v>9709</v>
      </c>
      <c r="B2666" t="s">
        <v>3068</v>
      </c>
      <c r="C2666" t="s">
        <v>202</v>
      </c>
      <c r="D2666">
        <v>7</v>
      </c>
      <c r="E2666">
        <v>3564</v>
      </c>
      <c r="F2666" t="s">
        <v>5727</v>
      </c>
      <c r="G2666" t="s">
        <v>3000</v>
      </c>
      <c r="H2666" t="s">
        <v>2998</v>
      </c>
      <c r="I2666" t="s">
        <v>2999</v>
      </c>
      <c r="K2666" t="s">
        <v>2998</v>
      </c>
      <c r="M2666" t="s">
        <v>2997</v>
      </c>
      <c r="N2666" t="s">
        <v>209</v>
      </c>
      <c r="W2666" t="s">
        <v>3654</v>
      </c>
      <c r="AC2666" t="s">
        <v>54</v>
      </c>
      <c r="AH2666" t="s">
        <v>2995</v>
      </c>
    </row>
    <row r="2667" spans="1:34">
      <c r="A2667" t="s">
        <v>9709</v>
      </c>
      <c r="B2667" t="s">
        <v>5726</v>
      </c>
      <c r="C2667" t="s">
        <v>202</v>
      </c>
      <c r="D2667">
        <v>100</v>
      </c>
      <c r="E2667">
        <v>93993</v>
      </c>
      <c r="F2667" t="s">
        <v>4495</v>
      </c>
      <c r="G2667" t="s">
        <v>4494</v>
      </c>
      <c r="H2667" t="s">
        <v>3240</v>
      </c>
      <c r="I2667" t="s">
        <v>2381</v>
      </c>
      <c r="J2667" t="s">
        <v>3241</v>
      </c>
      <c r="K2667" t="s">
        <v>3240</v>
      </c>
      <c r="M2667" t="s">
        <v>68</v>
      </c>
      <c r="N2667" t="s">
        <v>209</v>
      </c>
      <c r="W2667" t="s">
        <v>3527</v>
      </c>
      <c r="AA2667" t="s">
        <v>4493</v>
      </c>
      <c r="AC2667" t="s">
        <v>54</v>
      </c>
      <c r="AH2667" t="s">
        <v>3526</v>
      </c>
    </row>
    <row r="2668" spans="1:34">
      <c r="A2668" t="s">
        <v>9709</v>
      </c>
      <c r="B2668" t="s">
        <v>5725</v>
      </c>
      <c r="C2668" t="s">
        <v>202</v>
      </c>
      <c r="D2668">
        <v>218</v>
      </c>
      <c r="E2668">
        <v>141227</v>
      </c>
      <c r="F2668" t="s">
        <v>4698</v>
      </c>
      <c r="G2668" t="s">
        <v>3094</v>
      </c>
      <c r="H2668" t="s">
        <v>2990</v>
      </c>
      <c r="I2668" t="s">
        <v>2991</v>
      </c>
      <c r="K2668" t="s">
        <v>2990</v>
      </c>
      <c r="M2668" t="s">
        <v>110</v>
      </c>
      <c r="N2668" t="s">
        <v>411</v>
      </c>
      <c r="U2668" t="s">
        <v>3283</v>
      </c>
      <c r="AC2668" t="s">
        <v>54</v>
      </c>
      <c r="AH2668" t="s">
        <v>5304</v>
      </c>
    </row>
    <row r="2669" spans="1:34">
      <c r="A2669" t="s">
        <v>9709</v>
      </c>
      <c r="B2669" t="s">
        <v>3757</v>
      </c>
      <c r="C2669" t="s">
        <v>62</v>
      </c>
      <c r="D2669">
        <v>14</v>
      </c>
      <c r="E2669">
        <v>5277</v>
      </c>
      <c r="F2669" t="s">
        <v>3513</v>
      </c>
      <c r="G2669" t="s">
        <v>3512</v>
      </c>
      <c r="H2669" t="s">
        <v>349</v>
      </c>
      <c r="I2669" t="s">
        <v>350</v>
      </c>
      <c r="K2669" t="s">
        <v>3132</v>
      </c>
      <c r="M2669" t="s">
        <v>2609</v>
      </c>
      <c r="N2669" t="s">
        <v>69</v>
      </c>
      <c r="W2669" t="s">
        <v>3511</v>
      </c>
      <c r="AA2669" t="s">
        <v>3130</v>
      </c>
      <c r="AC2669" t="s">
        <v>54</v>
      </c>
      <c r="AH2669" t="s">
        <v>3753</v>
      </c>
    </row>
    <row r="2670" spans="1:34">
      <c r="A2670" t="s">
        <v>9709</v>
      </c>
      <c r="B2670" t="s">
        <v>5724</v>
      </c>
      <c r="C2670" t="s">
        <v>202</v>
      </c>
      <c r="D2670">
        <v>4303</v>
      </c>
      <c r="E2670">
        <v>3926485</v>
      </c>
      <c r="F2670" t="s">
        <v>5723</v>
      </c>
      <c r="G2670" t="s">
        <v>5722</v>
      </c>
      <c r="H2670" t="s">
        <v>3176</v>
      </c>
      <c r="I2670" t="s">
        <v>3175</v>
      </c>
      <c r="K2670" t="s">
        <v>5721</v>
      </c>
      <c r="L2670" t="s">
        <v>134</v>
      </c>
      <c r="M2670" t="s">
        <v>68</v>
      </c>
      <c r="N2670" t="s">
        <v>209</v>
      </c>
      <c r="AC2670" t="s">
        <v>54</v>
      </c>
      <c r="AD2670" t="s">
        <v>82</v>
      </c>
      <c r="AH2670" t="s">
        <v>5720</v>
      </c>
    </row>
    <row r="2671" spans="1:34">
      <c r="A2671" t="s">
        <v>9709</v>
      </c>
      <c r="B2671" t="s">
        <v>5612</v>
      </c>
      <c r="C2671" t="s">
        <v>62</v>
      </c>
      <c r="D2671">
        <v>1766</v>
      </c>
      <c r="E2671">
        <v>740762</v>
      </c>
      <c r="F2671" t="s">
        <v>3150</v>
      </c>
      <c r="G2671" t="s">
        <v>3149</v>
      </c>
      <c r="H2671" t="s">
        <v>349</v>
      </c>
      <c r="I2671" t="s">
        <v>350</v>
      </c>
      <c r="K2671" t="s">
        <v>2935</v>
      </c>
      <c r="M2671" t="s">
        <v>98</v>
      </c>
      <c r="N2671" t="s">
        <v>69</v>
      </c>
      <c r="AH2671" t="s">
        <v>5611</v>
      </c>
    </row>
    <row r="2672" spans="1:34">
      <c r="A2672" t="s">
        <v>9709</v>
      </c>
      <c r="B2672" t="s">
        <v>5719</v>
      </c>
      <c r="C2672" t="s">
        <v>36</v>
      </c>
      <c r="D2672">
        <v>1372</v>
      </c>
      <c r="E2672">
        <v>1041366</v>
      </c>
      <c r="F2672" t="s">
        <v>5718</v>
      </c>
      <c r="G2672" t="s">
        <v>4756</v>
      </c>
      <c r="H2672" t="s">
        <v>4755</v>
      </c>
      <c r="I2672" t="s">
        <v>4754</v>
      </c>
      <c r="K2672" t="s">
        <v>4753</v>
      </c>
      <c r="M2672" t="s">
        <v>3539</v>
      </c>
      <c r="N2672" t="s">
        <v>3023</v>
      </c>
      <c r="S2672" t="s">
        <v>5717</v>
      </c>
      <c r="AC2672" t="s">
        <v>54</v>
      </c>
      <c r="AD2672" t="s">
        <v>3022</v>
      </c>
      <c r="AH2672" t="s">
        <v>5716</v>
      </c>
    </row>
    <row r="2673" spans="1:34">
      <c r="A2673" t="s">
        <v>9709</v>
      </c>
      <c r="B2673" t="s">
        <v>5715</v>
      </c>
      <c r="C2673" t="s">
        <v>62</v>
      </c>
      <c r="D2673">
        <v>395</v>
      </c>
      <c r="E2673">
        <v>112920</v>
      </c>
      <c r="F2673" t="s">
        <v>3493</v>
      </c>
      <c r="H2673" t="s">
        <v>2952</v>
      </c>
      <c r="I2673" t="s">
        <v>97</v>
      </c>
      <c r="K2673" t="s">
        <v>2952</v>
      </c>
      <c r="M2673" t="s">
        <v>98</v>
      </c>
      <c r="N2673" t="s">
        <v>69</v>
      </c>
      <c r="O2673" t="s">
        <v>2951</v>
      </c>
      <c r="AH2673" t="s">
        <v>5714</v>
      </c>
    </row>
    <row r="2674" spans="1:34">
      <c r="A2674" t="s">
        <v>9709</v>
      </c>
      <c r="B2674" t="s">
        <v>1049</v>
      </c>
      <c r="C2674" t="s">
        <v>62</v>
      </c>
      <c r="D2674">
        <v>39</v>
      </c>
      <c r="E2674">
        <v>2138</v>
      </c>
      <c r="F2674" t="s">
        <v>3012</v>
      </c>
      <c r="G2674" t="s">
        <v>3011</v>
      </c>
      <c r="H2674" t="s">
        <v>369</v>
      </c>
      <c r="I2674" t="s">
        <v>370</v>
      </c>
      <c r="J2674" t="s">
        <v>369</v>
      </c>
      <c r="K2674" t="s">
        <v>369</v>
      </c>
      <c r="M2674" t="s">
        <v>98</v>
      </c>
      <c r="N2674" t="s">
        <v>69</v>
      </c>
      <c r="W2674" s="2">
        <v>2366923663</v>
      </c>
      <c r="AA2674" t="s">
        <v>2945</v>
      </c>
      <c r="AC2674" t="s">
        <v>54</v>
      </c>
      <c r="AH2674" t="s">
        <v>5713</v>
      </c>
    </row>
    <row r="2675" spans="1:34">
      <c r="A2675" t="s">
        <v>9709</v>
      </c>
      <c r="B2675" t="s">
        <v>420</v>
      </c>
      <c r="C2675" t="s">
        <v>62</v>
      </c>
      <c r="D2675">
        <v>2026</v>
      </c>
      <c r="E2675">
        <v>742582</v>
      </c>
      <c r="F2675" t="s">
        <v>3005</v>
      </c>
      <c r="G2675" t="s">
        <v>3004</v>
      </c>
      <c r="H2675" t="s">
        <v>122</v>
      </c>
      <c r="I2675" t="s">
        <v>123</v>
      </c>
      <c r="K2675" t="s">
        <v>124</v>
      </c>
      <c r="M2675" t="s">
        <v>125</v>
      </c>
      <c r="N2675" t="s">
        <v>69</v>
      </c>
      <c r="AH2675" t="s">
        <v>2759</v>
      </c>
    </row>
    <row r="2676" spans="1:34">
      <c r="A2676" t="s">
        <v>9709</v>
      </c>
      <c r="B2676" t="s">
        <v>5712</v>
      </c>
      <c r="C2676" t="s">
        <v>73</v>
      </c>
      <c r="D2676">
        <v>1302</v>
      </c>
      <c r="E2676">
        <v>1550871</v>
      </c>
      <c r="F2676" t="s">
        <v>4149</v>
      </c>
      <c r="G2676" t="s">
        <v>4148</v>
      </c>
      <c r="H2676" t="s">
        <v>1576</v>
      </c>
      <c r="I2676" t="s">
        <v>1577</v>
      </c>
      <c r="K2676" t="s">
        <v>3302</v>
      </c>
      <c r="M2676" t="s">
        <v>537</v>
      </c>
      <c r="N2676" t="s">
        <v>80</v>
      </c>
      <c r="AC2676" t="s">
        <v>54</v>
      </c>
      <c r="AD2676" t="s">
        <v>605</v>
      </c>
    </row>
    <row r="2677" spans="1:34">
      <c r="A2677" t="s">
        <v>9709</v>
      </c>
      <c r="B2677" t="s">
        <v>5711</v>
      </c>
      <c r="C2677" t="s">
        <v>202</v>
      </c>
      <c r="D2677">
        <v>1000</v>
      </c>
      <c r="E2677">
        <v>1012061</v>
      </c>
      <c r="F2677" t="s">
        <v>5710</v>
      </c>
      <c r="G2677" t="s">
        <v>5709</v>
      </c>
      <c r="H2677" t="s">
        <v>3240</v>
      </c>
      <c r="I2677" t="s">
        <v>2381</v>
      </c>
      <c r="J2677" t="s">
        <v>3241</v>
      </c>
      <c r="K2677" t="s">
        <v>3240</v>
      </c>
      <c r="M2677" t="s">
        <v>50</v>
      </c>
      <c r="N2677" t="s">
        <v>209</v>
      </c>
      <c r="W2677" t="s">
        <v>3515</v>
      </c>
      <c r="AA2677" t="s">
        <v>4590</v>
      </c>
      <c r="AC2677" t="s">
        <v>54</v>
      </c>
      <c r="AH2677" t="s">
        <v>2995</v>
      </c>
    </row>
    <row r="2678" spans="1:34">
      <c r="A2678" t="s">
        <v>9709</v>
      </c>
      <c r="B2678" t="s">
        <v>3638</v>
      </c>
      <c r="C2678" t="s">
        <v>62</v>
      </c>
      <c r="D2678">
        <v>5824</v>
      </c>
      <c r="E2678">
        <v>4425434</v>
      </c>
      <c r="F2678" t="s">
        <v>3072</v>
      </c>
      <c r="G2678" t="s">
        <v>3071</v>
      </c>
      <c r="H2678" t="s">
        <v>315</v>
      </c>
      <c r="I2678" t="s">
        <v>316</v>
      </c>
      <c r="K2678" t="s">
        <v>317</v>
      </c>
      <c r="M2678" t="s">
        <v>318</v>
      </c>
      <c r="N2678" t="s">
        <v>69</v>
      </c>
      <c r="U2678" t="s">
        <v>3070</v>
      </c>
      <c r="AH2678" t="s">
        <v>5708</v>
      </c>
    </row>
    <row r="2679" spans="1:34">
      <c r="A2679" t="s">
        <v>9709</v>
      </c>
      <c r="B2679" t="s">
        <v>5707</v>
      </c>
      <c r="C2679" t="s">
        <v>62</v>
      </c>
      <c r="D2679">
        <v>11299</v>
      </c>
      <c r="E2679">
        <v>6347805</v>
      </c>
      <c r="F2679" t="s">
        <v>5706</v>
      </c>
      <c r="G2679" t="s">
        <v>5705</v>
      </c>
      <c r="H2679" t="s">
        <v>5703</v>
      </c>
      <c r="I2679" t="s">
        <v>5704</v>
      </c>
      <c r="K2679" t="s">
        <v>5703</v>
      </c>
      <c r="M2679" t="s">
        <v>5702</v>
      </c>
      <c r="N2679" t="s">
        <v>69</v>
      </c>
      <c r="AA2679" t="s">
        <v>5701</v>
      </c>
      <c r="AC2679" t="s">
        <v>54</v>
      </c>
      <c r="AH2679" t="s">
        <v>5700</v>
      </c>
    </row>
    <row r="2680" spans="1:34">
      <c r="A2680" t="s">
        <v>9709</v>
      </c>
      <c r="B2680" t="s">
        <v>3915</v>
      </c>
      <c r="C2680" t="s">
        <v>36</v>
      </c>
      <c r="D2680">
        <v>62</v>
      </c>
      <c r="E2680">
        <v>44597</v>
      </c>
      <c r="F2680" t="s">
        <v>3914</v>
      </c>
      <c r="H2680" t="s">
        <v>3026</v>
      </c>
      <c r="I2680" t="s">
        <v>3025</v>
      </c>
      <c r="K2680" t="s">
        <v>3024</v>
      </c>
      <c r="M2680" t="s">
        <v>98</v>
      </c>
      <c r="N2680" t="s">
        <v>3023</v>
      </c>
      <c r="AA2680" t="s">
        <v>468</v>
      </c>
      <c r="AC2680" t="s">
        <v>54</v>
      </c>
      <c r="AH2680" t="s">
        <v>3912</v>
      </c>
    </row>
    <row r="2681" spans="1:34">
      <c r="A2681" t="s">
        <v>9709</v>
      </c>
      <c r="B2681" t="s">
        <v>5699</v>
      </c>
      <c r="C2681" t="s">
        <v>62</v>
      </c>
      <c r="D2681">
        <v>3770</v>
      </c>
      <c r="E2681">
        <v>1113432</v>
      </c>
      <c r="F2681" t="s">
        <v>5698</v>
      </c>
      <c r="H2681" t="s">
        <v>4402</v>
      </c>
      <c r="I2681" t="s">
        <v>4401</v>
      </c>
      <c r="K2681" t="s">
        <v>4400</v>
      </c>
      <c r="M2681" t="s">
        <v>3425</v>
      </c>
      <c r="N2681" t="s">
        <v>69</v>
      </c>
      <c r="AA2681" t="s">
        <v>5482</v>
      </c>
      <c r="AC2681" t="s">
        <v>54</v>
      </c>
      <c r="AD2681" t="s">
        <v>82</v>
      </c>
      <c r="AH2681" t="s">
        <v>5697</v>
      </c>
    </row>
    <row r="2682" spans="1:34">
      <c r="A2682" t="s">
        <v>9709</v>
      </c>
      <c r="B2682" t="s">
        <v>5696</v>
      </c>
      <c r="C2682" t="s">
        <v>62</v>
      </c>
      <c r="D2682">
        <v>882</v>
      </c>
      <c r="E2682">
        <v>254569</v>
      </c>
      <c r="F2682" t="s">
        <v>5695</v>
      </c>
      <c r="G2682" t="s">
        <v>5694</v>
      </c>
      <c r="H2682" t="s">
        <v>3365</v>
      </c>
      <c r="I2682" t="s">
        <v>3364</v>
      </c>
      <c r="K2682" t="s">
        <v>3363</v>
      </c>
      <c r="M2682" t="s">
        <v>3385</v>
      </c>
      <c r="N2682" t="s">
        <v>69</v>
      </c>
      <c r="O2682" t="s">
        <v>222</v>
      </c>
      <c r="AC2682" t="s">
        <v>54</v>
      </c>
      <c r="AH2682" t="s">
        <v>4193</v>
      </c>
    </row>
    <row r="2683" spans="1:34">
      <c r="A2683" t="s">
        <v>9709</v>
      </c>
      <c r="B2683" t="s">
        <v>5693</v>
      </c>
      <c r="C2683" t="s">
        <v>36</v>
      </c>
      <c r="D2683">
        <v>2699</v>
      </c>
      <c r="E2683">
        <v>1162591</v>
      </c>
      <c r="F2683" t="s">
        <v>5692</v>
      </c>
      <c r="G2683" t="s">
        <v>5691</v>
      </c>
      <c r="H2683" t="s">
        <v>3747</v>
      </c>
      <c r="I2683" t="s">
        <v>3746</v>
      </c>
      <c r="K2683" t="s">
        <v>5690</v>
      </c>
      <c r="M2683" t="s">
        <v>98</v>
      </c>
      <c r="N2683" t="s">
        <v>411</v>
      </c>
      <c r="O2683" t="s">
        <v>3284</v>
      </c>
      <c r="AC2683" t="s">
        <v>54</v>
      </c>
      <c r="AH2683" t="s">
        <v>5689</v>
      </c>
    </row>
    <row r="2684" spans="1:34">
      <c r="A2684" t="s">
        <v>9709</v>
      </c>
      <c r="B2684" t="s">
        <v>3679</v>
      </c>
      <c r="C2684" t="s">
        <v>202</v>
      </c>
      <c r="D2684">
        <v>12</v>
      </c>
      <c r="E2684">
        <v>6351</v>
      </c>
      <c r="F2684" t="s">
        <v>5688</v>
      </c>
      <c r="G2684" t="s">
        <v>3091</v>
      </c>
      <c r="H2684" t="s">
        <v>2998</v>
      </c>
      <c r="I2684" t="s">
        <v>2999</v>
      </c>
      <c r="K2684" t="s">
        <v>2998</v>
      </c>
      <c r="M2684" t="s">
        <v>2997</v>
      </c>
      <c r="N2684" t="s">
        <v>209</v>
      </c>
      <c r="W2684" t="s">
        <v>3189</v>
      </c>
      <c r="AC2684" t="s">
        <v>54</v>
      </c>
      <c r="AH2684" t="s">
        <v>2995</v>
      </c>
    </row>
    <row r="2685" spans="1:34">
      <c r="A2685" t="s">
        <v>9709</v>
      </c>
      <c r="B2685" t="s">
        <v>5687</v>
      </c>
      <c r="C2685" t="s">
        <v>62</v>
      </c>
      <c r="D2685">
        <v>33</v>
      </c>
      <c r="E2685">
        <v>12973</v>
      </c>
      <c r="F2685" t="s">
        <v>3996</v>
      </c>
      <c r="H2685" t="s">
        <v>1411</v>
      </c>
      <c r="I2685" t="s">
        <v>1412</v>
      </c>
      <c r="K2685" t="s">
        <v>3214</v>
      </c>
      <c r="M2685" t="s">
        <v>98</v>
      </c>
      <c r="N2685" t="s">
        <v>69</v>
      </c>
      <c r="W2685" t="s">
        <v>3995</v>
      </c>
      <c r="X2685" t="s">
        <v>3994</v>
      </c>
      <c r="AH2685" t="s">
        <v>5686</v>
      </c>
    </row>
    <row r="2686" spans="1:34">
      <c r="A2686" t="s">
        <v>9709</v>
      </c>
      <c r="B2686" t="s">
        <v>5685</v>
      </c>
      <c r="C2686" t="s">
        <v>36</v>
      </c>
      <c r="D2686">
        <v>4855</v>
      </c>
      <c r="E2686">
        <v>1526715</v>
      </c>
      <c r="F2686" t="s">
        <v>5024</v>
      </c>
      <c r="H2686" t="s">
        <v>4154</v>
      </c>
      <c r="I2686" t="s">
        <v>4153</v>
      </c>
      <c r="K2686" t="s">
        <v>4152</v>
      </c>
      <c r="M2686" t="s">
        <v>537</v>
      </c>
      <c r="N2686" t="s">
        <v>411</v>
      </c>
      <c r="AC2686" t="s">
        <v>54</v>
      </c>
      <c r="AH2686" t="s">
        <v>5684</v>
      </c>
    </row>
    <row r="2687" spans="1:34">
      <c r="A2687" t="s">
        <v>9709</v>
      </c>
      <c r="B2687" t="s">
        <v>5683</v>
      </c>
      <c r="C2687" t="s">
        <v>36</v>
      </c>
      <c r="D2687">
        <v>3240</v>
      </c>
      <c r="E2687">
        <v>1106236</v>
      </c>
      <c r="F2687" t="s">
        <v>5682</v>
      </c>
      <c r="H2687" t="s">
        <v>4154</v>
      </c>
      <c r="I2687" t="s">
        <v>4153</v>
      </c>
      <c r="K2687" t="s">
        <v>4152</v>
      </c>
      <c r="M2687" t="s">
        <v>537</v>
      </c>
      <c r="N2687" t="s">
        <v>411</v>
      </c>
      <c r="AC2687" t="s">
        <v>54</v>
      </c>
      <c r="AH2687" t="s">
        <v>5681</v>
      </c>
    </row>
    <row r="2688" spans="1:34">
      <c r="A2688" t="s">
        <v>9709</v>
      </c>
      <c r="B2688" t="s">
        <v>3557</v>
      </c>
      <c r="C2688" t="s">
        <v>62</v>
      </c>
      <c r="D2688">
        <v>284</v>
      </c>
      <c r="E2688">
        <v>164243</v>
      </c>
      <c r="F2688" t="s">
        <v>527</v>
      </c>
      <c r="G2688" t="s">
        <v>528</v>
      </c>
      <c r="H2688" t="s">
        <v>349</v>
      </c>
      <c r="I2688" t="s">
        <v>350</v>
      </c>
      <c r="K2688" t="s">
        <v>529</v>
      </c>
      <c r="L2688" t="s">
        <v>49</v>
      </c>
      <c r="M2688" t="s">
        <v>98</v>
      </c>
      <c r="N2688" t="s">
        <v>69</v>
      </c>
      <c r="O2688" t="s">
        <v>222</v>
      </c>
      <c r="X2688" t="s">
        <v>736</v>
      </c>
      <c r="AC2688" t="s">
        <v>54</v>
      </c>
      <c r="AH2688" t="s">
        <v>531</v>
      </c>
    </row>
    <row r="2689" spans="1:34">
      <c r="A2689" t="s">
        <v>9709</v>
      </c>
      <c r="B2689" t="s">
        <v>5128</v>
      </c>
      <c r="C2689" t="s">
        <v>36</v>
      </c>
      <c r="D2689">
        <v>188</v>
      </c>
      <c r="E2689">
        <v>178105</v>
      </c>
      <c r="F2689" t="s">
        <v>4897</v>
      </c>
      <c r="G2689" t="s">
        <v>4896</v>
      </c>
      <c r="H2689" t="s">
        <v>302</v>
      </c>
      <c r="I2689" t="s">
        <v>303</v>
      </c>
      <c r="K2689" t="s">
        <v>304</v>
      </c>
      <c r="L2689" t="s">
        <v>134</v>
      </c>
      <c r="M2689" t="s">
        <v>4137</v>
      </c>
      <c r="N2689" t="s">
        <v>51</v>
      </c>
      <c r="AC2689" t="s">
        <v>54</v>
      </c>
    </row>
    <row r="2690" spans="1:34">
      <c r="A2690" t="s">
        <v>9709</v>
      </c>
      <c r="B2690" t="s">
        <v>5680</v>
      </c>
      <c r="C2690" t="s">
        <v>62</v>
      </c>
      <c r="D2690">
        <v>131</v>
      </c>
      <c r="E2690">
        <v>47056</v>
      </c>
      <c r="F2690" t="s">
        <v>3161</v>
      </c>
      <c r="H2690" t="s">
        <v>2952</v>
      </c>
      <c r="I2690" t="s">
        <v>97</v>
      </c>
      <c r="K2690" t="s">
        <v>2952</v>
      </c>
      <c r="M2690" t="s">
        <v>98</v>
      </c>
      <c r="N2690" t="s">
        <v>69</v>
      </c>
      <c r="O2690" t="s">
        <v>2951</v>
      </c>
      <c r="AH2690" t="s">
        <v>5679</v>
      </c>
    </row>
    <row r="2691" spans="1:34">
      <c r="A2691" t="s">
        <v>9709</v>
      </c>
      <c r="B2691" t="s">
        <v>5678</v>
      </c>
      <c r="C2691" t="s">
        <v>62</v>
      </c>
      <c r="D2691">
        <v>776</v>
      </c>
      <c r="E2691">
        <v>413313</v>
      </c>
      <c r="F2691" t="s">
        <v>5677</v>
      </c>
      <c r="G2691" t="s">
        <v>5676</v>
      </c>
      <c r="H2691" t="s">
        <v>3365</v>
      </c>
      <c r="I2691" t="s">
        <v>3364</v>
      </c>
      <c r="K2691" t="s">
        <v>3363</v>
      </c>
      <c r="M2691" t="s">
        <v>4640</v>
      </c>
      <c r="N2691" t="s">
        <v>69</v>
      </c>
      <c r="O2691" t="s">
        <v>222</v>
      </c>
      <c r="AC2691" t="s">
        <v>54</v>
      </c>
      <c r="AH2691" t="s">
        <v>4656</v>
      </c>
    </row>
    <row r="2692" spans="1:34">
      <c r="A2692" t="s">
        <v>9709</v>
      </c>
      <c r="B2692" t="s">
        <v>5675</v>
      </c>
      <c r="C2692" t="s">
        <v>62</v>
      </c>
      <c r="D2692">
        <v>781</v>
      </c>
      <c r="E2692">
        <v>340712</v>
      </c>
      <c r="F2692" t="s">
        <v>5674</v>
      </c>
      <c r="H2692" t="s">
        <v>5673</v>
      </c>
      <c r="I2692" t="s">
        <v>97</v>
      </c>
      <c r="K2692" t="s">
        <v>5672</v>
      </c>
      <c r="M2692" t="s">
        <v>1506</v>
      </c>
      <c r="N2692" t="s">
        <v>69</v>
      </c>
      <c r="AD2692" t="s">
        <v>82</v>
      </c>
      <c r="AH2692" t="s">
        <v>5671</v>
      </c>
    </row>
    <row r="2693" spans="1:34">
      <c r="A2693" t="s">
        <v>9709</v>
      </c>
      <c r="B2693" t="s">
        <v>3068</v>
      </c>
      <c r="C2693" t="s">
        <v>202</v>
      </c>
      <c r="D2693">
        <v>12</v>
      </c>
      <c r="E2693">
        <v>6480</v>
      </c>
      <c r="F2693" t="s">
        <v>5670</v>
      </c>
      <c r="G2693" t="s">
        <v>3000</v>
      </c>
      <c r="H2693" t="s">
        <v>2998</v>
      </c>
      <c r="I2693" t="s">
        <v>2999</v>
      </c>
      <c r="K2693" t="s">
        <v>2998</v>
      </c>
      <c r="M2693" t="s">
        <v>2997</v>
      </c>
      <c r="N2693" t="s">
        <v>209</v>
      </c>
      <c r="W2693" t="s">
        <v>5669</v>
      </c>
      <c r="AC2693" t="s">
        <v>54</v>
      </c>
      <c r="AH2693" t="s">
        <v>2995</v>
      </c>
    </row>
    <row r="2694" spans="1:34">
      <c r="A2694" t="s">
        <v>9709</v>
      </c>
      <c r="B2694" t="s">
        <v>5668</v>
      </c>
      <c r="C2694" t="s">
        <v>62</v>
      </c>
      <c r="D2694">
        <v>51</v>
      </c>
      <c r="E2694">
        <v>16022</v>
      </c>
      <c r="F2694" t="s">
        <v>4764</v>
      </c>
      <c r="G2694" t="s">
        <v>4763</v>
      </c>
      <c r="H2694" t="s">
        <v>476</v>
      </c>
      <c r="I2694" t="s">
        <v>97</v>
      </c>
      <c r="K2694" t="s">
        <v>476</v>
      </c>
      <c r="M2694" t="s">
        <v>98</v>
      </c>
      <c r="N2694" t="s">
        <v>69</v>
      </c>
      <c r="O2694" t="s">
        <v>169</v>
      </c>
    </row>
    <row r="2695" spans="1:34">
      <c r="A2695" t="s">
        <v>9709</v>
      </c>
      <c r="B2695" t="s">
        <v>5667</v>
      </c>
      <c r="C2695" t="s">
        <v>62</v>
      </c>
      <c r="D2695">
        <v>33</v>
      </c>
      <c r="E2695">
        <v>5281</v>
      </c>
      <c r="F2695" t="s">
        <v>5666</v>
      </c>
      <c r="G2695" t="s">
        <v>5665</v>
      </c>
      <c r="H2695" t="s">
        <v>5664</v>
      </c>
      <c r="I2695" t="s">
        <v>5663</v>
      </c>
      <c r="K2695" t="s">
        <v>5662</v>
      </c>
      <c r="M2695" t="s">
        <v>382</v>
      </c>
      <c r="N2695" t="s">
        <v>411</v>
      </c>
      <c r="AH2695" t="s">
        <v>5661</v>
      </c>
    </row>
    <row r="2696" spans="1:34">
      <c r="A2696" t="s">
        <v>9709</v>
      </c>
      <c r="B2696" t="s">
        <v>5660</v>
      </c>
      <c r="C2696" t="s">
        <v>62</v>
      </c>
      <c r="D2696">
        <v>158</v>
      </c>
      <c r="E2696">
        <v>42024</v>
      </c>
      <c r="F2696" t="s">
        <v>3161</v>
      </c>
      <c r="H2696" t="s">
        <v>2952</v>
      </c>
      <c r="I2696" t="s">
        <v>97</v>
      </c>
      <c r="K2696" t="s">
        <v>2952</v>
      </c>
      <c r="M2696" t="s">
        <v>98</v>
      </c>
      <c r="N2696" t="s">
        <v>69</v>
      </c>
      <c r="O2696" t="s">
        <v>2951</v>
      </c>
      <c r="AH2696" t="s">
        <v>5659</v>
      </c>
    </row>
    <row r="2697" spans="1:34">
      <c r="A2697" t="s">
        <v>9709</v>
      </c>
      <c r="B2697" t="s">
        <v>4563</v>
      </c>
      <c r="C2697" t="s">
        <v>62</v>
      </c>
      <c r="D2697">
        <v>50</v>
      </c>
      <c r="E2697">
        <v>6471</v>
      </c>
      <c r="F2697" t="s">
        <v>3955</v>
      </c>
      <c r="G2697" t="s">
        <v>3662</v>
      </c>
      <c r="H2697" t="s">
        <v>476</v>
      </c>
      <c r="I2697" t="s">
        <v>97</v>
      </c>
      <c r="J2697" t="s">
        <v>3483</v>
      </c>
      <c r="K2697" t="s">
        <v>476</v>
      </c>
      <c r="M2697" t="s">
        <v>98</v>
      </c>
      <c r="N2697" t="s">
        <v>69</v>
      </c>
      <c r="AH2697" t="s">
        <v>5658</v>
      </c>
    </row>
    <row r="2698" spans="1:34">
      <c r="A2698" t="s">
        <v>9709</v>
      </c>
      <c r="B2698" t="s">
        <v>4715</v>
      </c>
      <c r="C2698" t="s">
        <v>73</v>
      </c>
      <c r="D2698">
        <v>128</v>
      </c>
      <c r="E2698">
        <v>41036</v>
      </c>
      <c r="F2698" t="s">
        <v>3040</v>
      </c>
      <c r="G2698" t="s">
        <v>3126</v>
      </c>
      <c r="H2698" t="s">
        <v>460</v>
      </c>
      <c r="I2698" t="s">
        <v>461</v>
      </c>
      <c r="K2698" t="s">
        <v>462</v>
      </c>
      <c r="L2698" t="s">
        <v>134</v>
      </c>
      <c r="M2698" t="s">
        <v>68</v>
      </c>
      <c r="N2698" t="s">
        <v>80</v>
      </c>
      <c r="AA2698" t="s">
        <v>5100</v>
      </c>
      <c r="AD2698" t="s">
        <v>82</v>
      </c>
      <c r="AH2698" t="s">
        <v>3038</v>
      </c>
    </row>
    <row r="2699" spans="1:34">
      <c r="A2699" t="s">
        <v>9709</v>
      </c>
      <c r="B2699" t="s">
        <v>5657</v>
      </c>
      <c r="C2699" t="s">
        <v>62</v>
      </c>
      <c r="D2699">
        <v>367</v>
      </c>
      <c r="E2699">
        <v>100198</v>
      </c>
      <c r="F2699" t="s">
        <v>3904</v>
      </c>
      <c r="G2699" t="s">
        <v>3903</v>
      </c>
      <c r="H2699" t="s">
        <v>3902</v>
      </c>
      <c r="I2699" t="s">
        <v>3901</v>
      </c>
      <c r="K2699" t="s">
        <v>3900</v>
      </c>
      <c r="L2699" t="s">
        <v>49</v>
      </c>
      <c r="M2699" t="s">
        <v>98</v>
      </c>
      <c r="N2699" t="s">
        <v>69</v>
      </c>
      <c r="AH2699" t="s">
        <v>5656</v>
      </c>
    </row>
    <row r="2700" spans="1:34">
      <c r="A2700" t="s">
        <v>9709</v>
      </c>
      <c r="B2700" t="s">
        <v>5167</v>
      </c>
      <c r="C2700" t="s">
        <v>36</v>
      </c>
      <c r="D2700">
        <v>221</v>
      </c>
      <c r="E2700">
        <v>213173</v>
      </c>
      <c r="F2700" t="s">
        <v>5166</v>
      </c>
      <c r="G2700" t="s">
        <v>5165</v>
      </c>
      <c r="H2700" t="s">
        <v>5164</v>
      </c>
      <c r="I2700" t="s">
        <v>5163</v>
      </c>
      <c r="K2700" t="s">
        <v>5162</v>
      </c>
      <c r="M2700" t="s">
        <v>79</v>
      </c>
      <c r="N2700" t="s">
        <v>3686</v>
      </c>
      <c r="AC2700" t="s">
        <v>54</v>
      </c>
      <c r="AD2700" t="s">
        <v>1320</v>
      </c>
      <c r="AH2700" t="s">
        <v>5161</v>
      </c>
    </row>
    <row r="2701" spans="1:34">
      <c r="A2701" t="s">
        <v>9709</v>
      </c>
      <c r="B2701" t="s">
        <v>5048</v>
      </c>
      <c r="C2701" t="s">
        <v>62</v>
      </c>
      <c r="D2701">
        <v>364</v>
      </c>
      <c r="E2701">
        <v>101668</v>
      </c>
      <c r="F2701" t="s">
        <v>3019</v>
      </c>
      <c r="G2701" t="s">
        <v>3018</v>
      </c>
      <c r="H2701" t="s">
        <v>107</v>
      </c>
      <c r="I2701" t="s">
        <v>108</v>
      </c>
      <c r="K2701" t="s">
        <v>107</v>
      </c>
      <c r="M2701" t="s">
        <v>110</v>
      </c>
      <c r="N2701" t="s">
        <v>69</v>
      </c>
      <c r="O2701" t="s">
        <v>111</v>
      </c>
      <c r="AA2701" t="s">
        <v>3017</v>
      </c>
      <c r="AC2701" t="s">
        <v>54</v>
      </c>
      <c r="AH2701" t="s">
        <v>5047</v>
      </c>
    </row>
    <row r="2702" spans="1:34">
      <c r="A2702" t="s">
        <v>9709</v>
      </c>
      <c r="B2702" t="s">
        <v>5655</v>
      </c>
      <c r="C2702" t="s">
        <v>202</v>
      </c>
      <c r="D2702">
        <v>33</v>
      </c>
      <c r="E2702">
        <v>16355</v>
      </c>
      <c r="F2702" t="s">
        <v>5654</v>
      </c>
      <c r="G2702" t="s">
        <v>3091</v>
      </c>
      <c r="H2702" t="s">
        <v>2998</v>
      </c>
      <c r="I2702" t="s">
        <v>2999</v>
      </c>
      <c r="K2702" t="s">
        <v>2998</v>
      </c>
      <c r="M2702" t="s">
        <v>2997</v>
      </c>
      <c r="N2702" t="s">
        <v>209</v>
      </c>
      <c r="W2702" t="s">
        <v>3760</v>
      </c>
      <c r="AC2702" t="s">
        <v>54</v>
      </c>
      <c r="AH2702" t="s">
        <v>2995</v>
      </c>
    </row>
    <row r="2703" spans="1:34">
      <c r="A2703" t="s">
        <v>9709</v>
      </c>
      <c r="B2703" t="s">
        <v>5653</v>
      </c>
      <c r="C2703" t="s">
        <v>36</v>
      </c>
      <c r="D2703">
        <v>979</v>
      </c>
      <c r="E2703">
        <v>1335699</v>
      </c>
      <c r="F2703" t="s">
        <v>5652</v>
      </c>
      <c r="G2703" t="s">
        <v>5651</v>
      </c>
      <c r="H2703" t="s">
        <v>4233</v>
      </c>
      <c r="I2703" t="s">
        <v>4232</v>
      </c>
      <c r="K2703" t="s">
        <v>1198</v>
      </c>
      <c r="M2703" t="s">
        <v>5650</v>
      </c>
      <c r="N2703" t="s">
        <v>3023</v>
      </c>
      <c r="O2703" t="s">
        <v>5649</v>
      </c>
      <c r="AC2703" t="s">
        <v>54</v>
      </c>
      <c r="AH2703" t="s">
        <v>5648</v>
      </c>
    </row>
    <row r="2704" spans="1:34">
      <c r="A2704" t="s">
        <v>9709</v>
      </c>
      <c r="B2704" t="s">
        <v>5647</v>
      </c>
      <c r="C2704" t="s">
        <v>202</v>
      </c>
      <c r="D2704">
        <v>466</v>
      </c>
      <c r="E2704">
        <v>138631</v>
      </c>
      <c r="F2704" t="s">
        <v>4304</v>
      </c>
      <c r="G2704" t="s">
        <v>4303</v>
      </c>
      <c r="H2704" t="s">
        <v>3240</v>
      </c>
      <c r="I2704" t="s">
        <v>2381</v>
      </c>
      <c r="J2704" t="s">
        <v>3241</v>
      </c>
      <c r="K2704" t="s">
        <v>3240</v>
      </c>
      <c r="M2704" t="s">
        <v>68</v>
      </c>
      <c r="N2704" t="s">
        <v>209</v>
      </c>
      <c r="W2704" t="s">
        <v>5646</v>
      </c>
      <c r="AA2704" t="s">
        <v>2945</v>
      </c>
      <c r="AC2704" t="s">
        <v>54</v>
      </c>
      <c r="AH2704" t="s">
        <v>2995</v>
      </c>
    </row>
    <row r="2705" spans="1:34">
      <c r="A2705" t="s">
        <v>9709</v>
      </c>
      <c r="B2705" t="s">
        <v>4034</v>
      </c>
      <c r="C2705" t="s">
        <v>62</v>
      </c>
      <c r="D2705">
        <v>1</v>
      </c>
      <c r="E2705">
        <v>1524</v>
      </c>
      <c r="F2705" t="s">
        <v>4886</v>
      </c>
      <c r="H2705" t="s">
        <v>1235</v>
      </c>
      <c r="I2705" t="s">
        <v>97</v>
      </c>
      <c r="K2705" t="s">
        <v>1236</v>
      </c>
      <c r="M2705" t="s">
        <v>98</v>
      </c>
      <c r="N2705" t="s">
        <v>69</v>
      </c>
      <c r="O2705" t="s">
        <v>4265</v>
      </c>
      <c r="AC2705" t="s">
        <v>54</v>
      </c>
      <c r="AD2705" t="s">
        <v>82</v>
      </c>
      <c r="AH2705" t="s">
        <v>4032</v>
      </c>
    </row>
    <row r="2706" spans="1:34">
      <c r="A2706" t="s">
        <v>9709</v>
      </c>
      <c r="B2706" t="s">
        <v>553</v>
      </c>
      <c r="C2706" t="s">
        <v>62</v>
      </c>
      <c r="D2706">
        <v>693</v>
      </c>
      <c r="E2706">
        <v>194292</v>
      </c>
      <c r="F2706" t="s">
        <v>3383</v>
      </c>
      <c r="G2706" t="s">
        <v>3382</v>
      </c>
      <c r="H2706" t="s">
        <v>107</v>
      </c>
      <c r="I2706" t="s">
        <v>108</v>
      </c>
      <c r="K2706" t="s">
        <v>107</v>
      </c>
      <c r="M2706" t="s">
        <v>110</v>
      </c>
      <c r="N2706" t="s">
        <v>69</v>
      </c>
      <c r="O2706" t="s">
        <v>111</v>
      </c>
      <c r="AA2706" t="s">
        <v>3017</v>
      </c>
      <c r="AC2706" t="s">
        <v>54</v>
      </c>
      <c r="AH2706" t="s">
        <v>556</v>
      </c>
    </row>
    <row r="2707" spans="1:34">
      <c r="A2707" t="s">
        <v>9709</v>
      </c>
      <c r="B2707" t="s">
        <v>5645</v>
      </c>
      <c r="C2707" t="s">
        <v>62</v>
      </c>
      <c r="D2707">
        <v>120</v>
      </c>
      <c r="E2707">
        <v>43499</v>
      </c>
      <c r="F2707" t="s">
        <v>3099</v>
      </c>
      <c r="G2707" t="s">
        <v>2946</v>
      </c>
      <c r="H2707" t="s">
        <v>167</v>
      </c>
      <c r="I2707" t="s">
        <v>97</v>
      </c>
      <c r="K2707" t="s">
        <v>168</v>
      </c>
      <c r="N2707" t="s">
        <v>69</v>
      </c>
      <c r="O2707" t="s">
        <v>169</v>
      </c>
      <c r="AA2707" t="s">
        <v>3098</v>
      </c>
      <c r="AC2707" t="s">
        <v>54</v>
      </c>
      <c r="AD2707" t="s">
        <v>82</v>
      </c>
      <c r="AH2707" t="s">
        <v>4966</v>
      </c>
    </row>
    <row r="2708" spans="1:34">
      <c r="A2708" t="s">
        <v>9709</v>
      </c>
      <c r="B2708" t="s">
        <v>5293</v>
      </c>
      <c r="C2708" t="s">
        <v>36</v>
      </c>
      <c r="D2708">
        <v>23</v>
      </c>
      <c r="E2708">
        <v>24467</v>
      </c>
      <c r="F2708" t="s">
        <v>5292</v>
      </c>
      <c r="G2708" t="s">
        <v>5291</v>
      </c>
      <c r="H2708" t="s">
        <v>5290</v>
      </c>
      <c r="I2708" t="s">
        <v>5289</v>
      </c>
      <c r="K2708" t="s">
        <v>5288</v>
      </c>
      <c r="M2708" t="s">
        <v>2780</v>
      </c>
      <c r="N2708" t="s">
        <v>209</v>
      </c>
      <c r="AA2708" t="s">
        <v>3913</v>
      </c>
      <c r="AC2708" t="s">
        <v>54</v>
      </c>
      <c r="AH2708" t="s">
        <v>5287</v>
      </c>
    </row>
    <row r="2709" spans="1:34">
      <c r="A2709" t="s">
        <v>9709</v>
      </c>
      <c r="B2709" t="s">
        <v>5644</v>
      </c>
      <c r="C2709" t="s">
        <v>62</v>
      </c>
      <c r="D2709">
        <v>78</v>
      </c>
      <c r="E2709">
        <v>19927</v>
      </c>
      <c r="F2709" t="s">
        <v>4562</v>
      </c>
      <c r="G2709" t="s">
        <v>3484</v>
      </c>
      <c r="H2709" t="s">
        <v>476</v>
      </c>
      <c r="I2709" t="s">
        <v>97</v>
      </c>
      <c r="J2709" t="s">
        <v>3483</v>
      </c>
      <c r="K2709" t="s">
        <v>476</v>
      </c>
      <c r="M2709" t="s">
        <v>98</v>
      </c>
      <c r="N2709" t="s">
        <v>69</v>
      </c>
      <c r="AH2709" t="s">
        <v>5643</v>
      </c>
    </row>
    <row r="2710" spans="1:34">
      <c r="A2710" t="s">
        <v>9709</v>
      </c>
      <c r="B2710" t="s">
        <v>5642</v>
      </c>
      <c r="C2710" t="s">
        <v>36</v>
      </c>
      <c r="D2710">
        <v>98</v>
      </c>
      <c r="E2710">
        <v>109148</v>
      </c>
      <c r="F2710" t="s">
        <v>5641</v>
      </c>
      <c r="G2710" t="s">
        <v>5640</v>
      </c>
      <c r="H2710" t="s">
        <v>186</v>
      </c>
      <c r="I2710" t="s">
        <v>187</v>
      </c>
      <c r="K2710" t="s">
        <v>186</v>
      </c>
      <c r="M2710" t="s">
        <v>98</v>
      </c>
      <c r="N2710" t="s">
        <v>42</v>
      </c>
      <c r="O2710" t="s">
        <v>451</v>
      </c>
      <c r="AC2710" t="s">
        <v>54</v>
      </c>
    </row>
    <row r="2711" spans="1:34">
      <c r="A2711" t="s">
        <v>9709</v>
      </c>
      <c r="B2711" t="s">
        <v>4121</v>
      </c>
      <c r="C2711" t="s">
        <v>62</v>
      </c>
      <c r="D2711">
        <v>63</v>
      </c>
      <c r="E2711">
        <v>12154</v>
      </c>
      <c r="F2711" t="s">
        <v>4120</v>
      </c>
      <c r="H2711" t="s">
        <v>4118</v>
      </c>
      <c r="I2711" t="s">
        <v>4119</v>
      </c>
      <c r="K2711" t="s">
        <v>4118</v>
      </c>
      <c r="M2711" t="s">
        <v>98</v>
      </c>
      <c r="N2711" t="s">
        <v>69</v>
      </c>
      <c r="AD2711" t="s">
        <v>82</v>
      </c>
      <c r="AH2711" t="s">
        <v>4116</v>
      </c>
    </row>
    <row r="2712" spans="1:34">
      <c r="A2712" t="s">
        <v>9709</v>
      </c>
      <c r="B2712" t="s">
        <v>5639</v>
      </c>
      <c r="C2712" t="s">
        <v>62</v>
      </c>
      <c r="D2712">
        <v>46</v>
      </c>
      <c r="E2712">
        <v>53789</v>
      </c>
      <c r="F2712" t="s">
        <v>3718</v>
      </c>
      <c r="H2712" t="s">
        <v>2952</v>
      </c>
      <c r="I2712" t="s">
        <v>97</v>
      </c>
      <c r="K2712" t="s">
        <v>2952</v>
      </c>
      <c r="M2712" t="s">
        <v>98</v>
      </c>
      <c r="N2712" t="s">
        <v>69</v>
      </c>
      <c r="O2712" t="s">
        <v>2951</v>
      </c>
      <c r="AH2712" t="s">
        <v>5638</v>
      </c>
    </row>
    <row r="2713" spans="1:34">
      <c r="A2713" t="s">
        <v>9709</v>
      </c>
      <c r="B2713" t="s">
        <v>5460</v>
      </c>
      <c r="C2713" t="s">
        <v>62</v>
      </c>
      <c r="D2713">
        <v>17</v>
      </c>
      <c r="E2713">
        <v>5894</v>
      </c>
      <c r="F2713" t="s">
        <v>5471</v>
      </c>
      <c r="G2713" t="s">
        <v>3215</v>
      </c>
      <c r="H2713" t="s">
        <v>1411</v>
      </c>
      <c r="I2713" t="s">
        <v>1412</v>
      </c>
      <c r="K2713" t="s">
        <v>3214</v>
      </c>
      <c r="M2713" t="s">
        <v>98</v>
      </c>
      <c r="N2713" t="s">
        <v>69</v>
      </c>
      <c r="W2713" t="s">
        <v>5470</v>
      </c>
      <c r="X2713" t="s">
        <v>5457</v>
      </c>
      <c r="AC2713" t="s">
        <v>54</v>
      </c>
      <c r="AH2713" t="s">
        <v>5456</v>
      </c>
    </row>
    <row r="2714" spans="1:34">
      <c r="A2714" t="s">
        <v>9709</v>
      </c>
      <c r="B2714" t="s">
        <v>5637</v>
      </c>
      <c r="C2714" t="s">
        <v>202</v>
      </c>
      <c r="D2714">
        <v>205</v>
      </c>
      <c r="E2714">
        <v>175042</v>
      </c>
      <c r="F2714" t="s">
        <v>3985</v>
      </c>
      <c r="H2714" t="s">
        <v>3107</v>
      </c>
      <c r="I2714" t="s">
        <v>3108</v>
      </c>
      <c r="K2714" t="s">
        <v>3107</v>
      </c>
      <c r="M2714" t="s">
        <v>79</v>
      </c>
      <c r="N2714" t="s">
        <v>209</v>
      </c>
      <c r="AA2714" t="s">
        <v>213</v>
      </c>
      <c r="AC2714" t="s">
        <v>54</v>
      </c>
    </row>
    <row r="2715" spans="1:34">
      <c r="A2715" t="s">
        <v>9709</v>
      </c>
      <c r="B2715" t="s">
        <v>5636</v>
      </c>
      <c r="C2715" t="s">
        <v>62</v>
      </c>
      <c r="D2715">
        <v>227</v>
      </c>
      <c r="E2715">
        <v>146002</v>
      </c>
      <c r="F2715" t="s">
        <v>4797</v>
      </c>
      <c r="G2715" t="s">
        <v>4796</v>
      </c>
      <c r="H2715" t="s">
        <v>518</v>
      </c>
      <c r="I2715" t="s">
        <v>519</v>
      </c>
      <c r="J2715" t="s">
        <v>4795</v>
      </c>
      <c r="K2715" t="s">
        <v>4794</v>
      </c>
      <c r="M2715" t="s">
        <v>4793</v>
      </c>
      <c r="N2715" t="s">
        <v>69</v>
      </c>
      <c r="O2715" t="s">
        <v>522</v>
      </c>
      <c r="AA2715" t="s">
        <v>4925</v>
      </c>
      <c r="AC2715" t="s">
        <v>54</v>
      </c>
      <c r="AH2715" t="s">
        <v>4924</v>
      </c>
    </row>
    <row r="2716" spans="1:34">
      <c r="A2716" t="s">
        <v>9709</v>
      </c>
      <c r="B2716" t="s">
        <v>5635</v>
      </c>
      <c r="C2716" t="s">
        <v>290</v>
      </c>
      <c r="D2716">
        <v>12</v>
      </c>
      <c r="E2716">
        <v>3132</v>
      </c>
      <c r="F2716" t="s">
        <v>5634</v>
      </c>
      <c r="G2716" t="s">
        <v>5633</v>
      </c>
      <c r="H2716" t="s">
        <v>5632</v>
      </c>
      <c r="I2716" t="s">
        <v>4866</v>
      </c>
      <c r="K2716" t="s">
        <v>5632</v>
      </c>
      <c r="N2716" t="s">
        <v>69</v>
      </c>
      <c r="S2716" t="s">
        <v>5631</v>
      </c>
      <c r="AC2716" t="s">
        <v>54</v>
      </c>
      <c r="AD2716" t="s">
        <v>82</v>
      </c>
      <c r="AH2716" t="s">
        <v>5630</v>
      </c>
    </row>
    <row r="2717" spans="1:34">
      <c r="A2717" t="s">
        <v>9709</v>
      </c>
      <c r="B2717" t="s">
        <v>790</v>
      </c>
      <c r="C2717" t="s">
        <v>62</v>
      </c>
      <c r="D2717">
        <v>1184</v>
      </c>
      <c r="E2717">
        <v>252935</v>
      </c>
      <c r="F2717" t="s">
        <v>791</v>
      </c>
      <c r="G2717" t="s">
        <v>5174</v>
      </c>
      <c r="H2717" t="s">
        <v>792</v>
      </c>
      <c r="I2717" t="s">
        <v>793</v>
      </c>
      <c r="K2717" t="s">
        <v>794</v>
      </c>
      <c r="M2717" t="s">
        <v>254</v>
      </c>
      <c r="N2717" t="s">
        <v>69</v>
      </c>
      <c r="S2717" t="s">
        <v>5629</v>
      </c>
      <c r="AC2717" t="s">
        <v>54</v>
      </c>
      <c r="AD2717" t="s">
        <v>82</v>
      </c>
    </row>
    <row r="2718" spans="1:34">
      <c r="A2718" t="s">
        <v>9709</v>
      </c>
      <c r="B2718" t="s">
        <v>5628</v>
      </c>
      <c r="C2718" t="s">
        <v>36</v>
      </c>
      <c r="D2718">
        <v>371</v>
      </c>
      <c r="E2718">
        <v>82270</v>
      </c>
      <c r="F2718" t="s">
        <v>5627</v>
      </c>
      <c r="G2718" t="s">
        <v>5626</v>
      </c>
      <c r="H2718" t="s">
        <v>3499</v>
      </c>
      <c r="I2718" t="s">
        <v>3498</v>
      </c>
      <c r="K2718" t="s">
        <v>3497</v>
      </c>
      <c r="M2718" t="s">
        <v>98</v>
      </c>
      <c r="N2718" t="s">
        <v>411</v>
      </c>
      <c r="U2718" t="s">
        <v>5625</v>
      </c>
      <c r="AC2718" t="s">
        <v>54</v>
      </c>
      <c r="AH2718" t="s">
        <v>5624</v>
      </c>
    </row>
    <row r="2719" spans="1:34">
      <c r="A2719" t="s">
        <v>9709</v>
      </c>
      <c r="B2719" t="s">
        <v>4947</v>
      </c>
      <c r="C2719" t="s">
        <v>73</v>
      </c>
      <c r="D2719">
        <v>259</v>
      </c>
      <c r="E2719">
        <v>243501</v>
      </c>
      <c r="F2719" t="s">
        <v>3040</v>
      </c>
      <c r="G2719" t="s">
        <v>3126</v>
      </c>
      <c r="H2719" t="s">
        <v>460</v>
      </c>
      <c r="I2719" t="s">
        <v>461</v>
      </c>
      <c r="K2719" t="s">
        <v>462</v>
      </c>
      <c r="L2719" t="s">
        <v>134</v>
      </c>
      <c r="M2719" t="s">
        <v>254</v>
      </c>
      <c r="N2719" t="s">
        <v>80</v>
      </c>
      <c r="AA2719" t="s">
        <v>4930</v>
      </c>
      <c r="AD2719" t="s">
        <v>82</v>
      </c>
      <c r="AH2719" t="s">
        <v>3038</v>
      </c>
    </row>
    <row r="2720" spans="1:34">
      <c r="A2720" t="s">
        <v>9709</v>
      </c>
      <c r="B2720" t="s">
        <v>5612</v>
      </c>
      <c r="C2720" t="s">
        <v>62</v>
      </c>
      <c r="D2720">
        <v>2874</v>
      </c>
      <c r="E2720">
        <v>1218578</v>
      </c>
      <c r="F2720" t="s">
        <v>2937</v>
      </c>
      <c r="G2720" t="s">
        <v>2936</v>
      </c>
      <c r="H2720" t="s">
        <v>349</v>
      </c>
      <c r="I2720" t="s">
        <v>350</v>
      </c>
      <c r="K2720" t="s">
        <v>2935</v>
      </c>
      <c r="M2720" t="s">
        <v>98</v>
      </c>
      <c r="N2720" t="s">
        <v>69</v>
      </c>
      <c r="AD2720" t="s">
        <v>82</v>
      </c>
      <c r="AH2720" t="s">
        <v>5611</v>
      </c>
    </row>
    <row r="2721" spans="1:34">
      <c r="A2721" t="s">
        <v>9709</v>
      </c>
      <c r="B2721" t="s">
        <v>5623</v>
      </c>
      <c r="C2721" t="s">
        <v>36</v>
      </c>
      <c r="D2721">
        <v>159</v>
      </c>
      <c r="E2721">
        <v>244344</v>
      </c>
      <c r="F2721" t="s">
        <v>2960</v>
      </c>
      <c r="G2721" t="s">
        <v>2959</v>
      </c>
      <c r="H2721" t="s">
        <v>2958</v>
      </c>
      <c r="I2721" t="s">
        <v>2957</v>
      </c>
      <c r="K2721" t="s">
        <v>2956</v>
      </c>
      <c r="M2721" t="s">
        <v>161</v>
      </c>
      <c r="N2721" t="s">
        <v>42</v>
      </c>
      <c r="AC2721" t="s">
        <v>54</v>
      </c>
      <c r="AH2721" t="s">
        <v>2955</v>
      </c>
    </row>
    <row r="2722" spans="1:34">
      <c r="A2722" t="s">
        <v>9709</v>
      </c>
      <c r="B2722" t="s">
        <v>5622</v>
      </c>
      <c r="C2722" t="s">
        <v>36</v>
      </c>
      <c r="D2722">
        <v>2356</v>
      </c>
      <c r="E2722">
        <v>2990121</v>
      </c>
      <c r="F2722" t="s">
        <v>5621</v>
      </c>
      <c r="G2722" t="s">
        <v>5620</v>
      </c>
      <c r="H2722" t="s">
        <v>601</v>
      </c>
      <c r="I2722" t="s">
        <v>602</v>
      </c>
      <c r="K2722" t="s">
        <v>3086</v>
      </c>
      <c r="M2722" t="s">
        <v>537</v>
      </c>
      <c r="N2722" t="s">
        <v>604</v>
      </c>
      <c r="AC2722" t="s">
        <v>54</v>
      </c>
      <c r="AH2722" t="s">
        <v>5619</v>
      </c>
    </row>
    <row r="2723" spans="1:34">
      <c r="A2723" t="s">
        <v>9709</v>
      </c>
      <c r="B2723" t="s">
        <v>4334</v>
      </c>
      <c r="C2723" t="s">
        <v>62</v>
      </c>
      <c r="D2723">
        <v>32267</v>
      </c>
      <c r="E2723">
        <v>3365655</v>
      </c>
      <c r="F2723" t="s">
        <v>3072</v>
      </c>
      <c r="G2723" t="s">
        <v>3071</v>
      </c>
      <c r="H2723" t="s">
        <v>315</v>
      </c>
      <c r="I2723" t="s">
        <v>316</v>
      </c>
      <c r="K2723" t="s">
        <v>317</v>
      </c>
      <c r="M2723" t="s">
        <v>318</v>
      </c>
      <c r="N2723" t="s">
        <v>69</v>
      </c>
      <c r="U2723" t="s">
        <v>3070</v>
      </c>
      <c r="AH2723" t="s">
        <v>4332</v>
      </c>
    </row>
    <row r="2724" spans="1:34">
      <c r="A2724" t="s">
        <v>9709</v>
      </c>
      <c r="B2724" t="s">
        <v>5618</v>
      </c>
      <c r="C2724" t="s">
        <v>202</v>
      </c>
      <c r="D2724">
        <v>977</v>
      </c>
      <c r="E2724">
        <v>538553</v>
      </c>
      <c r="F2724" t="s">
        <v>5617</v>
      </c>
      <c r="G2724" t="s">
        <v>5616</v>
      </c>
      <c r="H2724" t="s">
        <v>1791</v>
      </c>
      <c r="I2724" t="s">
        <v>1792</v>
      </c>
      <c r="K2724" t="s">
        <v>1791</v>
      </c>
      <c r="M2724" t="s">
        <v>98</v>
      </c>
      <c r="N2724" t="s">
        <v>209</v>
      </c>
      <c r="O2724" t="s">
        <v>3779</v>
      </c>
      <c r="AC2724" t="s">
        <v>54</v>
      </c>
      <c r="AD2724" t="s">
        <v>82</v>
      </c>
      <c r="AH2724" t="s">
        <v>5615</v>
      </c>
    </row>
    <row r="2725" spans="1:34">
      <c r="A2725" t="s">
        <v>9709</v>
      </c>
      <c r="B2725" t="s">
        <v>3210</v>
      </c>
      <c r="C2725" t="s">
        <v>36</v>
      </c>
      <c r="D2725">
        <v>666</v>
      </c>
      <c r="E2725">
        <v>112393</v>
      </c>
      <c r="F2725" t="s">
        <v>3209</v>
      </c>
      <c r="G2725" t="s">
        <v>3208</v>
      </c>
      <c r="H2725" t="s">
        <v>3207</v>
      </c>
      <c r="I2725" t="s">
        <v>3206</v>
      </c>
      <c r="J2725" t="s">
        <v>3205</v>
      </c>
      <c r="K2725" t="s">
        <v>3204</v>
      </c>
      <c r="M2725" t="s">
        <v>135</v>
      </c>
      <c r="N2725" t="s">
        <v>411</v>
      </c>
      <c r="S2725" t="s">
        <v>3203</v>
      </c>
      <c r="AC2725" t="s">
        <v>54</v>
      </c>
      <c r="AH2725" t="s">
        <v>3202</v>
      </c>
    </row>
    <row r="2726" spans="1:34">
      <c r="A2726" t="s">
        <v>9709</v>
      </c>
      <c r="B2726" t="s">
        <v>5614</v>
      </c>
      <c r="C2726" t="s">
        <v>73</v>
      </c>
      <c r="D2726">
        <v>212</v>
      </c>
      <c r="E2726">
        <v>63915</v>
      </c>
      <c r="F2726" t="s">
        <v>3619</v>
      </c>
      <c r="G2726" t="s">
        <v>2946</v>
      </c>
      <c r="H2726" t="s">
        <v>460</v>
      </c>
      <c r="I2726" t="s">
        <v>461</v>
      </c>
      <c r="K2726" t="s">
        <v>462</v>
      </c>
      <c r="M2726" t="s">
        <v>98</v>
      </c>
      <c r="N2726" t="s">
        <v>80</v>
      </c>
      <c r="AA2726" t="s">
        <v>4745</v>
      </c>
      <c r="AD2726" t="s">
        <v>82</v>
      </c>
      <c r="AH2726" t="s">
        <v>5613</v>
      </c>
    </row>
    <row r="2727" spans="1:34">
      <c r="A2727" t="s">
        <v>9709</v>
      </c>
      <c r="B2727" t="s">
        <v>5612</v>
      </c>
      <c r="C2727" t="s">
        <v>62</v>
      </c>
      <c r="D2727">
        <v>6415</v>
      </c>
      <c r="E2727">
        <v>1656451</v>
      </c>
      <c r="F2727" t="s">
        <v>2937</v>
      </c>
      <c r="G2727" t="s">
        <v>2936</v>
      </c>
      <c r="H2727" t="s">
        <v>349</v>
      </c>
      <c r="I2727" t="s">
        <v>350</v>
      </c>
      <c r="K2727" t="s">
        <v>2935</v>
      </c>
      <c r="M2727" t="s">
        <v>98</v>
      </c>
      <c r="N2727" t="s">
        <v>69</v>
      </c>
      <c r="AA2727" t="s">
        <v>3626</v>
      </c>
      <c r="AC2727" t="s">
        <v>54</v>
      </c>
      <c r="AD2727" t="s">
        <v>82</v>
      </c>
      <c r="AH2727" t="s">
        <v>5611</v>
      </c>
    </row>
    <row r="2728" spans="1:34">
      <c r="A2728" t="s">
        <v>9709</v>
      </c>
      <c r="B2728" t="s">
        <v>4003</v>
      </c>
      <c r="C2728" t="s">
        <v>62</v>
      </c>
      <c r="D2728">
        <v>43</v>
      </c>
      <c r="E2728">
        <v>13618</v>
      </c>
      <c r="F2728" t="s">
        <v>5240</v>
      </c>
      <c r="G2728" t="s">
        <v>3215</v>
      </c>
      <c r="H2728" t="s">
        <v>1411</v>
      </c>
      <c r="I2728" t="s">
        <v>1412</v>
      </c>
      <c r="K2728" t="s">
        <v>3214</v>
      </c>
      <c r="M2728" t="s">
        <v>98</v>
      </c>
      <c r="N2728" t="s">
        <v>69</v>
      </c>
      <c r="W2728" t="s">
        <v>5239</v>
      </c>
      <c r="X2728" t="s">
        <v>4000</v>
      </c>
      <c r="AC2728" t="s">
        <v>54</v>
      </c>
      <c r="AH2728" t="s">
        <v>5610</v>
      </c>
    </row>
    <row r="2729" spans="1:34">
      <c r="A2729" t="s">
        <v>9709</v>
      </c>
      <c r="B2729" t="s">
        <v>4034</v>
      </c>
      <c r="C2729" t="s">
        <v>62</v>
      </c>
      <c r="D2729">
        <v>1</v>
      </c>
      <c r="E2729">
        <v>602</v>
      </c>
      <c r="F2729" t="s">
        <v>4144</v>
      </c>
      <c r="H2729" t="s">
        <v>1235</v>
      </c>
      <c r="I2729" t="s">
        <v>97</v>
      </c>
      <c r="K2729" t="s">
        <v>1236</v>
      </c>
      <c r="M2729" t="s">
        <v>98</v>
      </c>
      <c r="N2729" t="s">
        <v>69</v>
      </c>
      <c r="AC2729" t="s">
        <v>54</v>
      </c>
      <c r="AH2729" t="s">
        <v>4143</v>
      </c>
    </row>
    <row r="2730" spans="1:34">
      <c r="A2730" t="s">
        <v>9709</v>
      </c>
      <c r="B2730" t="s">
        <v>5609</v>
      </c>
      <c r="C2730" t="s">
        <v>62</v>
      </c>
      <c r="D2730">
        <v>149</v>
      </c>
      <c r="E2730">
        <v>30639</v>
      </c>
      <c r="F2730" t="s">
        <v>3739</v>
      </c>
      <c r="H2730" t="s">
        <v>2952</v>
      </c>
      <c r="I2730" t="s">
        <v>97</v>
      </c>
      <c r="K2730" t="s">
        <v>2952</v>
      </c>
      <c r="M2730" t="s">
        <v>98</v>
      </c>
      <c r="N2730" t="s">
        <v>69</v>
      </c>
      <c r="O2730" t="s">
        <v>2951</v>
      </c>
      <c r="AH2730" t="s">
        <v>5608</v>
      </c>
    </row>
    <row r="2731" spans="1:34">
      <c r="A2731" t="s">
        <v>9709</v>
      </c>
      <c r="B2731" t="s">
        <v>4064</v>
      </c>
      <c r="C2731" t="s">
        <v>62</v>
      </c>
      <c r="D2731">
        <v>49</v>
      </c>
      <c r="E2731">
        <v>28975</v>
      </c>
      <c r="F2731" t="s">
        <v>5607</v>
      </c>
      <c r="G2731" t="s">
        <v>4062</v>
      </c>
      <c r="H2731" t="s">
        <v>4061</v>
      </c>
      <c r="I2731" t="s">
        <v>4060</v>
      </c>
      <c r="K2731" t="s">
        <v>4059</v>
      </c>
      <c r="M2731" t="s">
        <v>4058</v>
      </c>
      <c r="N2731" t="s">
        <v>411</v>
      </c>
      <c r="AC2731" t="s">
        <v>54</v>
      </c>
    </row>
    <row r="2732" spans="1:34">
      <c r="A2732" t="s">
        <v>9709</v>
      </c>
      <c r="B2732" t="s">
        <v>5249</v>
      </c>
      <c r="C2732" t="s">
        <v>62</v>
      </c>
      <c r="D2732">
        <v>4661</v>
      </c>
      <c r="E2732">
        <v>1517345</v>
      </c>
      <c r="F2732" t="s">
        <v>5248</v>
      </c>
      <c r="G2732" t="s">
        <v>5247</v>
      </c>
      <c r="H2732" t="s">
        <v>3377</v>
      </c>
      <c r="I2732" t="s">
        <v>3376</v>
      </c>
      <c r="K2732" t="s">
        <v>3375</v>
      </c>
      <c r="M2732" t="s">
        <v>98</v>
      </c>
      <c r="N2732" t="s">
        <v>69</v>
      </c>
    </row>
    <row r="2733" spans="1:34">
      <c r="A2733" t="s">
        <v>9709</v>
      </c>
      <c r="B2733" t="s">
        <v>5606</v>
      </c>
      <c r="C2733" t="s">
        <v>62</v>
      </c>
      <c r="D2733">
        <v>823</v>
      </c>
      <c r="E2733">
        <v>93612</v>
      </c>
      <c r="F2733" t="s">
        <v>5605</v>
      </c>
      <c r="G2733" t="s">
        <v>5604</v>
      </c>
      <c r="H2733" t="s">
        <v>5603</v>
      </c>
      <c r="I2733" t="s">
        <v>5602</v>
      </c>
      <c r="K2733" t="s">
        <v>5601</v>
      </c>
      <c r="M2733" t="s">
        <v>98</v>
      </c>
      <c r="N2733" t="s">
        <v>5600</v>
      </c>
      <c r="AC2733" t="s">
        <v>54</v>
      </c>
    </row>
    <row r="2734" spans="1:34">
      <c r="A2734" t="s">
        <v>9709</v>
      </c>
      <c r="B2734" t="s">
        <v>5599</v>
      </c>
      <c r="C2734" t="s">
        <v>62</v>
      </c>
      <c r="D2734">
        <v>68</v>
      </c>
      <c r="E2734">
        <v>9828</v>
      </c>
      <c r="F2734" t="s">
        <v>4562</v>
      </c>
      <c r="G2734" t="s">
        <v>3484</v>
      </c>
      <c r="H2734" t="s">
        <v>476</v>
      </c>
      <c r="I2734" t="s">
        <v>97</v>
      </c>
      <c r="J2734" t="s">
        <v>3483</v>
      </c>
      <c r="K2734" t="s">
        <v>476</v>
      </c>
      <c r="M2734" t="s">
        <v>98</v>
      </c>
      <c r="N2734" t="s">
        <v>69</v>
      </c>
      <c r="AH2734" t="s">
        <v>5598</v>
      </c>
    </row>
    <row r="2735" spans="1:34">
      <c r="A2735" t="s">
        <v>9709</v>
      </c>
      <c r="B2735" t="s">
        <v>5597</v>
      </c>
      <c r="C2735" t="s">
        <v>62</v>
      </c>
      <c r="D2735">
        <v>20</v>
      </c>
      <c r="E2735">
        <v>11924</v>
      </c>
      <c r="F2735" t="s">
        <v>4343</v>
      </c>
      <c r="G2735" t="s">
        <v>4342</v>
      </c>
      <c r="H2735" t="s">
        <v>4341</v>
      </c>
      <c r="I2735" t="s">
        <v>4340</v>
      </c>
      <c r="K2735" t="s">
        <v>4339</v>
      </c>
      <c r="M2735" t="s">
        <v>98</v>
      </c>
      <c r="N2735" t="s">
        <v>4338</v>
      </c>
      <c r="AC2735" t="s">
        <v>54</v>
      </c>
      <c r="AH2735" t="s">
        <v>4337</v>
      </c>
    </row>
    <row r="2736" spans="1:34">
      <c r="A2736" t="s">
        <v>9709</v>
      </c>
      <c r="B2736" t="s">
        <v>5596</v>
      </c>
      <c r="C2736" t="s">
        <v>62</v>
      </c>
      <c r="D2736">
        <v>27</v>
      </c>
      <c r="E2736">
        <v>7985</v>
      </c>
      <c r="F2736" t="s">
        <v>5451</v>
      </c>
      <c r="H2736" t="s">
        <v>1235</v>
      </c>
      <c r="I2736" t="s">
        <v>97</v>
      </c>
      <c r="K2736" t="s">
        <v>1236</v>
      </c>
      <c r="M2736" t="s">
        <v>98</v>
      </c>
      <c r="N2736" t="s">
        <v>69</v>
      </c>
      <c r="AC2736" t="s">
        <v>54</v>
      </c>
      <c r="AH2736" t="s">
        <v>5450</v>
      </c>
    </row>
    <row r="2737" spans="1:34">
      <c r="A2737" t="s">
        <v>9709</v>
      </c>
      <c r="B2737" t="s">
        <v>5595</v>
      </c>
      <c r="C2737" t="s">
        <v>62</v>
      </c>
      <c r="D2737">
        <v>211</v>
      </c>
      <c r="E2737">
        <v>52787</v>
      </c>
      <c r="F2737" t="s">
        <v>3161</v>
      </c>
      <c r="H2737" t="s">
        <v>2952</v>
      </c>
      <c r="I2737" t="s">
        <v>97</v>
      </c>
      <c r="K2737" t="s">
        <v>2952</v>
      </c>
      <c r="M2737" t="s">
        <v>98</v>
      </c>
      <c r="N2737" t="s">
        <v>69</v>
      </c>
      <c r="O2737" t="s">
        <v>2951</v>
      </c>
      <c r="AH2737" t="s">
        <v>5594</v>
      </c>
    </row>
    <row r="2738" spans="1:34">
      <c r="A2738" t="s">
        <v>9709</v>
      </c>
      <c r="B2738" t="s">
        <v>5593</v>
      </c>
      <c r="C2738" t="s">
        <v>62</v>
      </c>
      <c r="D2738">
        <v>17</v>
      </c>
      <c r="E2738">
        <v>4104</v>
      </c>
      <c r="F2738" t="s">
        <v>3418</v>
      </c>
      <c r="G2738" t="s">
        <v>3417</v>
      </c>
      <c r="H2738" t="s">
        <v>3416</v>
      </c>
      <c r="I2738" t="s">
        <v>97</v>
      </c>
      <c r="K2738" t="s">
        <v>3415</v>
      </c>
      <c r="M2738" t="s">
        <v>382</v>
      </c>
      <c r="N2738" t="s">
        <v>69</v>
      </c>
      <c r="S2738" t="s">
        <v>3414</v>
      </c>
      <c r="AA2738" t="s">
        <v>3413</v>
      </c>
      <c r="AC2738" t="s">
        <v>54</v>
      </c>
      <c r="AH2738" t="s">
        <v>3412</v>
      </c>
    </row>
    <row r="2739" spans="1:34">
      <c r="A2739" t="s">
        <v>9709</v>
      </c>
      <c r="B2739" t="s">
        <v>3182</v>
      </c>
      <c r="C2739" t="s">
        <v>62</v>
      </c>
      <c r="D2739">
        <v>9</v>
      </c>
      <c r="E2739">
        <v>3246</v>
      </c>
      <c r="F2739" t="s">
        <v>5592</v>
      </c>
      <c r="H2739" t="s">
        <v>1235</v>
      </c>
      <c r="I2739" t="s">
        <v>97</v>
      </c>
      <c r="K2739" t="s">
        <v>1236</v>
      </c>
      <c r="M2739" t="s">
        <v>98</v>
      </c>
      <c r="N2739" t="s">
        <v>69</v>
      </c>
      <c r="AD2739" t="s">
        <v>82</v>
      </c>
      <c r="AH2739" t="s">
        <v>3180</v>
      </c>
    </row>
    <row r="2740" spans="1:34">
      <c r="A2740" t="s">
        <v>9709</v>
      </c>
      <c r="B2740" t="s">
        <v>5591</v>
      </c>
      <c r="C2740" t="s">
        <v>62</v>
      </c>
      <c r="D2740">
        <v>32</v>
      </c>
      <c r="E2740">
        <v>4148</v>
      </c>
      <c r="F2740" t="s">
        <v>3951</v>
      </c>
      <c r="G2740" t="s">
        <v>3614</v>
      </c>
      <c r="H2740" t="s">
        <v>3613</v>
      </c>
      <c r="I2740" t="s">
        <v>3612</v>
      </c>
      <c r="K2740" t="s">
        <v>3611</v>
      </c>
      <c r="M2740" t="s">
        <v>98</v>
      </c>
      <c r="N2740" t="s">
        <v>69</v>
      </c>
      <c r="AA2740" t="s">
        <v>3610</v>
      </c>
      <c r="AC2740" t="s">
        <v>54</v>
      </c>
      <c r="AD2740" t="s">
        <v>82</v>
      </c>
      <c r="AH2740" t="s">
        <v>5590</v>
      </c>
    </row>
    <row r="2741" spans="1:34">
      <c r="A2741" t="s">
        <v>9709</v>
      </c>
      <c r="B2741" t="s">
        <v>3800</v>
      </c>
      <c r="C2741" t="s">
        <v>62</v>
      </c>
      <c r="D2741">
        <v>1253</v>
      </c>
      <c r="E2741">
        <v>353296</v>
      </c>
      <c r="F2741" t="s">
        <v>3383</v>
      </c>
      <c r="G2741" t="s">
        <v>3382</v>
      </c>
      <c r="H2741" t="s">
        <v>107</v>
      </c>
      <c r="I2741" t="s">
        <v>108</v>
      </c>
      <c r="K2741" t="s">
        <v>107</v>
      </c>
      <c r="M2741" t="s">
        <v>110</v>
      </c>
      <c r="N2741" t="s">
        <v>69</v>
      </c>
      <c r="O2741" t="s">
        <v>672</v>
      </c>
      <c r="AH2741" t="s">
        <v>3799</v>
      </c>
    </row>
    <row r="2742" spans="1:34">
      <c r="A2742" t="s">
        <v>9709</v>
      </c>
      <c r="B2742" t="s">
        <v>5589</v>
      </c>
      <c r="C2742" t="s">
        <v>62</v>
      </c>
      <c r="D2742">
        <v>3749</v>
      </c>
      <c r="E2742">
        <v>1627436</v>
      </c>
      <c r="F2742" t="s">
        <v>5588</v>
      </c>
      <c r="G2742" t="s">
        <v>5587</v>
      </c>
      <c r="H2742" t="s">
        <v>5586</v>
      </c>
      <c r="I2742" t="s">
        <v>97</v>
      </c>
      <c r="K2742" t="s">
        <v>5585</v>
      </c>
      <c r="M2742" t="s">
        <v>5584</v>
      </c>
      <c r="N2742" t="s">
        <v>69</v>
      </c>
      <c r="O2742" t="s">
        <v>5583</v>
      </c>
      <c r="Y2742" t="s">
        <v>3642</v>
      </c>
      <c r="AC2742" t="s">
        <v>54</v>
      </c>
      <c r="AH2742" t="s">
        <v>5582</v>
      </c>
    </row>
    <row r="2743" spans="1:34">
      <c r="A2743" t="s">
        <v>9709</v>
      </c>
      <c r="B2743" t="s">
        <v>3105</v>
      </c>
      <c r="C2743" t="s">
        <v>73</v>
      </c>
      <c r="D2743">
        <v>898</v>
      </c>
      <c r="E2743">
        <v>525556</v>
      </c>
      <c r="F2743" t="s">
        <v>3104</v>
      </c>
      <c r="G2743" t="s">
        <v>3103</v>
      </c>
      <c r="H2743" t="s">
        <v>460</v>
      </c>
      <c r="I2743" t="s">
        <v>461</v>
      </c>
      <c r="K2743" t="s">
        <v>462</v>
      </c>
      <c r="M2743" t="s">
        <v>98</v>
      </c>
      <c r="N2743" t="s">
        <v>80</v>
      </c>
      <c r="AD2743" t="s">
        <v>82</v>
      </c>
    </row>
    <row r="2744" spans="1:34">
      <c r="A2744" t="s">
        <v>9709</v>
      </c>
      <c r="B2744" t="s">
        <v>5581</v>
      </c>
      <c r="C2744" t="s">
        <v>62</v>
      </c>
      <c r="D2744">
        <v>76</v>
      </c>
      <c r="E2744">
        <v>25143</v>
      </c>
      <c r="F2744" t="s">
        <v>3726</v>
      </c>
      <c r="G2744" t="s">
        <v>3725</v>
      </c>
      <c r="H2744" t="s">
        <v>3724</v>
      </c>
      <c r="I2744" t="s">
        <v>3723</v>
      </c>
      <c r="K2744" t="s">
        <v>341</v>
      </c>
      <c r="M2744" t="s">
        <v>2780</v>
      </c>
      <c r="N2744" t="s">
        <v>69</v>
      </c>
      <c r="O2744" t="s">
        <v>169</v>
      </c>
      <c r="AD2744" t="s">
        <v>3721</v>
      </c>
      <c r="AH2744" t="s">
        <v>3720</v>
      </c>
    </row>
    <row r="2745" spans="1:34">
      <c r="A2745" t="s">
        <v>9709</v>
      </c>
      <c r="B2745" t="s">
        <v>5580</v>
      </c>
      <c r="C2745" t="s">
        <v>62</v>
      </c>
      <c r="D2745">
        <v>418</v>
      </c>
      <c r="E2745">
        <v>136157</v>
      </c>
      <c r="F2745" t="s">
        <v>5579</v>
      </c>
      <c r="G2745" t="s">
        <v>3577</v>
      </c>
      <c r="H2745" t="s">
        <v>3340</v>
      </c>
      <c r="I2745" t="s">
        <v>3341</v>
      </c>
      <c r="K2745" t="s">
        <v>3340</v>
      </c>
      <c r="M2745" t="s">
        <v>537</v>
      </c>
      <c r="N2745" t="s">
        <v>411</v>
      </c>
      <c r="AC2745" t="s">
        <v>54</v>
      </c>
      <c r="AD2745" t="s">
        <v>2727</v>
      </c>
      <c r="AH2745" t="s">
        <v>5578</v>
      </c>
    </row>
    <row r="2746" spans="1:34">
      <c r="A2746" t="s">
        <v>9709</v>
      </c>
      <c r="B2746" t="s">
        <v>5577</v>
      </c>
      <c r="C2746" t="s">
        <v>36</v>
      </c>
      <c r="D2746">
        <v>45</v>
      </c>
      <c r="E2746">
        <v>6564</v>
      </c>
      <c r="F2746" t="s">
        <v>4685</v>
      </c>
      <c r="G2746" t="s">
        <v>4684</v>
      </c>
      <c r="H2746" t="s">
        <v>3582</v>
      </c>
      <c r="I2746" t="s">
        <v>3605</v>
      </c>
      <c r="K2746" t="s">
        <v>3604</v>
      </c>
      <c r="M2746" t="s">
        <v>1200</v>
      </c>
      <c r="N2746" t="s">
        <v>411</v>
      </c>
      <c r="AC2746" t="s">
        <v>54</v>
      </c>
      <c r="AH2746" t="s">
        <v>5576</v>
      </c>
    </row>
    <row r="2747" spans="1:34">
      <c r="A2747" t="s">
        <v>9709</v>
      </c>
      <c r="B2747" t="s">
        <v>5575</v>
      </c>
      <c r="C2747" t="s">
        <v>36</v>
      </c>
      <c r="D2747">
        <v>200</v>
      </c>
      <c r="E2747">
        <v>107953</v>
      </c>
      <c r="F2747" t="s">
        <v>5574</v>
      </c>
      <c r="G2747" t="s">
        <v>5573</v>
      </c>
      <c r="H2747" t="s">
        <v>3463</v>
      </c>
      <c r="I2747" t="s">
        <v>3464</v>
      </c>
      <c r="K2747" t="s">
        <v>3463</v>
      </c>
      <c r="M2747" t="s">
        <v>5572</v>
      </c>
      <c r="N2747" t="s">
        <v>2963</v>
      </c>
      <c r="AC2747" t="s">
        <v>54</v>
      </c>
      <c r="AH2747" t="s">
        <v>5571</v>
      </c>
    </row>
    <row r="2748" spans="1:34">
      <c r="A2748" t="s">
        <v>9709</v>
      </c>
      <c r="B2748" t="s">
        <v>5570</v>
      </c>
      <c r="C2748" t="s">
        <v>36</v>
      </c>
      <c r="D2748">
        <v>2473</v>
      </c>
      <c r="E2748">
        <v>1685324</v>
      </c>
      <c r="F2748" t="s">
        <v>5569</v>
      </c>
      <c r="G2748" t="s">
        <v>5568</v>
      </c>
      <c r="H2748" t="s">
        <v>3043</v>
      </c>
      <c r="I2748" t="s">
        <v>3044</v>
      </c>
      <c r="K2748" t="s">
        <v>3043</v>
      </c>
      <c r="M2748" t="s">
        <v>79</v>
      </c>
      <c r="N2748" t="s">
        <v>411</v>
      </c>
      <c r="AC2748" t="s">
        <v>54</v>
      </c>
    </row>
    <row r="2749" spans="1:34">
      <c r="A2749" t="s">
        <v>9709</v>
      </c>
      <c r="B2749" t="s">
        <v>5567</v>
      </c>
      <c r="C2749" t="s">
        <v>36</v>
      </c>
      <c r="D2749">
        <v>4706</v>
      </c>
      <c r="E2749">
        <v>9162404</v>
      </c>
      <c r="F2749" t="s">
        <v>5566</v>
      </c>
      <c r="H2749" t="s">
        <v>5565</v>
      </c>
      <c r="I2749" t="s">
        <v>5564</v>
      </c>
      <c r="K2749" t="s">
        <v>5563</v>
      </c>
      <c r="M2749" t="s">
        <v>5562</v>
      </c>
      <c r="N2749" t="s">
        <v>604</v>
      </c>
      <c r="O2749" t="s">
        <v>5561</v>
      </c>
      <c r="AD2749" t="s">
        <v>605</v>
      </c>
      <c r="AH2749" t="s">
        <v>5560</v>
      </c>
    </row>
    <row r="2750" spans="1:34">
      <c r="A2750" t="s">
        <v>9709</v>
      </c>
      <c r="B2750" t="s">
        <v>4671</v>
      </c>
      <c r="C2750" t="s">
        <v>73</v>
      </c>
      <c r="D2750">
        <v>212</v>
      </c>
      <c r="E2750">
        <v>71994</v>
      </c>
      <c r="F2750" t="s">
        <v>3040</v>
      </c>
      <c r="G2750" t="s">
        <v>3126</v>
      </c>
      <c r="H2750" t="s">
        <v>460</v>
      </c>
      <c r="I2750" t="s">
        <v>461</v>
      </c>
      <c r="K2750" t="s">
        <v>462</v>
      </c>
      <c r="M2750" t="s">
        <v>3385</v>
      </c>
      <c r="N2750" t="s">
        <v>80</v>
      </c>
      <c r="AD2750" t="s">
        <v>82</v>
      </c>
      <c r="AH2750" t="s">
        <v>3038</v>
      </c>
    </row>
    <row r="2751" spans="1:34">
      <c r="A2751" t="s">
        <v>9709</v>
      </c>
      <c r="B2751" t="s">
        <v>5088</v>
      </c>
      <c r="C2751" t="s">
        <v>62</v>
      </c>
      <c r="D2751">
        <v>2</v>
      </c>
      <c r="E2751">
        <v>268</v>
      </c>
      <c r="F2751" t="s">
        <v>2942</v>
      </c>
      <c r="G2751" t="s">
        <v>2941</v>
      </c>
      <c r="H2751" t="s">
        <v>349</v>
      </c>
      <c r="I2751" t="s">
        <v>350</v>
      </c>
      <c r="K2751" t="s">
        <v>2940</v>
      </c>
      <c r="M2751" t="s">
        <v>98</v>
      </c>
      <c r="N2751" t="s">
        <v>69</v>
      </c>
      <c r="AH2751" t="s">
        <v>5086</v>
      </c>
    </row>
    <row r="2752" spans="1:34">
      <c r="A2752" t="s">
        <v>9709</v>
      </c>
      <c r="B2752" t="s">
        <v>3171</v>
      </c>
      <c r="C2752" t="s">
        <v>62</v>
      </c>
      <c r="D2752">
        <v>2178</v>
      </c>
      <c r="E2752">
        <v>891326</v>
      </c>
      <c r="F2752" t="s">
        <v>3150</v>
      </c>
      <c r="G2752" t="s">
        <v>3149</v>
      </c>
      <c r="H2752" t="s">
        <v>349</v>
      </c>
      <c r="I2752" t="s">
        <v>350</v>
      </c>
      <c r="K2752" t="s">
        <v>2935</v>
      </c>
      <c r="M2752" t="s">
        <v>98</v>
      </c>
      <c r="N2752" t="s">
        <v>69</v>
      </c>
      <c r="AA2752" t="s">
        <v>5306</v>
      </c>
      <c r="AC2752" t="s">
        <v>54</v>
      </c>
      <c r="AH2752" t="s">
        <v>3170</v>
      </c>
    </row>
    <row r="2753" spans="1:34">
      <c r="A2753" t="s">
        <v>9709</v>
      </c>
      <c r="B2753" t="s">
        <v>4715</v>
      </c>
      <c r="C2753" t="s">
        <v>73</v>
      </c>
      <c r="D2753">
        <v>299</v>
      </c>
      <c r="E2753">
        <v>93221</v>
      </c>
      <c r="F2753" t="s">
        <v>3040</v>
      </c>
      <c r="G2753" t="s">
        <v>3126</v>
      </c>
      <c r="H2753" t="s">
        <v>460</v>
      </c>
      <c r="I2753" t="s">
        <v>461</v>
      </c>
      <c r="K2753" t="s">
        <v>462</v>
      </c>
      <c r="L2753" t="s">
        <v>49</v>
      </c>
      <c r="M2753" t="s">
        <v>3385</v>
      </c>
      <c r="N2753" t="s">
        <v>80</v>
      </c>
      <c r="AD2753" t="s">
        <v>82</v>
      </c>
      <c r="AH2753" t="s">
        <v>3038</v>
      </c>
    </row>
    <row r="2754" spans="1:34">
      <c r="A2754" t="s">
        <v>9709</v>
      </c>
      <c r="B2754" t="s">
        <v>5559</v>
      </c>
      <c r="C2754" t="s">
        <v>62</v>
      </c>
      <c r="D2754">
        <v>1279</v>
      </c>
      <c r="E2754">
        <v>1248876</v>
      </c>
      <c r="F2754" t="s">
        <v>5558</v>
      </c>
      <c r="G2754" t="s">
        <v>5557</v>
      </c>
      <c r="H2754" t="s">
        <v>122</v>
      </c>
      <c r="I2754" t="s">
        <v>123</v>
      </c>
      <c r="K2754" t="s">
        <v>124</v>
      </c>
      <c r="M2754" t="s">
        <v>125</v>
      </c>
      <c r="N2754" t="s">
        <v>69</v>
      </c>
      <c r="AH2754" t="s">
        <v>5556</v>
      </c>
    </row>
    <row r="2755" spans="1:34">
      <c r="A2755" t="s">
        <v>9709</v>
      </c>
      <c r="B2755" t="s">
        <v>5555</v>
      </c>
      <c r="C2755" t="s">
        <v>62</v>
      </c>
      <c r="D2755">
        <v>24882</v>
      </c>
      <c r="E2755">
        <v>4655641</v>
      </c>
      <c r="F2755" t="s">
        <v>3379</v>
      </c>
      <c r="G2755" t="s">
        <v>5554</v>
      </c>
      <c r="H2755" t="s">
        <v>3377</v>
      </c>
      <c r="I2755" t="s">
        <v>3376</v>
      </c>
      <c r="K2755" t="s">
        <v>3375</v>
      </c>
      <c r="M2755" t="s">
        <v>98</v>
      </c>
      <c r="N2755" t="s">
        <v>69</v>
      </c>
      <c r="AH2755" t="s">
        <v>5553</v>
      </c>
    </row>
    <row r="2756" spans="1:34">
      <c r="A2756" t="s">
        <v>9709</v>
      </c>
      <c r="B2756" t="s">
        <v>5552</v>
      </c>
      <c r="C2756" t="s">
        <v>62</v>
      </c>
      <c r="D2756">
        <v>0</v>
      </c>
      <c r="E2756">
        <v>2</v>
      </c>
      <c r="F2756" t="s">
        <v>3718</v>
      </c>
      <c r="H2756" t="s">
        <v>2952</v>
      </c>
      <c r="I2756" t="s">
        <v>97</v>
      </c>
      <c r="K2756" t="s">
        <v>2952</v>
      </c>
      <c r="M2756" t="s">
        <v>98</v>
      </c>
      <c r="N2756" t="s">
        <v>69</v>
      </c>
      <c r="O2756" t="s">
        <v>2951</v>
      </c>
      <c r="AH2756" t="s">
        <v>5551</v>
      </c>
    </row>
    <row r="2757" spans="1:34">
      <c r="A2757" t="s">
        <v>9709</v>
      </c>
      <c r="B2757" t="s">
        <v>5550</v>
      </c>
      <c r="C2757" t="s">
        <v>62</v>
      </c>
      <c r="D2757">
        <v>73</v>
      </c>
      <c r="E2757">
        <v>29170</v>
      </c>
      <c r="F2757" t="s">
        <v>5549</v>
      </c>
      <c r="H2757" t="s">
        <v>1235</v>
      </c>
      <c r="I2757" t="s">
        <v>97</v>
      </c>
      <c r="K2757" t="s">
        <v>1236</v>
      </c>
      <c r="M2757" t="s">
        <v>98</v>
      </c>
      <c r="N2757" t="s">
        <v>69</v>
      </c>
      <c r="AD2757" t="s">
        <v>82</v>
      </c>
      <c r="AH2757" t="s">
        <v>5548</v>
      </c>
    </row>
    <row r="2758" spans="1:34">
      <c r="A2758" t="s">
        <v>9709</v>
      </c>
      <c r="B2758" t="s">
        <v>5547</v>
      </c>
      <c r="C2758" t="s">
        <v>62</v>
      </c>
      <c r="D2758">
        <v>194</v>
      </c>
      <c r="E2758">
        <v>65552</v>
      </c>
      <c r="F2758" t="s">
        <v>3161</v>
      </c>
      <c r="H2758" t="s">
        <v>2952</v>
      </c>
      <c r="I2758" t="s">
        <v>97</v>
      </c>
      <c r="K2758" t="s">
        <v>2952</v>
      </c>
      <c r="M2758" t="s">
        <v>98</v>
      </c>
      <c r="N2758" t="s">
        <v>69</v>
      </c>
      <c r="O2758" t="s">
        <v>2951</v>
      </c>
      <c r="AA2758" t="s">
        <v>2950</v>
      </c>
      <c r="AC2758" t="s">
        <v>54</v>
      </c>
      <c r="AH2758" t="s">
        <v>5546</v>
      </c>
    </row>
    <row r="2759" spans="1:34">
      <c r="A2759" t="s">
        <v>9709</v>
      </c>
      <c r="B2759" t="s">
        <v>5545</v>
      </c>
      <c r="C2759" t="s">
        <v>62</v>
      </c>
      <c r="D2759">
        <v>110</v>
      </c>
      <c r="E2759">
        <v>23219</v>
      </c>
      <c r="F2759" t="s">
        <v>5544</v>
      </c>
      <c r="G2759" t="s">
        <v>5543</v>
      </c>
      <c r="H2759" t="s">
        <v>5542</v>
      </c>
      <c r="I2759" t="s">
        <v>5541</v>
      </c>
      <c r="K2759" t="s">
        <v>5540</v>
      </c>
      <c r="M2759" t="s">
        <v>3425</v>
      </c>
      <c r="N2759" t="s">
        <v>69</v>
      </c>
      <c r="AA2759" t="s">
        <v>5539</v>
      </c>
      <c r="AC2759" t="s">
        <v>54</v>
      </c>
      <c r="AD2759" t="s">
        <v>82</v>
      </c>
      <c r="AE2759" t="s">
        <v>5538</v>
      </c>
      <c r="AH2759" t="s">
        <v>5537</v>
      </c>
    </row>
    <row r="2760" spans="1:34">
      <c r="A2760" t="s">
        <v>9709</v>
      </c>
      <c r="B2760" t="s">
        <v>3859</v>
      </c>
      <c r="C2760" t="s">
        <v>62</v>
      </c>
      <c r="D2760">
        <v>1</v>
      </c>
      <c r="E2760">
        <v>518</v>
      </c>
      <c r="F2760" t="s">
        <v>3756</v>
      </c>
      <c r="G2760" t="s">
        <v>3755</v>
      </c>
      <c r="H2760" t="s">
        <v>349</v>
      </c>
      <c r="I2760" t="s">
        <v>350</v>
      </c>
      <c r="K2760" t="s">
        <v>3132</v>
      </c>
      <c r="M2760" t="s">
        <v>2609</v>
      </c>
      <c r="N2760" t="s">
        <v>69</v>
      </c>
      <c r="W2760" t="s">
        <v>3754</v>
      </c>
      <c r="AC2760" t="s">
        <v>54</v>
      </c>
      <c r="AE2760" t="s">
        <v>1069</v>
      </c>
      <c r="AH2760" t="s">
        <v>3857</v>
      </c>
    </row>
    <row r="2761" spans="1:34">
      <c r="A2761" t="s">
        <v>9709</v>
      </c>
      <c r="B2761" t="s">
        <v>5536</v>
      </c>
      <c r="C2761" t="s">
        <v>36</v>
      </c>
      <c r="D2761">
        <v>0</v>
      </c>
      <c r="E2761">
        <v>916</v>
      </c>
      <c r="F2761" t="s">
        <v>5535</v>
      </c>
      <c r="G2761" t="s">
        <v>5534</v>
      </c>
      <c r="H2761" t="s">
        <v>5533</v>
      </c>
      <c r="I2761" t="s">
        <v>5532</v>
      </c>
      <c r="K2761" t="s">
        <v>5531</v>
      </c>
      <c r="M2761" t="s">
        <v>98</v>
      </c>
      <c r="N2761" t="s">
        <v>4476</v>
      </c>
      <c r="S2761" t="s">
        <v>5530</v>
      </c>
      <c r="AC2761" t="s">
        <v>54</v>
      </c>
    </row>
    <row r="2762" spans="1:34">
      <c r="A2762" t="s">
        <v>9709</v>
      </c>
      <c r="B2762" t="s">
        <v>5529</v>
      </c>
      <c r="C2762" t="s">
        <v>202</v>
      </c>
      <c r="D2762">
        <v>365</v>
      </c>
      <c r="E2762">
        <v>261996</v>
      </c>
      <c r="F2762" t="s">
        <v>3964</v>
      </c>
      <c r="G2762" t="s">
        <v>3963</v>
      </c>
      <c r="H2762" t="s">
        <v>3960</v>
      </c>
      <c r="I2762" t="s">
        <v>3962</v>
      </c>
      <c r="J2762" t="s">
        <v>3961</v>
      </c>
      <c r="K2762" t="s">
        <v>3960</v>
      </c>
      <c r="M2762" t="s">
        <v>98</v>
      </c>
      <c r="N2762" t="s">
        <v>209</v>
      </c>
      <c r="P2762" t="s">
        <v>3959</v>
      </c>
      <c r="X2762" t="s">
        <v>3958</v>
      </c>
      <c r="AC2762" t="s">
        <v>54</v>
      </c>
      <c r="AD2762" t="s">
        <v>82</v>
      </c>
      <c r="AH2762" t="s">
        <v>5528</v>
      </c>
    </row>
    <row r="2763" spans="1:34">
      <c r="A2763" t="s">
        <v>9709</v>
      </c>
      <c r="B2763" t="s">
        <v>5527</v>
      </c>
      <c r="C2763" t="s">
        <v>62</v>
      </c>
      <c r="D2763">
        <v>355</v>
      </c>
      <c r="E2763">
        <v>30340</v>
      </c>
      <c r="F2763" t="s">
        <v>3493</v>
      </c>
      <c r="H2763" t="s">
        <v>2952</v>
      </c>
      <c r="I2763" t="s">
        <v>97</v>
      </c>
      <c r="K2763" t="s">
        <v>2952</v>
      </c>
      <c r="M2763" t="s">
        <v>98</v>
      </c>
      <c r="N2763" t="s">
        <v>69</v>
      </c>
      <c r="O2763" t="s">
        <v>2951</v>
      </c>
      <c r="AH2763" t="s">
        <v>5526</v>
      </c>
    </row>
    <row r="2764" spans="1:34">
      <c r="A2764" t="s">
        <v>9709</v>
      </c>
      <c r="B2764" t="s">
        <v>5525</v>
      </c>
      <c r="C2764" t="s">
        <v>62</v>
      </c>
      <c r="D2764">
        <v>17</v>
      </c>
      <c r="E2764">
        <v>9794</v>
      </c>
      <c r="F2764" t="s">
        <v>3718</v>
      </c>
      <c r="H2764" t="s">
        <v>2952</v>
      </c>
      <c r="I2764" t="s">
        <v>97</v>
      </c>
      <c r="K2764" t="s">
        <v>2952</v>
      </c>
      <c r="M2764" t="s">
        <v>98</v>
      </c>
      <c r="N2764" t="s">
        <v>69</v>
      </c>
      <c r="O2764" t="s">
        <v>2951</v>
      </c>
      <c r="AH2764" t="s">
        <v>5524</v>
      </c>
    </row>
    <row r="2765" spans="1:34">
      <c r="A2765" t="s">
        <v>9709</v>
      </c>
      <c r="B2765" t="s">
        <v>5523</v>
      </c>
      <c r="C2765" t="s">
        <v>62</v>
      </c>
      <c r="D2765">
        <v>112</v>
      </c>
      <c r="E2765">
        <v>192580</v>
      </c>
      <c r="F2765" t="s">
        <v>3718</v>
      </c>
      <c r="H2765" t="s">
        <v>2952</v>
      </c>
      <c r="I2765" t="s">
        <v>97</v>
      </c>
      <c r="K2765" t="s">
        <v>2952</v>
      </c>
      <c r="M2765" t="s">
        <v>98</v>
      </c>
      <c r="N2765" t="s">
        <v>69</v>
      </c>
      <c r="O2765" t="s">
        <v>2951</v>
      </c>
      <c r="AH2765" t="s">
        <v>5522</v>
      </c>
    </row>
    <row r="2766" spans="1:34">
      <c r="A2766" t="s">
        <v>9709</v>
      </c>
      <c r="B2766" t="s">
        <v>5521</v>
      </c>
      <c r="C2766" t="s">
        <v>36</v>
      </c>
      <c r="D2766">
        <v>4998</v>
      </c>
      <c r="E2766">
        <v>7197013</v>
      </c>
      <c r="F2766" t="s">
        <v>3943</v>
      </c>
      <c r="G2766" t="s">
        <v>3942</v>
      </c>
      <c r="H2766" t="s">
        <v>601</v>
      </c>
      <c r="I2766" t="s">
        <v>602</v>
      </c>
      <c r="K2766" t="s">
        <v>3086</v>
      </c>
      <c r="L2766" t="s">
        <v>49</v>
      </c>
      <c r="M2766" t="s">
        <v>3941</v>
      </c>
      <c r="N2766" t="s">
        <v>604</v>
      </c>
      <c r="AC2766" t="s">
        <v>54</v>
      </c>
      <c r="AH2766" t="s">
        <v>5520</v>
      </c>
    </row>
    <row r="2767" spans="1:34">
      <c r="A2767" t="s">
        <v>9709</v>
      </c>
      <c r="B2767" t="s">
        <v>3217</v>
      </c>
      <c r="C2767" t="s">
        <v>62</v>
      </c>
      <c r="D2767">
        <v>14</v>
      </c>
      <c r="E2767">
        <v>5304</v>
      </c>
      <c r="F2767" t="s">
        <v>3216</v>
      </c>
      <c r="G2767" t="s">
        <v>3215</v>
      </c>
      <c r="H2767" t="s">
        <v>1411</v>
      </c>
      <c r="I2767" t="s">
        <v>1412</v>
      </c>
      <c r="K2767" t="s">
        <v>3214</v>
      </c>
      <c r="M2767" t="s">
        <v>98</v>
      </c>
      <c r="N2767" t="s">
        <v>69</v>
      </c>
      <c r="W2767" t="s">
        <v>5519</v>
      </c>
      <c r="X2767" t="s">
        <v>3212</v>
      </c>
      <c r="AC2767" t="s">
        <v>54</v>
      </c>
      <c r="AH2767" t="s">
        <v>3732</v>
      </c>
    </row>
    <row r="2768" spans="1:34">
      <c r="A2768" t="s">
        <v>9709</v>
      </c>
      <c r="B2768" t="s">
        <v>5518</v>
      </c>
      <c r="C2768" t="s">
        <v>62</v>
      </c>
      <c r="D2768">
        <v>1687</v>
      </c>
      <c r="E2768">
        <v>570706</v>
      </c>
      <c r="F2768" t="s">
        <v>5517</v>
      </c>
      <c r="G2768" t="s">
        <v>5516</v>
      </c>
      <c r="H2768" t="s">
        <v>3365</v>
      </c>
      <c r="I2768" t="s">
        <v>3364</v>
      </c>
      <c r="K2768" t="s">
        <v>3363</v>
      </c>
      <c r="M2768" t="s">
        <v>98</v>
      </c>
      <c r="N2768" t="s">
        <v>69</v>
      </c>
      <c r="O2768" t="s">
        <v>222</v>
      </c>
      <c r="AC2768" t="s">
        <v>54</v>
      </c>
      <c r="AH2768" t="s">
        <v>5515</v>
      </c>
    </row>
    <row r="2769" spans="1:34">
      <c r="A2769" t="s">
        <v>9709</v>
      </c>
      <c r="B2769" t="s">
        <v>5514</v>
      </c>
      <c r="C2769" t="s">
        <v>73</v>
      </c>
      <c r="D2769">
        <v>865</v>
      </c>
      <c r="E2769">
        <v>267742</v>
      </c>
      <c r="F2769" t="s">
        <v>3619</v>
      </c>
      <c r="G2769" t="s">
        <v>2946</v>
      </c>
      <c r="H2769" t="s">
        <v>460</v>
      </c>
      <c r="I2769" t="s">
        <v>461</v>
      </c>
      <c r="K2769" t="s">
        <v>462</v>
      </c>
      <c r="M2769" t="s">
        <v>98</v>
      </c>
      <c r="N2769" t="s">
        <v>80</v>
      </c>
      <c r="AA2769" t="s">
        <v>4742</v>
      </c>
      <c r="AD2769" t="s">
        <v>82</v>
      </c>
    </row>
    <row r="2770" spans="1:34">
      <c r="A2770" t="s">
        <v>9709</v>
      </c>
      <c r="B2770" t="s">
        <v>4832</v>
      </c>
      <c r="C2770" t="s">
        <v>62</v>
      </c>
      <c r="D2770">
        <v>34</v>
      </c>
      <c r="E2770">
        <v>16448</v>
      </c>
      <c r="F2770" t="s">
        <v>3348</v>
      </c>
      <c r="G2770" t="s">
        <v>3347</v>
      </c>
      <c r="H2770" t="s">
        <v>167</v>
      </c>
      <c r="I2770" t="s">
        <v>97</v>
      </c>
      <c r="K2770" t="s">
        <v>168</v>
      </c>
      <c r="N2770" t="s">
        <v>69</v>
      </c>
      <c r="W2770" t="s">
        <v>3346</v>
      </c>
      <c r="AA2770" t="s">
        <v>3345</v>
      </c>
      <c r="AC2770" t="s">
        <v>54</v>
      </c>
    </row>
    <row r="2771" spans="1:34">
      <c r="A2771" t="s">
        <v>9709</v>
      </c>
      <c r="B2771" t="s">
        <v>872</v>
      </c>
      <c r="C2771" t="s">
        <v>62</v>
      </c>
      <c r="D2771">
        <v>3143</v>
      </c>
      <c r="E2771">
        <v>1487770</v>
      </c>
      <c r="F2771" t="s">
        <v>3005</v>
      </c>
      <c r="G2771" t="s">
        <v>3004</v>
      </c>
      <c r="H2771" t="s">
        <v>122</v>
      </c>
      <c r="I2771" t="s">
        <v>123</v>
      </c>
      <c r="K2771" t="s">
        <v>124</v>
      </c>
      <c r="M2771" t="s">
        <v>125</v>
      </c>
      <c r="N2771" t="s">
        <v>69</v>
      </c>
      <c r="AH2771" t="s">
        <v>5513</v>
      </c>
    </row>
    <row r="2772" spans="1:34">
      <c r="A2772" t="s">
        <v>9709</v>
      </c>
      <c r="B2772" t="s">
        <v>5512</v>
      </c>
      <c r="C2772" t="s">
        <v>62</v>
      </c>
      <c r="D2772">
        <v>123</v>
      </c>
      <c r="E2772">
        <v>40797</v>
      </c>
      <c r="F2772" t="s">
        <v>3739</v>
      </c>
      <c r="H2772" t="s">
        <v>2952</v>
      </c>
      <c r="I2772" t="s">
        <v>97</v>
      </c>
      <c r="K2772" t="s">
        <v>2952</v>
      </c>
      <c r="M2772" t="s">
        <v>98</v>
      </c>
      <c r="N2772" t="s">
        <v>69</v>
      </c>
      <c r="O2772" t="s">
        <v>2951</v>
      </c>
      <c r="AH2772" t="s">
        <v>5511</v>
      </c>
    </row>
    <row r="2773" spans="1:34">
      <c r="A2773" t="s">
        <v>9709</v>
      </c>
      <c r="B2773" t="s">
        <v>5510</v>
      </c>
      <c r="C2773" t="s">
        <v>36</v>
      </c>
      <c r="D2773">
        <v>140</v>
      </c>
      <c r="E2773">
        <v>90658</v>
      </c>
      <c r="F2773" t="s">
        <v>5509</v>
      </c>
      <c r="G2773" t="s">
        <v>5508</v>
      </c>
      <c r="H2773" t="s">
        <v>5507</v>
      </c>
      <c r="I2773" t="s">
        <v>2991</v>
      </c>
      <c r="K2773" t="s">
        <v>5506</v>
      </c>
      <c r="N2773" t="s">
        <v>411</v>
      </c>
      <c r="U2773" t="s">
        <v>5505</v>
      </c>
      <c r="AC2773" t="s">
        <v>54</v>
      </c>
      <c r="AH2773" t="s">
        <v>5504</v>
      </c>
    </row>
    <row r="2774" spans="1:34">
      <c r="A2774" t="s">
        <v>9709</v>
      </c>
      <c r="B2774" t="s">
        <v>5503</v>
      </c>
      <c r="C2774" t="s">
        <v>62</v>
      </c>
      <c r="D2774">
        <v>3351</v>
      </c>
      <c r="E2774">
        <v>1181372</v>
      </c>
      <c r="F2774" t="s">
        <v>5502</v>
      </c>
      <c r="H2774" t="s">
        <v>5234</v>
      </c>
      <c r="I2774" t="s">
        <v>97</v>
      </c>
      <c r="K2774" t="s">
        <v>5234</v>
      </c>
      <c r="L2774" t="s">
        <v>134</v>
      </c>
      <c r="M2774" t="s">
        <v>5233</v>
      </c>
      <c r="N2774" t="s">
        <v>69</v>
      </c>
      <c r="AH2774" t="s">
        <v>5501</v>
      </c>
    </row>
    <row r="2775" spans="1:34">
      <c r="A2775" t="s">
        <v>9709</v>
      </c>
      <c r="B2775" t="s">
        <v>4327</v>
      </c>
      <c r="C2775" t="s">
        <v>73</v>
      </c>
      <c r="D2775">
        <v>84</v>
      </c>
      <c r="E2775">
        <v>23012</v>
      </c>
      <c r="F2775" t="s">
        <v>3040</v>
      </c>
      <c r="G2775" t="s">
        <v>3126</v>
      </c>
      <c r="H2775" t="s">
        <v>460</v>
      </c>
      <c r="I2775" t="s">
        <v>461</v>
      </c>
      <c r="K2775" t="s">
        <v>462</v>
      </c>
      <c r="L2775" t="s">
        <v>49</v>
      </c>
      <c r="M2775" t="s">
        <v>3385</v>
      </c>
      <c r="N2775" t="s">
        <v>80</v>
      </c>
      <c r="AD2775" t="s">
        <v>82</v>
      </c>
      <c r="AH2775" t="s">
        <v>3038</v>
      </c>
    </row>
    <row r="2776" spans="1:34">
      <c r="A2776" t="s">
        <v>9709</v>
      </c>
      <c r="B2776" t="s">
        <v>5167</v>
      </c>
      <c r="C2776" t="s">
        <v>36</v>
      </c>
      <c r="D2776">
        <v>221</v>
      </c>
      <c r="E2776">
        <v>204504</v>
      </c>
      <c r="F2776" t="s">
        <v>5166</v>
      </c>
      <c r="G2776" t="s">
        <v>5165</v>
      </c>
      <c r="H2776" t="s">
        <v>5164</v>
      </c>
      <c r="I2776" t="s">
        <v>5163</v>
      </c>
      <c r="K2776" t="s">
        <v>5162</v>
      </c>
      <c r="M2776" t="s">
        <v>79</v>
      </c>
      <c r="N2776" t="s">
        <v>3686</v>
      </c>
      <c r="AC2776" t="s">
        <v>54</v>
      </c>
      <c r="AD2776" t="s">
        <v>1320</v>
      </c>
      <c r="AH2776" t="s">
        <v>5161</v>
      </c>
    </row>
    <row r="2777" spans="1:34">
      <c r="A2777" t="s">
        <v>9709</v>
      </c>
      <c r="B2777" t="s">
        <v>5500</v>
      </c>
      <c r="C2777" t="s">
        <v>62</v>
      </c>
      <c r="D2777">
        <v>48</v>
      </c>
      <c r="E2777">
        <v>75202</v>
      </c>
      <c r="F2777" t="s">
        <v>5499</v>
      </c>
      <c r="G2777" t="s">
        <v>5498</v>
      </c>
      <c r="H2777" t="s">
        <v>5497</v>
      </c>
      <c r="I2777" t="s">
        <v>97</v>
      </c>
      <c r="K2777" t="s">
        <v>5496</v>
      </c>
      <c r="N2777" t="s">
        <v>69</v>
      </c>
      <c r="AC2777" t="s">
        <v>54</v>
      </c>
    </row>
    <row r="2778" spans="1:34">
      <c r="A2778" t="s">
        <v>9709</v>
      </c>
      <c r="B2778" t="s">
        <v>5495</v>
      </c>
      <c r="C2778" t="s">
        <v>62</v>
      </c>
      <c r="D2778">
        <v>390</v>
      </c>
      <c r="E2778">
        <v>53388</v>
      </c>
      <c r="F2778" t="s">
        <v>3739</v>
      </c>
      <c r="H2778" t="s">
        <v>2952</v>
      </c>
      <c r="I2778" t="s">
        <v>97</v>
      </c>
      <c r="K2778" t="s">
        <v>2952</v>
      </c>
      <c r="M2778" t="s">
        <v>98</v>
      </c>
      <c r="N2778" t="s">
        <v>69</v>
      </c>
      <c r="O2778" t="s">
        <v>2951</v>
      </c>
      <c r="AH2778" t="s">
        <v>5494</v>
      </c>
    </row>
    <row r="2779" spans="1:34">
      <c r="A2779" t="s">
        <v>9709</v>
      </c>
      <c r="B2779" t="s">
        <v>5493</v>
      </c>
      <c r="C2779" t="s">
        <v>202</v>
      </c>
      <c r="D2779">
        <v>223</v>
      </c>
      <c r="E2779">
        <v>164347</v>
      </c>
      <c r="F2779" t="s">
        <v>5492</v>
      </c>
      <c r="H2779" t="s">
        <v>5490</v>
      </c>
      <c r="I2779" t="s">
        <v>5491</v>
      </c>
      <c r="K2779" t="s">
        <v>5490</v>
      </c>
      <c r="M2779" t="s">
        <v>98</v>
      </c>
      <c r="N2779" t="s">
        <v>209</v>
      </c>
      <c r="AA2779" t="s">
        <v>5489</v>
      </c>
      <c r="AC2779" t="s">
        <v>54</v>
      </c>
      <c r="AD2779" t="s">
        <v>82</v>
      </c>
      <c r="AH2779" t="s">
        <v>5488</v>
      </c>
    </row>
    <row r="2780" spans="1:34">
      <c r="A2780" t="s">
        <v>9709</v>
      </c>
      <c r="B2780" t="s">
        <v>5487</v>
      </c>
      <c r="C2780" t="s">
        <v>62</v>
      </c>
      <c r="D2780">
        <v>51</v>
      </c>
      <c r="E2780">
        <v>5159</v>
      </c>
      <c r="F2780" t="s">
        <v>3493</v>
      </c>
      <c r="H2780" t="s">
        <v>2952</v>
      </c>
      <c r="I2780" t="s">
        <v>97</v>
      </c>
      <c r="K2780" t="s">
        <v>2952</v>
      </c>
      <c r="M2780" t="s">
        <v>98</v>
      </c>
      <c r="N2780" t="s">
        <v>69</v>
      </c>
      <c r="O2780" t="s">
        <v>2951</v>
      </c>
      <c r="AH2780" t="s">
        <v>5486</v>
      </c>
    </row>
    <row r="2781" spans="1:34">
      <c r="A2781" t="s">
        <v>9709</v>
      </c>
      <c r="B2781" t="s">
        <v>5485</v>
      </c>
      <c r="C2781" t="s">
        <v>62</v>
      </c>
      <c r="D2781">
        <v>3158</v>
      </c>
      <c r="E2781">
        <v>865255</v>
      </c>
      <c r="F2781" t="s">
        <v>5484</v>
      </c>
      <c r="H2781" t="s">
        <v>4402</v>
      </c>
      <c r="I2781" t="s">
        <v>4401</v>
      </c>
      <c r="K2781" t="s">
        <v>4400</v>
      </c>
      <c r="M2781" t="s">
        <v>5483</v>
      </c>
      <c r="N2781" t="s">
        <v>69</v>
      </c>
      <c r="AA2781" t="s">
        <v>5482</v>
      </c>
      <c r="AC2781" t="s">
        <v>54</v>
      </c>
      <c r="AD2781" t="s">
        <v>82</v>
      </c>
      <c r="AH2781" t="s">
        <v>5481</v>
      </c>
    </row>
    <row r="2782" spans="1:34">
      <c r="A2782" t="s">
        <v>9709</v>
      </c>
      <c r="B2782" t="s">
        <v>5220</v>
      </c>
      <c r="C2782" t="s">
        <v>62</v>
      </c>
      <c r="D2782">
        <v>2</v>
      </c>
      <c r="E2782">
        <v>208</v>
      </c>
      <c r="F2782" t="s">
        <v>5480</v>
      </c>
      <c r="G2782" t="s">
        <v>5479</v>
      </c>
      <c r="H2782" t="s">
        <v>3377</v>
      </c>
      <c r="I2782" t="s">
        <v>3376</v>
      </c>
      <c r="K2782" t="s">
        <v>3375</v>
      </c>
      <c r="M2782" t="s">
        <v>98</v>
      </c>
      <c r="N2782" t="s">
        <v>69</v>
      </c>
      <c r="S2782" t="s">
        <v>5478</v>
      </c>
      <c r="AC2782" t="s">
        <v>54</v>
      </c>
    </row>
    <row r="2783" spans="1:34">
      <c r="A2783" t="s">
        <v>9709</v>
      </c>
      <c r="B2783" t="s">
        <v>3525</v>
      </c>
      <c r="C2783" t="s">
        <v>62</v>
      </c>
      <c r="D2783">
        <v>57</v>
      </c>
      <c r="E2783">
        <v>20114</v>
      </c>
      <c r="F2783" t="s">
        <v>5477</v>
      </c>
      <c r="G2783" t="s">
        <v>3215</v>
      </c>
      <c r="H2783" t="s">
        <v>1411</v>
      </c>
      <c r="I2783" t="s">
        <v>1412</v>
      </c>
      <c r="K2783" t="s">
        <v>3214</v>
      </c>
      <c r="M2783" t="s">
        <v>98</v>
      </c>
      <c r="N2783" t="s">
        <v>69</v>
      </c>
      <c r="W2783" t="s">
        <v>5476</v>
      </c>
      <c r="X2783" t="s">
        <v>3522</v>
      </c>
      <c r="AC2783" t="s">
        <v>54</v>
      </c>
      <c r="AH2783" t="s">
        <v>3521</v>
      </c>
    </row>
    <row r="2784" spans="1:34">
      <c r="A2784" t="s">
        <v>9709</v>
      </c>
      <c r="B2784" t="s">
        <v>5475</v>
      </c>
      <c r="C2784" t="s">
        <v>62</v>
      </c>
      <c r="D2784">
        <v>245</v>
      </c>
      <c r="E2784">
        <v>196323</v>
      </c>
      <c r="F2784" t="s">
        <v>5474</v>
      </c>
      <c r="H2784" t="s">
        <v>3401</v>
      </c>
      <c r="I2784" t="s">
        <v>3400</v>
      </c>
      <c r="K2784" t="s">
        <v>3399</v>
      </c>
      <c r="N2784" t="s">
        <v>80</v>
      </c>
      <c r="AD2784" t="s">
        <v>82</v>
      </c>
      <c r="AH2784" t="s">
        <v>3398</v>
      </c>
    </row>
    <row r="2785" spans="1:34">
      <c r="A2785" t="s">
        <v>9709</v>
      </c>
      <c r="B2785" t="s">
        <v>5473</v>
      </c>
      <c r="C2785" t="s">
        <v>202</v>
      </c>
      <c r="D2785">
        <v>100</v>
      </c>
      <c r="E2785">
        <v>17158</v>
      </c>
      <c r="F2785" t="s">
        <v>4495</v>
      </c>
      <c r="G2785" t="s">
        <v>4494</v>
      </c>
      <c r="H2785" t="s">
        <v>3240</v>
      </c>
      <c r="I2785" t="s">
        <v>2381</v>
      </c>
      <c r="J2785" t="s">
        <v>3241</v>
      </c>
      <c r="K2785" t="s">
        <v>3240</v>
      </c>
      <c r="M2785" t="s">
        <v>68</v>
      </c>
      <c r="N2785" t="s">
        <v>209</v>
      </c>
      <c r="W2785" t="s">
        <v>3527</v>
      </c>
      <c r="AA2785" t="s">
        <v>4590</v>
      </c>
      <c r="AC2785" t="s">
        <v>54</v>
      </c>
      <c r="AH2785" t="s">
        <v>3526</v>
      </c>
    </row>
    <row r="2786" spans="1:34">
      <c r="A2786" t="s">
        <v>9709</v>
      </c>
      <c r="B2786" t="s">
        <v>5472</v>
      </c>
      <c r="C2786" t="s">
        <v>62</v>
      </c>
      <c r="D2786">
        <v>72</v>
      </c>
      <c r="E2786">
        <v>24943</v>
      </c>
      <c r="F2786" t="s">
        <v>5471</v>
      </c>
      <c r="G2786" t="s">
        <v>3215</v>
      </c>
      <c r="H2786" t="s">
        <v>1411</v>
      </c>
      <c r="I2786" t="s">
        <v>1412</v>
      </c>
      <c r="K2786" t="s">
        <v>3214</v>
      </c>
      <c r="M2786" t="s">
        <v>98</v>
      </c>
      <c r="N2786" t="s">
        <v>69</v>
      </c>
      <c r="W2786" t="s">
        <v>5470</v>
      </c>
      <c r="X2786" t="s">
        <v>5457</v>
      </c>
      <c r="AC2786" t="s">
        <v>54</v>
      </c>
      <c r="AH2786" t="s">
        <v>5469</v>
      </c>
    </row>
    <row r="2787" spans="1:34">
      <c r="A2787" t="s">
        <v>9709</v>
      </c>
      <c r="B2787" t="s">
        <v>1601</v>
      </c>
      <c r="C2787" t="s">
        <v>73</v>
      </c>
      <c r="D2787">
        <v>201</v>
      </c>
      <c r="E2787">
        <v>133919</v>
      </c>
      <c r="F2787" t="s">
        <v>5085</v>
      </c>
      <c r="G2787" t="s">
        <v>5084</v>
      </c>
      <c r="H2787" t="s">
        <v>1576</v>
      </c>
      <c r="I2787" t="s">
        <v>1577</v>
      </c>
      <c r="K2787" t="s">
        <v>1604</v>
      </c>
      <c r="M2787" t="s">
        <v>68</v>
      </c>
      <c r="N2787" t="s">
        <v>80</v>
      </c>
      <c r="O2787" t="s">
        <v>1580</v>
      </c>
      <c r="AC2787" t="s">
        <v>54</v>
      </c>
      <c r="AD2787" t="s">
        <v>605</v>
      </c>
      <c r="AH2787" t="s">
        <v>1605</v>
      </c>
    </row>
    <row r="2788" spans="1:34">
      <c r="A2788" t="s">
        <v>9709</v>
      </c>
      <c r="B2788" t="s">
        <v>3217</v>
      </c>
      <c r="C2788" t="s">
        <v>62</v>
      </c>
      <c r="D2788">
        <v>10</v>
      </c>
      <c r="E2788">
        <v>3802</v>
      </c>
      <c r="F2788" t="s">
        <v>3216</v>
      </c>
      <c r="G2788" t="s">
        <v>3215</v>
      </c>
      <c r="H2788" t="s">
        <v>1411</v>
      </c>
      <c r="I2788" t="s">
        <v>1412</v>
      </c>
      <c r="K2788" t="s">
        <v>3214</v>
      </c>
      <c r="M2788" t="s">
        <v>98</v>
      </c>
      <c r="N2788" t="s">
        <v>69</v>
      </c>
      <c r="W2788" t="s">
        <v>4903</v>
      </c>
      <c r="X2788" t="s">
        <v>3212</v>
      </c>
      <c r="AC2788" t="s">
        <v>54</v>
      </c>
      <c r="AH2788" t="s">
        <v>3211</v>
      </c>
    </row>
    <row r="2789" spans="1:34">
      <c r="A2789" t="s">
        <v>9709</v>
      </c>
      <c r="B2789" t="s">
        <v>5468</v>
      </c>
      <c r="C2789" t="s">
        <v>62</v>
      </c>
      <c r="D2789">
        <v>194</v>
      </c>
      <c r="E2789">
        <v>28684</v>
      </c>
      <c r="F2789" t="s">
        <v>4654</v>
      </c>
      <c r="H2789" t="s">
        <v>4061</v>
      </c>
      <c r="I2789" t="s">
        <v>4060</v>
      </c>
      <c r="K2789" t="s">
        <v>4653</v>
      </c>
      <c r="M2789" t="s">
        <v>98</v>
      </c>
      <c r="N2789" t="s">
        <v>411</v>
      </c>
      <c r="AC2789" t="s">
        <v>54</v>
      </c>
      <c r="AH2789" t="s">
        <v>5467</v>
      </c>
    </row>
    <row r="2790" spans="1:34">
      <c r="A2790" t="s">
        <v>9709</v>
      </c>
      <c r="B2790" t="s">
        <v>5466</v>
      </c>
      <c r="C2790" t="s">
        <v>36</v>
      </c>
      <c r="D2790">
        <v>171</v>
      </c>
      <c r="E2790">
        <v>165304</v>
      </c>
      <c r="F2790" t="s">
        <v>4897</v>
      </c>
      <c r="G2790" t="s">
        <v>4896</v>
      </c>
      <c r="H2790" t="s">
        <v>302</v>
      </c>
      <c r="I2790" t="s">
        <v>303</v>
      </c>
      <c r="K2790" t="s">
        <v>304</v>
      </c>
      <c r="L2790" t="s">
        <v>49</v>
      </c>
      <c r="M2790" t="s">
        <v>4137</v>
      </c>
      <c r="N2790" t="s">
        <v>51</v>
      </c>
      <c r="AC2790" t="s">
        <v>54</v>
      </c>
    </row>
    <row r="2791" spans="1:34">
      <c r="A2791" t="s">
        <v>9709</v>
      </c>
      <c r="B2791" t="s">
        <v>5088</v>
      </c>
      <c r="C2791" t="s">
        <v>62</v>
      </c>
      <c r="D2791">
        <v>6</v>
      </c>
      <c r="E2791">
        <v>784</v>
      </c>
      <c r="F2791" t="s">
        <v>2942</v>
      </c>
      <c r="G2791" t="s">
        <v>2941</v>
      </c>
      <c r="H2791" t="s">
        <v>349</v>
      </c>
      <c r="I2791" t="s">
        <v>350</v>
      </c>
      <c r="K2791" t="s">
        <v>2940</v>
      </c>
      <c r="M2791" t="s">
        <v>98</v>
      </c>
      <c r="N2791" t="s">
        <v>69</v>
      </c>
      <c r="AH2791" t="s">
        <v>5086</v>
      </c>
    </row>
    <row r="2792" spans="1:34">
      <c r="A2792" t="s">
        <v>9709</v>
      </c>
      <c r="B2792" t="s">
        <v>3068</v>
      </c>
      <c r="C2792" t="s">
        <v>202</v>
      </c>
      <c r="D2792">
        <v>12</v>
      </c>
      <c r="E2792">
        <v>5820</v>
      </c>
      <c r="F2792" t="s">
        <v>5465</v>
      </c>
      <c r="G2792" t="s">
        <v>3000</v>
      </c>
      <c r="H2792" t="s">
        <v>2998</v>
      </c>
      <c r="I2792" t="s">
        <v>2999</v>
      </c>
      <c r="K2792" t="s">
        <v>2998</v>
      </c>
      <c r="M2792" t="s">
        <v>2997</v>
      </c>
      <c r="N2792" t="s">
        <v>209</v>
      </c>
      <c r="W2792" t="s">
        <v>3090</v>
      </c>
      <c r="AC2792" t="s">
        <v>54</v>
      </c>
      <c r="AH2792" t="s">
        <v>2995</v>
      </c>
    </row>
    <row r="2793" spans="1:34">
      <c r="A2793" t="s">
        <v>9709</v>
      </c>
      <c r="B2793" t="s">
        <v>5464</v>
      </c>
      <c r="C2793" t="s">
        <v>36</v>
      </c>
      <c r="D2793">
        <v>1030</v>
      </c>
      <c r="E2793">
        <v>820237</v>
      </c>
      <c r="F2793" t="s">
        <v>4440</v>
      </c>
      <c r="G2793" t="s">
        <v>4439</v>
      </c>
      <c r="H2793" t="s">
        <v>4438</v>
      </c>
      <c r="I2793" t="s">
        <v>4437</v>
      </c>
      <c r="K2793" t="s">
        <v>4436</v>
      </c>
      <c r="M2793" t="s">
        <v>41</v>
      </c>
      <c r="N2793" t="s">
        <v>3686</v>
      </c>
      <c r="P2793" t="s">
        <v>4435</v>
      </c>
      <c r="AC2793" t="s">
        <v>54</v>
      </c>
      <c r="AH2793" t="s">
        <v>4434</v>
      </c>
    </row>
    <row r="2794" spans="1:34">
      <c r="A2794" t="s">
        <v>9709</v>
      </c>
      <c r="B2794" t="s">
        <v>5463</v>
      </c>
      <c r="C2794" t="s">
        <v>73</v>
      </c>
      <c r="D2794">
        <v>33</v>
      </c>
      <c r="E2794">
        <v>16093</v>
      </c>
      <c r="F2794" t="s">
        <v>5462</v>
      </c>
      <c r="G2794" t="s">
        <v>5461</v>
      </c>
      <c r="H2794" t="s">
        <v>3325</v>
      </c>
      <c r="I2794" t="s">
        <v>3324</v>
      </c>
      <c r="K2794" t="s">
        <v>3323</v>
      </c>
      <c r="L2794" t="s">
        <v>49</v>
      </c>
      <c r="M2794" t="s">
        <v>3322</v>
      </c>
      <c r="N2794" t="s">
        <v>80</v>
      </c>
      <c r="O2794" t="s">
        <v>1580</v>
      </c>
      <c r="AA2794" t="s">
        <v>3321</v>
      </c>
      <c r="AC2794" t="s">
        <v>54</v>
      </c>
      <c r="AD2794" t="s">
        <v>605</v>
      </c>
      <c r="AH2794" t="s">
        <v>3320</v>
      </c>
    </row>
    <row r="2795" spans="1:34">
      <c r="A2795" t="s">
        <v>9709</v>
      </c>
      <c r="B2795" t="s">
        <v>5460</v>
      </c>
      <c r="C2795" t="s">
        <v>62</v>
      </c>
      <c r="D2795">
        <v>19</v>
      </c>
      <c r="E2795">
        <v>6990</v>
      </c>
      <c r="F2795" t="s">
        <v>5459</v>
      </c>
      <c r="G2795" t="s">
        <v>3215</v>
      </c>
      <c r="H2795" t="s">
        <v>1411</v>
      </c>
      <c r="I2795" t="s">
        <v>1412</v>
      </c>
      <c r="K2795" t="s">
        <v>3214</v>
      </c>
      <c r="M2795" t="s">
        <v>98</v>
      </c>
      <c r="N2795" t="s">
        <v>69</v>
      </c>
      <c r="W2795" t="s">
        <v>5458</v>
      </c>
      <c r="X2795" t="s">
        <v>5457</v>
      </c>
      <c r="AC2795" t="s">
        <v>54</v>
      </c>
      <c r="AH2795" t="s">
        <v>5456</v>
      </c>
    </row>
    <row r="2796" spans="1:34">
      <c r="A2796" t="s">
        <v>9709</v>
      </c>
      <c r="B2796" t="s">
        <v>5455</v>
      </c>
      <c r="C2796" t="s">
        <v>62</v>
      </c>
      <c r="D2796">
        <v>173</v>
      </c>
      <c r="E2796">
        <v>87116</v>
      </c>
      <c r="F2796" t="s">
        <v>5454</v>
      </c>
      <c r="G2796" t="s">
        <v>5453</v>
      </c>
      <c r="H2796" t="s">
        <v>315</v>
      </c>
      <c r="I2796" t="s">
        <v>316</v>
      </c>
      <c r="K2796" t="s">
        <v>317</v>
      </c>
      <c r="N2796" t="s">
        <v>69</v>
      </c>
      <c r="AB2796" t="s">
        <v>2688</v>
      </c>
    </row>
    <row r="2797" spans="1:34">
      <c r="A2797" t="s">
        <v>9709</v>
      </c>
      <c r="B2797" t="s">
        <v>5452</v>
      </c>
      <c r="C2797" t="s">
        <v>62</v>
      </c>
      <c r="D2797">
        <v>1</v>
      </c>
      <c r="E2797">
        <v>362</v>
      </c>
      <c r="F2797" t="s">
        <v>5451</v>
      </c>
      <c r="H2797" t="s">
        <v>1235</v>
      </c>
      <c r="I2797" t="s">
        <v>97</v>
      </c>
      <c r="K2797" t="s">
        <v>1236</v>
      </c>
      <c r="M2797" t="s">
        <v>98</v>
      </c>
      <c r="N2797" t="s">
        <v>69</v>
      </c>
      <c r="AC2797" t="s">
        <v>54</v>
      </c>
      <c r="AH2797" t="s">
        <v>5450</v>
      </c>
    </row>
    <row r="2798" spans="1:34">
      <c r="A2798" t="s">
        <v>9709</v>
      </c>
      <c r="B2798" t="s">
        <v>5449</v>
      </c>
      <c r="C2798" t="s">
        <v>36</v>
      </c>
      <c r="D2798">
        <v>30</v>
      </c>
      <c r="E2798">
        <v>6255</v>
      </c>
      <c r="F2798" t="s">
        <v>3555</v>
      </c>
      <c r="G2798" t="s">
        <v>3113</v>
      </c>
      <c r="H2798" t="s">
        <v>864</v>
      </c>
      <c r="I2798" t="s">
        <v>865</v>
      </c>
      <c r="K2798" t="s">
        <v>866</v>
      </c>
      <c r="M2798" t="s">
        <v>98</v>
      </c>
      <c r="N2798" t="s">
        <v>411</v>
      </c>
      <c r="U2798" t="s">
        <v>5448</v>
      </c>
      <c r="AC2798" t="s">
        <v>54</v>
      </c>
      <c r="AH2798" t="s">
        <v>3111</v>
      </c>
    </row>
    <row r="2799" spans="1:34">
      <c r="A2799" t="s">
        <v>9709</v>
      </c>
      <c r="B2799" t="s">
        <v>5447</v>
      </c>
      <c r="C2799" t="s">
        <v>62</v>
      </c>
      <c r="D2799">
        <v>309</v>
      </c>
      <c r="E2799">
        <v>83277</v>
      </c>
      <c r="F2799" t="s">
        <v>3828</v>
      </c>
      <c r="H2799" t="s">
        <v>2952</v>
      </c>
      <c r="I2799" t="s">
        <v>97</v>
      </c>
      <c r="K2799" t="s">
        <v>2952</v>
      </c>
      <c r="M2799" t="s">
        <v>98</v>
      </c>
      <c r="N2799" t="s">
        <v>69</v>
      </c>
      <c r="O2799" t="s">
        <v>2951</v>
      </c>
      <c r="AA2799" t="s">
        <v>2950</v>
      </c>
      <c r="AC2799" t="s">
        <v>54</v>
      </c>
      <c r="AH2799" t="s">
        <v>5446</v>
      </c>
    </row>
    <row r="2800" spans="1:34">
      <c r="A2800" t="s">
        <v>9709</v>
      </c>
      <c r="B2800" t="s">
        <v>5445</v>
      </c>
      <c r="C2800" t="s">
        <v>62</v>
      </c>
      <c r="D2800">
        <v>89</v>
      </c>
      <c r="E2800">
        <v>19293</v>
      </c>
      <c r="F2800" t="s">
        <v>5444</v>
      </c>
      <c r="G2800" t="s">
        <v>5443</v>
      </c>
      <c r="H2800" t="s">
        <v>4277</v>
      </c>
      <c r="I2800" t="s">
        <v>4276</v>
      </c>
      <c r="J2800" t="s">
        <v>5442</v>
      </c>
      <c r="K2800" t="s">
        <v>5442</v>
      </c>
      <c r="M2800" t="s">
        <v>98</v>
      </c>
      <c r="N2800" t="s">
        <v>69</v>
      </c>
      <c r="O2800" t="s">
        <v>4450</v>
      </c>
      <c r="AA2800" t="s">
        <v>1662</v>
      </c>
      <c r="AC2800" t="s">
        <v>54</v>
      </c>
      <c r="AH2800" t="s">
        <v>5441</v>
      </c>
    </row>
    <row r="2801" spans="1:34">
      <c r="A2801" t="s">
        <v>9709</v>
      </c>
      <c r="B2801" t="s">
        <v>5440</v>
      </c>
      <c r="C2801" t="s">
        <v>36</v>
      </c>
      <c r="D2801">
        <v>147</v>
      </c>
      <c r="E2801">
        <v>194978</v>
      </c>
      <c r="F2801" t="s">
        <v>5439</v>
      </c>
      <c r="G2801" t="s">
        <v>5438</v>
      </c>
      <c r="H2801" t="s">
        <v>5437</v>
      </c>
      <c r="I2801" t="s">
        <v>5436</v>
      </c>
      <c r="K2801" t="s">
        <v>5435</v>
      </c>
      <c r="M2801" t="s">
        <v>98</v>
      </c>
      <c r="N2801" t="s">
        <v>5434</v>
      </c>
      <c r="O2801" t="s">
        <v>5433</v>
      </c>
      <c r="AC2801" t="s">
        <v>54</v>
      </c>
      <c r="AH2801" t="s">
        <v>5432</v>
      </c>
    </row>
    <row r="2802" spans="1:34">
      <c r="A2802" t="s">
        <v>9709</v>
      </c>
      <c r="B2802" t="s">
        <v>5431</v>
      </c>
      <c r="C2802" t="s">
        <v>62</v>
      </c>
      <c r="D2802">
        <v>17</v>
      </c>
      <c r="E2802">
        <v>11498</v>
      </c>
      <c r="F2802" t="s">
        <v>3718</v>
      </c>
      <c r="H2802" t="s">
        <v>2952</v>
      </c>
      <c r="I2802" t="s">
        <v>97</v>
      </c>
      <c r="K2802" t="s">
        <v>2952</v>
      </c>
      <c r="M2802" t="s">
        <v>98</v>
      </c>
      <c r="N2802" t="s">
        <v>69</v>
      </c>
      <c r="O2802" t="s">
        <v>2951</v>
      </c>
      <c r="AH2802" t="s">
        <v>5430</v>
      </c>
    </row>
    <row r="2803" spans="1:34">
      <c r="A2803" t="s">
        <v>9709</v>
      </c>
      <c r="B2803" t="s">
        <v>5429</v>
      </c>
      <c r="C2803" t="s">
        <v>62</v>
      </c>
      <c r="D2803">
        <v>5750</v>
      </c>
      <c r="E2803">
        <v>2779268</v>
      </c>
      <c r="F2803" t="s">
        <v>5428</v>
      </c>
      <c r="G2803" t="s">
        <v>5427</v>
      </c>
      <c r="H2803" t="s">
        <v>4308</v>
      </c>
      <c r="I2803" t="s">
        <v>4307</v>
      </c>
      <c r="K2803" t="s">
        <v>4306</v>
      </c>
      <c r="M2803" t="s">
        <v>161</v>
      </c>
      <c r="N2803" t="s">
        <v>69</v>
      </c>
      <c r="O2803" t="s">
        <v>3998</v>
      </c>
      <c r="AC2803" t="s">
        <v>54</v>
      </c>
    </row>
    <row r="2804" spans="1:34">
      <c r="A2804" t="s">
        <v>9709</v>
      </c>
      <c r="B2804" t="s">
        <v>5426</v>
      </c>
      <c r="C2804" t="s">
        <v>62</v>
      </c>
      <c r="D2804">
        <v>140</v>
      </c>
      <c r="E2804">
        <v>58830</v>
      </c>
      <c r="F2804" t="s">
        <v>5425</v>
      </c>
      <c r="G2804" t="s">
        <v>5424</v>
      </c>
      <c r="H2804" t="s">
        <v>196</v>
      </c>
      <c r="I2804" t="s">
        <v>197</v>
      </c>
      <c r="K2804" t="s">
        <v>67</v>
      </c>
      <c r="N2804" t="s">
        <v>69</v>
      </c>
      <c r="O2804" t="s">
        <v>5423</v>
      </c>
      <c r="AA2804" t="s">
        <v>2945</v>
      </c>
      <c r="AC2804" t="s">
        <v>54</v>
      </c>
      <c r="AH2804" t="s">
        <v>199</v>
      </c>
    </row>
    <row r="2805" spans="1:34">
      <c r="A2805" t="s">
        <v>9709</v>
      </c>
      <c r="B2805" t="s">
        <v>4324</v>
      </c>
      <c r="C2805" t="s">
        <v>62</v>
      </c>
      <c r="D2805">
        <v>2720</v>
      </c>
      <c r="E2805">
        <v>1636107</v>
      </c>
      <c r="F2805" t="s">
        <v>3072</v>
      </c>
      <c r="G2805" t="s">
        <v>3071</v>
      </c>
      <c r="H2805" t="s">
        <v>315</v>
      </c>
      <c r="I2805" t="s">
        <v>316</v>
      </c>
      <c r="K2805" t="s">
        <v>317</v>
      </c>
      <c r="M2805" t="s">
        <v>318</v>
      </c>
      <c r="N2805" t="s">
        <v>69</v>
      </c>
      <c r="U2805" t="s">
        <v>3070</v>
      </c>
      <c r="AH2805" t="s">
        <v>4322</v>
      </c>
    </row>
    <row r="2806" spans="1:34">
      <c r="A2806" t="s">
        <v>9709</v>
      </c>
      <c r="B2806" t="s">
        <v>5422</v>
      </c>
      <c r="C2806" t="s">
        <v>62</v>
      </c>
      <c r="D2806">
        <v>13</v>
      </c>
      <c r="E2806">
        <v>350</v>
      </c>
      <c r="F2806" t="s">
        <v>5421</v>
      </c>
      <c r="G2806" t="s">
        <v>3484</v>
      </c>
      <c r="H2806" t="s">
        <v>476</v>
      </c>
      <c r="I2806" t="s">
        <v>97</v>
      </c>
      <c r="J2806" t="s">
        <v>3483</v>
      </c>
      <c r="K2806" t="s">
        <v>476</v>
      </c>
      <c r="M2806" t="s">
        <v>98</v>
      </c>
      <c r="N2806" t="s">
        <v>69</v>
      </c>
      <c r="AH2806" t="s">
        <v>5420</v>
      </c>
    </row>
    <row r="2807" spans="1:34">
      <c r="A2807" t="s">
        <v>9709</v>
      </c>
      <c r="B2807" t="s">
        <v>5419</v>
      </c>
      <c r="C2807" t="s">
        <v>62</v>
      </c>
      <c r="D2807">
        <v>2330</v>
      </c>
      <c r="E2807">
        <v>575027</v>
      </c>
      <c r="F2807" t="s">
        <v>3150</v>
      </c>
      <c r="G2807" t="s">
        <v>3149</v>
      </c>
      <c r="H2807" t="s">
        <v>349</v>
      </c>
      <c r="I2807" t="s">
        <v>350</v>
      </c>
      <c r="K2807" t="s">
        <v>2935</v>
      </c>
      <c r="M2807" t="s">
        <v>98</v>
      </c>
      <c r="N2807" t="s">
        <v>69</v>
      </c>
      <c r="AH2807" t="s">
        <v>5418</v>
      </c>
    </row>
    <row r="2808" spans="1:34">
      <c r="A2808" t="s">
        <v>9709</v>
      </c>
      <c r="B2808" t="s">
        <v>5417</v>
      </c>
      <c r="C2808" t="s">
        <v>36</v>
      </c>
      <c r="D2808">
        <v>48</v>
      </c>
      <c r="E2808">
        <v>71348</v>
      </c>
      <c r="F2808" t="s">
        <v>2960</v>
      </c>
      <c r="G2808" t="s">
        <v>2959</v>
      </c>
      <c r="H2808" t="s">
        <v>2958</v>
      </c>
      <c r="I2808" t="s">
        <v>2957</v>
      </c>
      <c r="K2808" t="s">
        <v>2956</v>
      </c>
      <c r="M2808" t="s">
        <v>161</v>
      </c>
      <c r="N2808" t="s">
        <v>42</v>
      </c>
      <c r="AC2808" t="s">
        <v>54</v>
      </c>
      <c r="AH2808" t="s">
        <v>2955</v>
      </c>
    </row>
    <row r="2809" spans="1:34">
      <c r="A2809" t="s">
        <v>9709</v>
      </c>
      <c r="B2809" t="s">
        <v>5416</v>
      </c>
      <c r="C2809" t="s">
        <v>73</v>
      </c>
      <c r="D2809">
        <v>12416</v>
      </c>
      <c r="E2809">
        <v>3778346</v>
      </c>
      <c r="F2809" t="s">
        <v>5332</v>
      </c>
      <c r="G2809" t="s">
        <v>3303</v>
      </c>
      <c r="H2809" t="s">
        <v>1576</v>
      </c>
      <c r="I2809" t="s">
        <v>1577</v>
      </c>
      <c r="K2809" t="s">
        <v>4009</v>
      </c>
      <c r="M2809" t="s">
        <v>595</v>
      </c>
      <c r="N2809" t="s">
        <v>80</v>
      </c>
      <c r="AC2809" t="s">
        <v>54</v>
      </c>
      <c r="AD2809" t="s">
        <v>82</v>
      </c>
      <c r="AH2809" t="s">
        <v>5415</v>
      </c>
    </row>
    <row r="2810" spans="1:34">
      <c r="A2810" t="s">
        <v>9709</v>
      </c>
      <c r="B2810" t="s">
        <v>5414</v>
      </c>
      <c r="C2810" t="s">
        <v>62</v>
      </c>
      <c r="D2810">
        <v>5</v>
      </c>
      <c r="E2810">
        <v>1480</v>
      </c>
      <c r="F2810" t="s">
        <v>3134</v>
      </c>
      <c r="G2810" t="s">
        <v>3133</v>
      </c>
      <c r="H2810" t="s">
        <v>349</v>
      </c>
      <c r="I2810" t="s">
        <v>350</v>
      </c>
      <c r="K2810" t="s">
        <v>3132</v>
      </c>
      <c r="M2810" t="s">
        <v>2609</v>
      </c>
      <c r="N2810" t="s">
        <v>69</v>
      </c>
      <c r="Q2810" t="s">
        <v>3567</v>
      </c>
      <c r="W2810" t="s">
        <v>3566</v>
      </c>
      <c r="AA2810" t="s">
        <v>3858</v>
      </c>
      <c r="AC2810" t="s">
        <v>54</v>
      </c>
      <c r="AH2810" t="s">
        <v>5413</v>
      </c>
    </row>
    <row r="2811" spans="1:34">
      <c r="A2811" t="s">
        <v>9709</v>
      </c>
      <c r="B2811" t="s">
        <v>5412</v>
      </c>
      <c r="C2811" t="s">
        <v>62</v>
      </c>
      <c r="D2811">
        <v>159</v>
      </c>
      <c r="E2811">
        <v>35071</v>
      </c>
      <c r="F2811" t="s">
        <v>5411</v>
      </c>
      <c r="G2811" t="s">
        <v>5410</v>
      </c>
      <c r="H2811" t="s">
        <v>2929</v>
      </c>
      <c r="I2811" t="s">
        <v>2928</v>
      </c>
      <c r="K2811" t="s">
        <v>2927</v>
      </c>
      <c r="M2811" t="s">
        <v>98</v>
      </c>
      <c r="N2811" t="s">
        <v>69</v>
      </c>
      <c r="S2811" t="s">
        <v>5409</v>
      </c>
      <c r="AC2811" t="s">
        <v>54</v>
      </c>
      <c r="AD2811" t="s">
        <v>82</v>
      </c>
      <c r="AH2811" t="s">
        <v>4426</v>
      </c>
    </row>
    <row r="2812" spans="1:34">
      <c r="A2812" t="s">
        <v>9709</v>
      </c>
      <c r="B2812" t="s">
        <v>5408</v>
      </c>
      <c r="C2812" t="s">
        <v>62</v>
      </c>
      <c r="D2812">
        <v>37</v>
      </c>
      <c r="E2812">
        <v>15270</v>
      </c>
      <c r="F2812" t="s">
        <v>3718</v>
      </c>
      <c r="H2812" t="s">
        <v>2952</v>
      </c>
      <c r="I2812" t="s">
        <v>97</v>
      </c>
      <c r="K2812" t="s">
        <v>2952</v>
      </c>
      <c r="M2812" t="s">
        <v>98</v>
      </c>
      <c r="N2812" t="s">
        <v>69</v>
      </c>
      <c r="O2812" t="s">
        <v>2951</v>
      </c>
      <c r="AH2812" t="s">
        <v>4086</v>
      </c>
    </row>
    <row r="2813" spans="1:34">
      <c r="A2813" t="s">
        <v>9709</v>
      </c>
      <c r="B2813" t="s">
        <v>3777</v>
      </c>
      <c r="C2813" t="s">
        <v>73</v>
      </c>
      <c r="D2813">
        <v>125</v>
      </c>
      <c r="E2813">
        <v>54207</v>
      </c>
      <c r="F2813" t="s">
        <v>3040</v>
      </c>
      <c r="G2813" t="s">
        <v>3039</v>
      </c>
      <c r="H2813" t="s">
        <v>460</v>
      </c>
      <c r="I2813" t="s">
        <v>461</v>
      </c>
      <c r="K2813" t="s">
        <v>462</v>
      </c>
      <c r="N2813" t="s">
        <v>80</v>
      </c>
      <c r="AD2813" t="s">
        <v>82</v>
      </c>
      <c r="AH2813" t="s">
        <v>3038</v>
      </c>
    </row>
    <row r="2814" spans="1:34">
      <c r="A2814" t="s">
        <v>9709</v>
      </c>
      <c r="B2814" t="s">
        <v>5407</v>
      </c>
      <c r="C2814" t="s">
        <v>62</v>
      </c>
      <c r="D2814">
        <v>7</v>
      </c>
      <c r="E2814">
        <v>1019</v>
      </c>
      <c r="F2814" t="s">
        <v>3675</v>
      </c>
      <c r="G2814" t="s">
        <v>3674</v>
      </c>
      <c r="H2814" t="s">
        <v>476</v>
      </c>
      <c r="I2814" t="s">
        <v>97</v>
      </c>
      <c r="J2814" t="s">
        <v>3673</v>
      </c>
      <c r="K2814" t="s">
        <v>476</v>
      </c>
      <c r="M2814" t="s">
        <v>98</v>
      </c>
      <c r="N2814" t="s">
        <v>69</v>
      </c>
      <c r="O2814" t="s">
        <v>169</v>
      </c>
      <c r="AH2814" t="s">
        <v>5406</v>
      </c>
    </row>
    <row r="2815" spans="1:34">
      <c r="A2815" t="s">
        <v>9709</v>
      </c>
      <c r="B2815" t="s">
        <v>5405</v>
      </c>
      <c r="C2815" t="s">
        <v>62</v>
      </c>
      <c r="D2815">
        <v>10</v>
      </c>
      <c r="E2815">
        <v>3788</v>
      </c>
      <c r="F2815" t="s">
        <v>4090</v>
      </c>
      <c r="H2815" t="s">
        <v>1235</v>
      </c>
      <c r="I2815" t="s">
        <v>97</v>
      </c>
      <c r="K2815" t="s">
        <v>1236</v>
      </c>
      <c r="M2815" t="s">
        <v>98</v>
      </c>
      <c r="N2815" t="s">
        <v>69</v>
      </c>
      <c r="AH2815" t="s">
        <v>3227</v>
      </c>
    </row>
    <row r="2816" spans="1:34">
      <c r="A2816" t="s">
        <v>9709</v>
      </c>
      <c r="B2816" t="s">
        <v>5404</v>
      </c>
      <c r="C2816" t="s">
        <v>73</v>
      </c>
      <c r="D2816">
        <v>7791</v>
      </c>
      <c r="E2816">
        <v>2556877</v>
      </c>
      <c r="F2816" t="s">
        <v>5403</v>
      </c>
      <c r="G2816" t="s">
        <v>5402</v>
      </c>
      <c r="H2816" t="s">
        <v>1576</v>
      </c>
      <c r="I2816" t="s">
        <v>1577</v>
      </c>
      <c r="K2816" t="s">
        <v>4545</v>
      </c>
      <c r="M2816" t="s">
        <v>98</v>
      </c>
      <c r="N2816" t="s">
        <v>80</v>
      </c>
      <c r="AC2816" t="s">
        <v>54</v>
      </c>
      <c r="AD2816" t="s">
        <v>82</v>
      </c>
      <c r="AH2816" t="s">
        <v>5401</v>
      </c>
    </row>
    <row r="2817" spans="1:34">
      <c r="A2817" t="s">
        <v>9709</v>
      </c>
      <c r="B2817" t="s">
        <v>5400</v>
      </c>
      <c r="C2817" t="s">
        <v>62</v>
      </c>
      <c r="D2817">
        <v>4986</v>
      </c>
      <c r="E2817">
        <v>979336</v>
      </c>
      <c r="F2817" t="s">
        <v>5399</v>
      </c>
      <c r="G2817" t="s">
        <v>5398</v>
      </c>
      <c r="H2817" t="s">
        <v>3185</v>
      </c>
      <c r="I2817" t="s">
        <v>3184</v>
      </c>
      <c r="K2817" t="s">
        <v>3183</v>
      </c>
      <c r="M2817" t="s">
        <v>152</v>
      </c>
      <c r="N2817" t="s">
        <v>411</v>
      </c>
      <c r="AC2817" t="s">
        <v>54</v>
      </c>
      <c r="AH2817" t="s">
        <v>5397</v>
      </c>
    </row>
    <row r="2818" spans="1:34">
      <c r="A2818" t="s">
        <v>9709</v>
      </c>
      <c r="B2818" t="s">
        <v>4731</v>
      </c>
      <c r="C2818" t="s">
        <v>36</v>
      </c>
      <c r="D2818">
        <v>145</v>
      </c>
      <c r="E2818">
        <v>79201</v>
      </c>
      <c r="F2818" t="s">
        <v>4730</v>
      </c>
      <c r="H2818" t="s">
        <v>4729</v>
      </c>
      <c r="I2818" t="s">
        <v>2991</v>
      </c>
      <c r="K2818" t="s">
        <v>4729</v>
      </c>
      <c r="M2818" t="s">
        <v>1762</v>
      </c>
      <c r="N2818" t="s">
        <v>411</v>
      </c>
      <c r="AA2818" t="s">
        <v>4728</v>
      </c>
      <c r="AC2818" t="s">
        <v>54</v>
      </c>
      <c r="AD2818" t="s">
        <v>2727</v>
      </c>
      <c r="AH2818" t="s">
        <v>5396</v>
      </c>
    </row>
    <row r="2819" spans="1:34">
      <c r="A2819" t="s">
        <v>9709</v>
      </c>
      <c r="B2819" t="s">
        <v>5395</v>
      </c>
      <c r="C2819" t="s">
        <v>62</v>
      </c>
      <c r="D2819">
        <v>736</v>
      </c>
      <c r="E2819">
        <v>465424</v>
      </c>
      <c r="F2819" t="s">
        <v>3168</v>
      </c>
      <c r="G2819" t="s">
        <v>3167</v>
      </c>
      <c r="H2819" t="s">
        <v>3166</v>
      </c>
      <c r="I2819" t="s">
        <v>3165</v>
      </c>
      <c r="K2819" t="s">
        <v>3164</v>
      </c>
      <c r="N2819" t="s">
        <v>697</v>
      </c>
      <c r="AC2819" t="s">
        <v>54</v>
      </c>
      <c r="AH2819" t="s">
        <v>3163</v>
      </c>
    </row>
    <row r="2820" spans="1:34">
      <c r="A2820" t="s">
        <v>9709</v>
      </c>
      <c r="B2820" t="s">
        <v>5394</v>
      </c>
      <c r="C2820" t="s">
        <v>62</v>
      </c>
      <c r="D2820">
        <v>1271</v>
      </c>
      <c r="E2820">
        <v>379153</v>
      </c>
      <c r="F2820" t="s">
        <v>5393</v>
      </c>
      <c r="G2820" t="s">
        <v>5392</v>
      </c>
      <c r="H2820" t="s">
        <v>3888</v>
      </c>
      <c r="I2820" t="s">
        <v>2991</v>
      </c>
      <c r="K2820" t="s">
        <v>3887</v>
      </c>
      <c r="M2820" t="s">
        <v>5391</v>
      </c>
      <c r="N2820" t="s">
        <v>411</v>
      </c>
      <c r="AA2820" t="s">
        <v>2945</v>
      </c>
      <c r="AC2820" t="s">
        <v>54</v>
      </c>
      <c r="AH2820" t="s">
        <v>5390</v>
      </c>
    </row>
    <row r="2821" spans="1:34">
      <c r="A2821" t="s">
        <v>9709</v>
      </c>
      <c r="B2821" t="s">
        <v>5389</v>
      </c>
      <c r="C2821" t="s">
        <v>62</v>
      </c>
      <c r="D2821">
        <v>2781</v>
      </c>
      <c r="E2821">
        <v>2764644</v>
      </c>
      <c r="F2821" t="s">
        <v>3379</v>
      </c>
      <c r="G2821" t="s">
        <v>3378</v>
      </c>
      <c r="H2821" t="s">
        <v>3377</v>
      </c>
      <c r="I2821" t="s">
        <v>3376</v>
      </c>
      <c r="K2821" t="s">
        <v>3375</v>
      </c>
      <c r="M2821" t="s">
        <v>98</v>
      </c>
      <c r="N2821" t="s">
        <v>69</v>
      </c>
      <c r="AA2821" t="s">
        <v>5388</v>
      </c>
    </row>
    <row r="2822" spans="1:34">
      <c r="A2822" t="s">
        <v>9709</v>
      </c>
      <c r="B2822" t="s">
        <v>5387</v>
      </c>
      <c r="C2822" t="s">
        <v>202</v>
      </c>
      <c r="D2822">
        <v>267</v>
      </c>
      <c r="E2822">
        <v>59606</v>
      </c>
      <c r="F2822" t="s">
        <v>4304</v>
      </c>
      <c r="G2822" t="s">
        <v>4303</v>
      </c>
      <c r="H2822" t="s">
        <v>3240</v>
      </c>
      <c r="I2822" t="s">
        <v>2381</v>
      </c>
      <c r="J2822" t="s">
        <v>3241</v>
      </c>
      <c r="K2822" t="s">
        <v>3240</v>
      </c>
      <c r="M2822" t="s">
        <v>68</v>
      </c>
      <c r="N2822" t="s">
        <v>209</v>
      </c>
      <c r="W2822" t="s">
        <v>5386</v>
      </c>
      <c r="AA2822" t="s">
        <v>2945</v>
      </c>
      <c r="AC2822" t="s">
        <v>54</v>
      </c>
      <c r="AH2822" t="s">
        <v>2995</v>
      </c>
    </row>
    <row r="2823" spans="1:34">
      <c r="A2823" t="s">
        <v>9709</v>
      </c>
      <c r="B2823" t="s">
        <v>4327</v>
      </c>
      <c r="C2823" t="s">
        <v>73</v>
      </c>
      <c r="D2823">
        <v>538</v>
      </c>
      <c r="E2823">
        <v>160171</v>
      </c>
      <c r="F2823" t="s">
        <v>3040</v>
      </c>
      <c r="G2823" t="s">
        <v>3039</v>
      </c>
      <c r="H2823" t="s">
        <v>460</v>
      </c>
      <c r="I2823" t="s">
        <v>461</v>
      </c>
      <c r="K2823" t="s">
        <v>462</v>
      </c>
      <c r="N2823" t="s">
        <v>80</v>
      </c>
      <c r="AD2823" t="s">
        <v>82</v>
      </c>
      <c r="AH2823" t="s">
        <v>3038</v>
      </c>
    </row>
    <row r="2824" spans="1:34">
      <c r="A2824" t="s">
        <v>9709</v>
      </c>
      <c r="B2824" t="s">
        <v>5385</v>
      </c>
      <c r="C2824" t="s">
        <v>36</v>
      </c>
      <c r="D2824">
        <v>513</v>
      </c>
      <c r="E2824">
        <v>92766</v>
      </c>
      <c r="F2824" t="s">
        <v>5384</v>
      </c>
      <c r="G2824" t="s">
        <v>5383</v>
      </c>
      <c r="H2824" t="s">
        <v>4154</v>
      </c>
      <c r="I2824" t="s">
        <v>4153</v>
      </c>
      <c r="K2824" t="s">
        <v>4152</v>
      </c>
      <c r="L2824" t="s">
        <v>49</v>
      </c>
      <c r="M2824" t="s">
        <v>152</v>
      </c>
      <c r="N2824" t="s">
        <v>411</v>
      </c>
      <c r="AC2824" t="s">
        <v>54</v>
      </c>
      <c r="AH2824" t="s">
        <v>5382</v>
      </c>
    </row>
    <row r="2825" spans="1:34">
      <c r="A2825" t="s">
        <v>9709</v>
      </c>
      <c r="B2825" t="s">
        <v>1049</v>
      </c>
      <c r="C2825" t="s">
        <v>62</v>
      </c>
      <c r="D2825">
        <v>1091</v>
      </c>
      <c r="E2825">
        <v>211621</v>
      </c>
      <c r="F2825" t="s">
        <v>5381</v>
      </c>
      <c r="H2825" t="s">
        <v>369</v>
      </c>
      <c r="I2825" t="s">
        <v>370</v>
      </c>
      <c r="J2825" t="s">
        <v>369</v>
      </c>
      <c r="K2825" t="s">
        <v>369</v>
      </c>
      <c r="M2825" t="s">
        <v>98</v>
      </c>
      <c r="N2825" t="s">
        <v>69</v>
      </c>
      <c r="P2825" t="s">
        <v>5380</v>
      </c>
      <c r="AH2825" t="s">
        <v>5379</v>
      </c>
    </row>
    <row r="2826" spans="1:34">
      <c r="A2826" t="s">
        <v>9709</v>
      </c>
      <c r="B2826" t="s">
        <v>5378</v>
      </c>
      <c r="C2826" t="s">
        <v>62</v>
      </c>
      <c r="D2826">
        <v>255</v>
      </c>
      <c r="E2826">
        <v>76105</v>
      </c>
      <c r="F2826" t="s">
        <v>3828</v>
      </c>
      <c r="H2826" t="s">
        <v>2952</v>
      </c>
      <c r="I2826" t="s">
        <v>97</v>
      </c>
      <c r="K2826" t="s">
        <v>2952</v>
      </c>
      <c r="M2826" t="s">
        <v>98</v>
      </c>
      <c r="N2826" t="s">
        <v>69</v>
      </c>
      <c r="O2826" t="s">
        <v>2951</v>
      </c>
      <c r="AA2826" t="s">
        <v>2950</v>
      </c>
      <c r="AC2826" t="s">
        <v>54</v>
      </c>
      <c r="AH2826" t="s">
        <v>5377</v>
      </c>
    </row>
    <row r="2827" spans="1:34">
      <c r="A2827" t="s">
        <v>9709</v>
      </c>
      <c r="B2827" t="s">
        <v>5376</v>
      </c>
      <c r="C2827" t="s">
        <v>36</v>
      </c>
      <c r="D2827">
        <v>770</v>
      </c>
      <c r="E2827">
        <v>474125</v>
      </c>
      <c r="F2827" t="s">
        <v>4912</v>
      </c>
      <c r="G2827" t="s">
        <v>4911</v>
      </c>
      <c r="H2827" t="s">
        <v>302</v>
      </c>
      <c r="I2827" t="s">
        <v>303</v>
      </c>
      <c r="K2827" t="s">
        <v>304</v>
      </c>
      <c r="L2827" t="s">
        <v>49</v>
      </c>
      <c r="M2827" t="s">
        <v>4137</v>
      </c>
      <c r="N2827" t="s">
        <v>51</v>
      </c>
      <c r="AC2827" t="s">
        <v>54</v>
      </c>
    </row>
    <row r="2828" spans="1:34">
      <c r="A2828" t="s">
        <v>9709</v>
      </c>
      <c r="B2828" t="s">
        <v>3295</v>
      </c>
      <c r="C2828" t="s">
        <v>73</v>
      </c>
      <c r="D2828">
        <v>167</v>
      </c>
      <c r="E2828">
        <v>42808</v>
      </c>
      <c r="F2828" t="s">
        <v>3294</v>
      </c>
      <c r="G2828" t="s">
        <v>3126</v>
      </c>
      <c r="H2828" t="s">
        <v>460</v>
      </c>
      <c r="I2828" t="s">
        <v>461</v>
      </c>
      <c r="K2828" t="s">
        <v>462</v>
      </c>
      <c r="L2828" t="s">
        <v>49</v>
      </c>
      <c r="M2828" t="s">
        <v>254</v>
      </c>
      <c r="N2828" t="s">
        <v>80</v>
      </c>
      <c r="AA2828" t="s">
        <v>4128</v>
      </c>
      <c r="AD2828" t="s">
        <v>82</v>
      </c>
    </row>
    <row r="2829" spans="1:34">
      <c r="A2829" t="s">
        <v>9709</v>
      </c>
      <c r="B2829" t="s">
        <v>5375</v>
      </c>
      <c r="C2829" t="s">
        <v>62</v>
      </c>
      <c r="D2829">
        <v>691</v>
      </c>
      <c r="E2829">
        <v>83285</v>
      </c>
      <c r="F2829" t="s">
        <v>5374</v>
      </c>
      <c r="G2829" t="s">
        <v>5373</v>
      </c>
      <c r="H2829" t="s">
        <v>3724</v>
      </c>
      <c r="I2829" t="s">
        <v>3723</v>
      </c>
      <c r="K2829" t="s">
        <v>5372</v>
      </c>
      <c r="M2829" t="s">
        <v>254</v>
      </c>
      <c r="N2829" t="s">
        <v>69</v>
      </c>
      <c r="AA2829" t="s">
        <v>1701</v>
      </c>
      <c r="AH2829" t="s">
        <v>5371</v>
      </c>
    </row>
    <row r="2830" spans="1:34">
      <c r="A2830" t="s">
        <v>9709</v>
      </c>
      <c r="B2830" t="s">
        <v>4005</v>
      </c>
      <c r="C2830" t="s">
        <v>62</v>
      </c>
      <c r="D2830">
        <v>24</v>
      </c>
      <c r="E2830">
        <v>1302</v>
      </c>
      <c r="F2830" t="s">
        <v>5117</v>
      </c>
      <c r="G2830" t="s">
        <v>2946</v>
      </c>
      <c r="H2830" t="s">
        <v>369</v>
      </c>
      <c r="I2830" t="s">
        <v>370</v>
      </c>
      <c r="J2830" t="s">
        <v>369</v>
      </c>
      <c r="K2830" t="s">
        <v>369</v>
      </c>
      <c r="M2830" t="s">
        <v>98</v>
      </c>
      <c r="N2830" t="s">
        <v>69</v>
      </c>
      <c r="W2830">
        <v>28301</v>
      </c>
      <c r="AA2830" t="s">
        <v>2945</v>
      </c>
      <c r="AC2830" t="s">
        <v>54</v>
      </c>
      <c r="AH2830" t="s">
        <v>5370</v>
      </c>
    </row>
    <row r="2831" spans="1:34">
      <c r="A2831" t="s">
        <v>9709</v>
      </c>
      <c r="B2831" t="s">
        <v>5369</v>
      </c>
      <c r="C2831" t="s">
        <v>62</v>
      </c>
      <c r="D2831">
        <v>725</v>
      </c>
      <c r="E2831">
        <v>358175</v>
      </c>
      <c r="F2831" t="s">
        <v>5368</v>
      </c>
      <c r="G2831" t="s">
        <v>5367</v>
      </c>
      <c r="H2831" t="s">
        <v>3365</v>
      </c>
      <c r="I2831" t="s">
        <v>3364</v>
      </c>
      <c r="K2831" t="s">
        <v>4285</v>
      </c>
      <c r="M2831" t="s">
        <v>595</v>
      </c>
      <c r="N2831" t="s">
        <v>69</v>
      </c>
      <c r="O2831" t="s">
        <v>222</v>
      </c>
      <c r="AC2831" t="s">
        <v>54</v>
      </c>
      <c r="AH2831" t="s">
        <v>5366</v>
      </c>
    </row>
    <row r="2832" spans="1:34">
      <c r="A2832" t="s">
        <v>9709</v>
      </c>
      <c r="B2832" t="s">
        <v>5365</v>
      </c>
      <c r="C2832" t="s">
        <v>36</v>
      </c>
      <c r="D2832">
        <v>19</v>
      </c>
      <c r="E2832">
        <v>14277</v>
      </c>
      <c r="F2832" t="s">
        <v>5364</v>
      </c>
      <c r="H2832" t="s">
        <v>3026</v>
      </c>
      <c r="I2832" t="s">
        <v>3025</v>
      </c>
      <c r="K2832" t="s">
        <v>3024</v>
      </c>
      <c r="M2832" t="s">
        <v>98</v>
      </c>
      <c r="N2832" t="s">
        <v>3023</v>
      </c>
      <c r="S2832" t="s">
        <v>4855</v>
      </c>
      <c r="AC2832" t="s">
        <v>54</v>
      </c>
      <c r="AH2832" t="s">
        <v>4854</v>
      </c>
    </row>
    <row r="2833" spans="1:34">
      <c r="A2833" t="s">
        <v>9709</v>
      </c>
      <c r="B2833" t="s">
        <v>5363</v>
      </c>
      <c r="C2833" t="s">
        <v>62</v>
      </c>
      <c r="D2833">
        <v>3759</v>
      </c>
      <c r="E2833">
        <v>1250476</v>
      </c>
      <c r="F2833" t="s">
        <v>3072</v>
      </c>
      <c r="G2833" t="s">
        <v>3071</v>
      </c>
      <c r="H2833" t="s">
        <v>315</v>
      </c>
      <c r="I2833" t="s">
        <v>316</v>
      </c>
      <c r="K2833" t="s">
        <v>317</v>
      </c>
      <c r="M2833" t="s">
        <v>68</v>
      </c>
      <c r="N2833" t="s">
        <v>69</v>
      </c>
      <c r="AH2833" t="s">
        <v>5362</v>
      </c>
    </row>
    <row r="2834" spans="1:34">
      <c r="A2834" t="s">
        <v>9709</v>
      </c>
      <c r="B2834" t="s">
        <v>119</v>
      </c>
      <c r="C2834" t="s">
        <v>62</v>
      </c>
      <c r="D2834">
        <v>2985</v>
      </c>
      <c r="E2834">
        <v>1281236</v>
      </c>
      <c r="F2834" t="s">
        <v>3005</v>
      </c>
      <c r="G2834" t="s">
        <v>3004</v>
      </c>
      <c r="H2834" t="s">
        <v>122</v>
      </c>
      <c r="I2834" t="s">
        <v>123</v>
      </c>
      <c r="K2834" t="s">
        <v>124</v>
      </c>
      <c r="M2834" t="s">
        <v>125</v>
      </c>
      <c r="N2834" t="s">
        <v>69</v>
      </c>
      <c r="AH2834" t="s">
        <v>5361</v>
      </c>
    </row>
    <row r="2835" spans="1:34">
      <c r="A2835" t="s">
        <v>9709</v>
      </c>
      <c r="B2835" t="s">
        <v>5246</v>
      </c>
      <c r="C2835" t="s">
        <v>36</v>
      </c>
      <c r="D2835">
        <v>42</v>
      </c>
      <c r="E2835">
        <v>31308</v>
      </c>
      <c r="F2835" t="s">
        <v>3914</v>
      </c>
      <c r="H2835" t="s">
        <v>3026</v>
      </c>
      <c r="I2835" t="s">
        <v>3025</v>
      </c>
      <c r="K2835" t="s">
        <v>3024</v>
      </c>
      <c r="M2835" t="s">
        <v>98</v>
      </c>
      <c r="N2835" t="s">
        <v>3023</v>
      </c>
      <c r="AA2835" t="s">
        <v>468</v>
      </c>
      <c r="AC2835" t="s">
        <v>54</v>
      </c>
      <c r="AH2835" t="s">
        <v>3912</v>
      </c>
    </row>
    <row r="2836" spans="1:34">
      <c r="A2836" t="s">
        <v>9709</v>
      </c>
      <c r="B2836" t="s">
        <v>5052</v>
      </c>
      <c r="C2836" t="s">
        <v>73</v>
      </c>
      <c r="D2836">
        <v>421</v>
      </c>
      <c r="E2836">
        <v>154773</v>
      </c>
      <c r="F2836" t="s">
        <v>3040</v>
      </c>
      <c r="G2836" t="s">
        <v>3126</v>
      </c>
      <c r="H2836" t="s">
        <v>460</v>
      </c>
      <c r="I2836" t="s">
        <v>461</v>
      </c>
      <c r="K2836" t="s">
        <v>462</v>
      </c>
      <c r="M2836" t="s">
        <v>3385</v>
      </c>
      <c r="N2836" t="s">
        <v>80</v>
      </c>
      <c r="AD2836" t="s">
        <v>82</v>
      </c>
      <c r="AH2836" t="s">
        <v>3038</v>
      </c>
    </row>
    <row r="2837" spans="1:34">
      <c r="A2837" t="s">
        <v>9709</v>
      </c>
      <c r="B2837" t="s">
        <v>5360</v>
      </c>
      <c r="C2837" t="s">
        <v>62</v>
      </c>
      <c r="D2837">
        <v>176</v>
      </c>
      <c r="E2837">
        <v>56155</v>
      </c>
      <c r="F2837" t="s">
        <v>3161</v>
      </c>
      <c r="H2837" t="s">
        <v>2952</v>
      </c>
      <c r="I2837" t="s">
        <v>97</v>
      </c>
      <c r="K2837" t="s">
        <v>2952</v>
      </c>
      <c r="M2837" t="s">
        <v>98</v>
      </c>
      <c r="N2837" t="s">
        <v>69</v>
      </c>
      <c r="O2837" t="s">
        <v>2951</v>
      </c>
      <c r="AH2837" t="s">
        <v>5359</v>
      </c>
    </row>
    <row r="2838" spans="1:34">
      <c r="A2838" t="s">
        <v>9709</v>
      </c>
      <c r="B2838" t="s">
        <v>5358</v>
      </c>
      <c r="C2838" t="s">
        <v>62</v>
      </c>
      <c r="D2838">
        <v>287</v>
      </c>
      <c r="E2838">
        <v>114922</v>
      </c>
      <c r="F2838" t="s">
        <v>3493</v>
      </c>
      <c r="H2838" t="s">
        <v>2952</v>
      </c>
      <c r="I2838" t="s">
        <v>97</v>
      </c>
      <c r="K2838" t="s">
        <v>2952</v>
      </c>
      <c r="M2838" t="s">
        <v>98</v>
      </c>
      <c r="N2838" t="s">
        <v>69</v>
      </c>
      <c r="O2838" t="s">
        <v>2951</v>
      </c>
    </row>
    <row r="2839" spans="1:34">
      <c r="A2839" t="s">
        <v>9709</v>
      </c>
      <c r="B2839" t="s">
        <v>5357</v>
      </c>
      <c r="C2839" t="s">
        <v>62</v>
      </c>
      <c r="D2839">
        <v>72</v>
      </c>
      <c r="E2839">
        <v>22552</v>
      </c>
      <c r="F2839" t="s">
        <v>5356</v>
      </c>
      <c r="G2839" t="s">
        <v>3215</v>
      </c>
      <c r="H2839" t="s">
        <v>1411</v>
      </c>
      <c r="I2839" t="s">
        <v>1412</v>
      </c>
      <c r="K2839" t="s">
        <v>3214</v>
      </c>
      <c r="M2839" t="s">
        <v>98</v>
      </c>
      <c r="N2839" t="s">
        <v>69</v>
      </c>
      <c r="W2839" t="s">
        <v>5355</v>
      </c>
      <c r="X2839" t="s">
        <v>5276</v>
      </c>
      <c r="AC2839" t="s">
        <v>54</v>
      </c>
      <c r="AH2839" t="s">
        <v>5354</v>
      </c>
    </row>
    <row r="2840" spans="1:34">
      <c r="A2840" t="s">
        <v>9709</v>
      </c>
      <c r="B2840" t="s">
        <v>5353</v>
      </c>
      <c r="C2840" t="s">
        <v>62</v>
      </c>
      <c r="D2840">
        <v>240</v>
      </c>
      <c r="E2840">
        <v>91072</v>
      </c>
      <c r="F2840" t="s">
        <v>2931</v>
      </c>
      <c r="G2840" t="s">
        <v>2930</v>
      </c>
      <c r="H2840" t="s">
        <v>2929</v>
      </c>
      <c r="I2840" t="s">
        <v>2928</v>
      </c>
      <c r="K2840" t="s">
        <v>2927</v>
      </c>
      <c r="M2840" t="s">
        <v>98</v>
      </c>
      <c r="N2840" t="s">
        <v>69</v>
      </c>
      <c r="W2840" s="2">
        <v>1.1210112031123399E+34</v>
      </c>
      <c r="AC2840" t="s">
        <v>54</v>
      </c>
    </row>
    <row r="2841" spans="1:34">
      <c r="A2841" t="s">
        <v>9709</v>
      </c>
      <c r="B2841" t="s">
        <v>5352</v>
      </c>
      <c r="C2841" t="s">
        <v>62</v>
      </c>
      <c r="D2841">
        <v>776</v>
      </c>
      <c r="E2841">
        <v>386854</v>
      </c>
      <c r="F2841" t="s">
        <v>5351</v>
      </c>
      <c r="G2841" t="s">
        <v>5350</v>
      </c>
      <c r="H2841" t="s">
        <v>3365</v>
      </c>
      <c r="I2841" t="s">
        <v>3364</v>
      </c>
      <c r="K2841" t="s">
        <v>3363</v>
      </c>
      <c r="M2841" t="s">
        <v>4640</v>
      </c>
      <c r="N2841" t="s">
        <v>69</v>
      </c>
      <c r="O2841" t="s">
        <v>222</v>
      </c>
      <c r="AC2841" t="s">
        <v>54</v>
      </c>
      <c r="AH2841" t="s">
        <v>4656</v>
      </c>
    </row>
    <row r="2842" spans="1:34">
      <c r="A2842" t="s">
        <v>9709</v>
      </c>
      <c r="B2842" t="s">
        <v>5349</v>
      </c>
      <c r="C2842" t="s">
        <v>62</v>
      </c>
      <c r="D2842">
        <v>1419</v>
      </c>
      <c r="E2842">
        <v>545186</v>
      </c>
      <c r="F2842" t="s">
        <v>5059</v>
      </c>
      <c r="G2842" t="s">
        <v>5058</v>
      </c>
      <c r="H2842" t="s">
        <v>3185</v>
      </c>
      <c r="I2842" t="s">
        <v>3184</v>
      </c>
      <c r="K2842" t="s">
        <v>3183</v>
      </c>
      <c r="M2842" t="s">
        <v>152</v>
      </c>
      <c r="N2842" t="s">
        <v>411</v>
      </c>
    </row>
    <row r="2843" spans="1:34">
      <c r="A2843" t="s">
        <v>9709</v>
      </c>
      <c r="B2843" t="s">
        <v>2938</v>
      </c>
      <c r="C2843" t="s">
        <v>62</v>
      </c>
      <c r="D2843">
        <v>255</v>
      </c>
      <c r="E2843">
        <v>73198</v>
      </c>
      <c r="F2843" t="s">
        <v>2937</v>
      </c>
      <c r="G2843" t="s">
        <v>2936</v>
      </c>
      <c r="H2843" t="s">
        <v>349</v>
      </c>
      <c r="I2843" t="s">
        <v>350</v>
      </c>
      <c r="K2843" t="s">
        <v>2935</v>
      </c>
      <c r="M2843" t="s">
        <v>98</v>
      </c>
      <c r="N2843" t="s">
        <v>69</v>
      </c>
      <c r="AA2843" t="s">
        <v>3626</v>
      </c>
      <c r="AC2843" t="s">
        <v>54</v>
      </c>
      <c r="AD2843" t="s">
        <v>82</v>
      </c>
      <c r="AH2843" t="s">
        <v>2933</v>
      </c>
    </row>
    <row r="2844" spans="1:34">
      <c r="A2844" t="s">
        <v>9709</v>
      </c>
      <c r="B2844" t="s">
        <v>5348</v>
      </c>
      <c r="C2844" t="s">
        <v>62</v>
      </c>
      <c r="D2844">
        <v>456</v>
      </c>
      <c r="E2844">
        <v>244335</v>
      </c>
      <c r="F2844" t="s">
        <v>5347</v>
      </c>
      <c r="H2844" t="s">
        <v>5346</v>
      </c>
      <c r="I2844" t="s">
        <v>97</v>
      </c>
      <c r="K2844" t="s">
        <v>5345</v>
      </c>
      <c r="N2844" t="s">
        <v>69</v>
      </c>
      <c r="AC2844" t="s">
        <v>54</v>
      </c>
      <c r="AD2844" t="s">
        <v>82</v>
      </c>
      <c r="AH2844" t="s">
        <v>5344</v>
      </c>
    </row>
    <row r="2845" spans="1:34">
      <c r="A2845" t="s">
        <v>9709</v>
      </c>
      <c r="B2845" t="s">
        <v>3013</v>
      </c>
      <c r="C2845" t="s">
        <v>62</v>
      </c>
      <c r="D2845">
        <v>20</v>
      </c>
      <c r="E2845">
        <v>1119</v>
      </c>
      <c r="F2845" t="s">
        <v>4503</v>
      </c>
      <c r="G2845" t="s">
        <v>4502</v>
      </c>
      <c r="H2845" t="s">
        <v>369</v>
      </c>
      <c r="I2845" t="s">
        <v>370</v>
      </c>
      <c r="J2845" t="s">
        <v>369</v>
      </c>
      <c r="K2845" t="s">
        <v>369</v>
      </c>
      <c r="M2845" t="s">
        <v>98</v>
      </c>
      <c r="N2845" t="s">
        <v>69</v>
      </c>
      <c r="W2845">
        <v>36088</v>
      </c>
      <c r="AA2845" t="s">
        <v>2945</v>
      </c>
      <c r="AC2845" t="s">
        <v>54</v>
      </c>
      <c r="AH2845" t="s">
        <v>5343</v>
      </c>
    </row>
    <row r="2846" spans="1:34">
      <c r="A2846" t="s">
        <v>9709</v>
      </c>
      <c r="B2846" t="s">
        <v>5342</v>
      </c>
      <c r="C2846" t="s">
        <v>73</v>
      </c>
      <c r="D2846">
        <v>3102</v>
      </c>
      <c r="E2846">
        <v>1093129</v>
      </c>
      <c r="F2846" t="s">
        <v>4011</v>
      </c>
      <c r="G2846" t="s">
        <v>4010</v>
      </c>
      <c r="H2846" t="s">
        <v>1576</v>
      </c>
      <c r="I2846" t="s">
        <v>1577</v>
      </c>
      <c r="K2846" t="s">
        <v>3302</v>
      </c>
      <c r="M2846" t="s">
        <v>68</v>
      </c>
      <c r="N2846" t="s">
        <v>80</v>
      </c>
      <c r="AC2846" t="s">
        <v>54</v>
      </c>
      <c r="AD2846" t="s">
        <v>605</v>
      </c>
      <c r="AH2846" t="s">
        <v>5341</v>
      </c>
    </row>
    <row r="2847" spans="1:34">
      <c r="A2847" t="s">
        <v>9709</v>
      </c>
      <c r="B2847" t="s">
        <v>5340</v>
      </c>
      <c r="C2847" t="s">
        <v>62</v>
      </c>
      <c r="D2847">
        <v>816</v>
      </c>
      <c r="E2847">
        <v>481310</v>
      </c>
      <c r="F2847" t="s">
        <v>5339</v>
      </c>
      <c r="G2847" t="s">
        <v>5338</v>
      </c>
      <c r="H2847" t="s">
        <v>3365</v>
      </c>
      <c r="I2847" t="s">
        <v>3364</v>
      </c>
      <c r="K2847" t="s">
        <v>4285</v>
      </c>
      <c r="M2847" t="s">
        <v>595</v>
      </c>
      <c r="N2847" t="s">
        <v>69</v>
      </c>
      <c r="W2847" s="2">
        <v>8.0202802038020406E+134</v>
      </c>
      <c r="AC2847" t="s">
        <v>54</v>
      </c>
      <c r="AH2847" t="s">
        <v>4284</v>
      </c>
    </row>
    <row r="2848" spans="1:34">
      <c r="A2848" t="s">
        <v>9709</v>
      </c>
      <c r="B2848" t="s">
        <v>5337</v>
      </c>
      <c r="C2848" t="s">
        <v>202</v>
      </c>
      <c r="D2848">
        <v>27</v>
      </c>
      <c r="E2848">
        <v>9234</v>
      </c>
      <c r="F2848" t="s">
        <v>3490</v>
      </c>
      <c r="G2848" t="s">
        <v>3242</v>
      </c>
      <c r="H2848" t="s">
        <v>3240</v>
      </c>
      <c r="I2848" t="s">
        <v>2381</v>
      </c>
      <c r="J2848" t="s">
        <v>3241</v>
      </c>
      <c r="K2848" t="s">
        <v>3240</v>
      </c>
      <c r="M2848" t="s">
        <v>1941</v>
      </c>
      <c r="N2848" t="s">
        <v>209</v>
      </c>
      <c r="W2848" t="s">
        <v>3867</v>
      </c>
      <c r="AC2848" t="s">
        <v>54</v>
      </c>
      <c r="AH2848" t="s">
        <v>2995</v>
      </c>
    </row>
    <row r="2849" spans="1:34">
      <c r="A2849" t="s">
        <v>9709</v>
      </c>
      <c r="B2849" t="s">
        <v>3182</v>
      </c>
      <c r="C2849" t="s">
        <v>62</v>
      </c>
      <c r="D2849">
        <v>61</v>
      </c>
      <c r="E2849">
        <v>41049</v>
      </c>
      <c r="F2849" t="s">
        <v>4033</v>
      </c>
      <c r="H2849" t="s">
        <v>1235</v>
      </c>
      <c r="I2849" t="s">
        <v>97</v>
      </c>
      <c r="K2849" t="s">
        <v>1236</v>
      </c>
      <c r="M2849" t="s">
        <v>98</v>
      </c>
      <c r="N2849" t="s">
        <v>69</v>
      </c>
      <c r="AC2849" t="s">
        <v>54</v>
      </c>
      <c r="AD2849" t="s">
        <v>82</v>
      </c>
      <c r="AH2849" t="s">
        <v>4032</v>
      </c>
    </row>
    <row r="2850" spans="1:34">
      <c r="A2850" t="s">
        <v>9709</v>
      </c>
      <c r="B2850" t="s">
        <v>5336</v>
      </c>
      <c r="C2850" t="s">
        <v>62</v>
      </c>
      <c r="D2850">
        <v>254</v>
      </c>
      <c r="E2850">
        <v>55798</v>
      </c>
      <c r="F2850" t="s">
        <v>5335</v>
      </c>
      <c r="G2850" t="s">
        <v>3508</v>
      </c>
      <c r="H2850" t="s">
        <v>3401</v>
      </c>
      <c r="I2850" t="s">
        <v>3400</v>
      </c>
      <c r="K2850" t="s">
        <v>3399</v>
      </c>
      <c r="N2850" t="s">
        <v>80</v>
      </c>
      <c r="AD2850" t="s">
        <v>82</v>
      </c>
      <c r="AH2850" t="s">
        <v>5334</v>
      </c>
    </row>
    <row r="2851" spans="1:34">
      <c r="A2851" t="s">
        <v>9709</v>
      </c>
      <c r="B2851" t="s">
        <v>5333</v>
      </c>
      <c r="C2851" t="s">
        <v>73</v>
      </c>
      <c r="D2851">
        <v>13500</v>
      </c>
      <c r="E2851">
        <v>3941064</v>
      </c>
      <c r="F2851" t="s">
        <v>5332</v>
      </c>
      <c r="G2851" t="s">
        <v>3303</v>
      </c>
      <c r="H2851" t="s">
        <v>1576</v>
      </c>
      <c r="I2851" t="s">
        <v>1577</v>
      </c>
      <c r="K2851" t="s">
        <v>4009</v>
      </c>
      <c r="M2851" t="s">
        <v>595</v>
      </c>
      <c r="N2851" t="s">
        <v>80</v>
      </c>
      <c r="AC2851" t="s">
        <v>54</v>
      </c>
      <c r="AD2851" t="s">
        <v>82</v>
      </c>
      <c r="AH2851" t="s">
        <v>5331</v>
      </c>
    </row>
    <row r="2852" spans="1:34">
      <c r="A2852" t="s">
        <v>9709</v>
      </c>
      <c r="B2852" t="s">
        <v>5330</v>
      </c>
      <c r="C2852" t="s">
        <v>36</v>
      </c>
      <c r="D2852">
        <v>449</v>
      </c>
      <c r="E2852">
        <v>121992</v>
      </c>
      <c r="F2852" t="s">
        <v>5329</v>
      </c>
      <c r="G2852" t="s">
        <v>5328</v>
      </c>
      <c r="H2852" t="s">
        <v>4154</v>
      </c>
      <c r="I2852" t="s">
        <v>4153</v>
      </c>
      <c r="K2852" t="s">
        <v>4152</v>
      </c>
      <c r="M2852" t="s">
        <v>98</v>
      </c>
      <c r="N2852" t="s">
        <v>411</v>
      </c>
      <c r="AC2852" t="s">
        <v>54</v>
      </c>
      <c r="AH2852" t="s">
        <v>4151</v>
      </c>
    </row>
    <row r="2853" spans="1:34">
      <c r="A2853" t="s">
        <v>9709</v>
      </c>
      <c r="B2853" t="s">
        <v>5327</v>
      </c>
      <c r="C2853" t="s">
        <v>62</v>
      </c>
      <c r="D2853">
        <v>7466</v>
      </c>
      <c r="E2853">
        <v>5200930</v>
      </c>
      <c r="F2853" t="s">
        <v>960</v>
      </c>
      <c r="G2853" t="s">
        <v>961</v>
      </c>
      <c r="H2853" t="s">
        <v>315</v>
      </c>
      <c r="I2853" t="s">
        <v>316</v>
      </c>
      <c r="K2853" t="s">
        <v>317</v>
      </c>
      <c r="M2853" t="s">
        <v>324</v>
      </c>
      <c r="N2853" t="s">
        <v>69</v>
      </c>
      <c r="AH2853" t="s">
        <v>962</v>
      </c>
    </row>
    <row r="2854" spans="1:34">
      <c r="A2854" t="s">
        <v>9709</v>
      </c>
      <c r="B2854" t="s">
        <v>4944</v>
      </c>
      <c r="C2854" t="s">
        <v>73</v>
      </c>
      <c r="D2854">
        <v>686</v>
      </c>
      <c r="E2854">
        <v>572566</v>
      </c>
      <c r="F2854" t="s">
        <v>4943</v>
      </c>
      <c r="G2854" t="s">
        <v>4942</v>
      </c>
      <c r="H2854" t="s">
        <v>3712</v>
      </c>
      <c r="I2854" t="s">
        <v>3711</v>
      </c>
      <c r="K2854" t="s">
        <v>3710</v>
      </c>
      <c r="L2854" t="s">
        <v>134</v>
      </c>
      <c r="M2854" t="s">
        <v>305</v>
      </c>
      <c r="N2854" t="s">
        <v>80</v>
      </c>
      <c r="W2854" t="s">
        <v>4941</v>
      </c>
      <c r="AC2854" t="s">
        <v>54</v>
      </c>
      <c r="AD2854" t="s">
        <v>82</v>
      </c>
      <c r="AH2854" t="s">
        <v>4940</v>
      </c>
    </row>
    <row r="2855" spans="1:34">
      <c r="A2855" t="s">
        <v>9709</v>
      </c>
      <c r="B2855" t="s">
        <v>3068</v>
      </c>
      <c r="C2855" t="s">
        <v>202</v>
      </c>
      <c r="D2855">
        <v>6</v>
      </c>
      <c r="E2855">
        <v>2972</v>
      </c>
      <c r="F2855" t="s">
        <v>5326</v>
      </c>
      <c r="G2855" t="s">
        <v>3000</v>
      </c>
      <c r="H2855" t="s">
        <v>2998</v>
      </c>
      <c r="I2855" t="s">
        <v>2999</v>
      </c>
      <c r="K2855" t="s">
        <v>2998</v>
      </c>
      <c r="M2855" t="s">
        <v>2997</v>
      </c>
      <c r="N2855" t="s">
        <v>209</v>
      </c>
      <c r="W2855" t="s">
        <v>5325</v>
      </c>
      <c r="AC2855" t="s">
        <v>54</v>
      </c>
      <c r="AH2855" t="s">
        <v>2995</v>
      </c>
    </row>
    <row r="2856" spans="1:34">
      <c r="A2856" t="s">
        <v>9709</v>
      </c>
      <c r="B2856" t="s">
        <v>5324</v>
      </c>
      <c r="C2856" t="s">
        <v>62</v>
      </c>
      <c r="D2856">
        <v>233</v>
      </c>
      <c r="E2856">
        <v>179757</v>
      </c>
      <c r="F2856" t="s">
        <v>3718</v>
      </c>
      <c r="H2856" t="s">
        <v>2952</v>
      </c>
      <c r="I2856" t="s">
        <v>97</v>
      </c>
      <c r="K2856" t="s">
        <v>2952</v>
      </c>
      <c r="M2856" t="s">
        <v>98</v>
      </c>
      <c r="N2856" t="s">
        <v>69</v>
      </c>
      <c r="O2856" t="s">
        <v>2951</v>
      </c>
      <c r="AH2856" t="s">
        <v>5323</v>
      </c>
    </row>
    <row r="2857" spans="1:34">
      <c r="A2857" t="s">
        <v>9709</v>
      </c>
      <c r="B2857" t="s">
        <v>5322</v>
      </c>
      <c r="C2857" t="s">
        <v>62</v>
      </c>
      <c r="D2857">
        <v>120</v>
      </c>
      <c r="E2857">
        <v>35065</v>
      </c>
      <c r="F2857" t="s">
        <v>5321</v>
      </c>
      <c r="G2857" t="s">
        <v>5320</v>
      </c>
      <c r="H2857" t="s">
        <v>5319</v>
      </c>
      <c r="I2857" t="s">
        <v>5318</v>
      </c>
      <c r="K2857" t="s">
        <v>5317</v>
      </c>
      <c r="N2857" t="s">
        <v>411</v>
      </c>
      <c r="O2857" t="s">
        <v>5316</v>
      </c>
      <c r="AC2857" t="s">
        <v>54</v>
      </c>
      <c r="AH2857" t="s">
        <v>5315</v>
      </c>
    </row>
    <row r="2858" spans="1:34">
      <c r="A2858" t="s">
        <v>9709</v>
      </c>
      <c r="B2858" t="s">
        <v>4847</v>
      </c>
      <c r="C2858" t="s">
        <v>36</v>
      </c>
      <c r="D2858">
        <v>463</v>
      </c>
      <c r="E2858">
        <v>101286</v>
      </c>
      <c r="F2858" t="s">
        <v>3476</v>
      </c>
      <c r="G2858" t="s">
        <v>3475</v>
      </c>
      <c r="H2858" t="s">
        <v>3207</v>
      </c>
      <c r="I2858" t="s">
        <v>3206</v>
      </c>
      <c r="J2858" t="s">
        <v>3204</v>
      </c>
      <c r="K2858" t="s">
        <v>3204</v>
      </c>
      <c r="M2858" t="s">
        <v>3474</v>
      </c>
      <c r="N2858" t="s">
        <v>411</v>
      </c>
      <c r="S2858" t="s">
        <v>4145</v>
      </c>
      <c r="AC2858" t="s">
        <v>54</v>
      </c>
      <c r="AH2858" t="s">
        <v>3472</v>
      </c>
    </row>
    <row r="2859" spans="1:34">
      <c r="A2859" t="s">
        <v>9709</v>
      </c>
      <c r="B2859" t="s">
        <v>3679</v>
      </c>
      <c r="C2859" t="s">
        <v>202</v>
      </c>
      <c r="D2859">
        <v>13</v>
      </c>
      <c r="E2859">
        <v>7284</v>
      </c>
      <c r="F2859" t="s">
        <v>5314</v>
      </c>
      <c r="G2859" t="s">
        <v>3091</v>
      </c>
      <c r="H2859" t="s">
        <v>2998</v>
      </c>
      <c r="I2859" t="s">
        <v>2999</v>
      </c>
      <c r="K2859" t="s">
        <v>2998</v>
      </c>
      <c r="M2859" t="s">
        <v>2997</v>
      </c>
      <c r="N2859" t="s">
        <v>209</v>
      </c>
      <c r="W2859" t="s">
        <v>5313</v>
      </c>
      <c r="AC2859" t="s">
        <v>54</v>
      </c>
      <c r="AH2859" t="s">
        <v>2995</v>
      </c>
    </row>
    <row r="2860" spans="1:34">
      <c r="A2860" t="s">
        <v>9709</v>
      </c>
      <c r="B2860" t="s">
        <v>5312</v>
      </c>
      <c r="C2860" t="s">
        <v>62</v>
      </c>
      <c r="D2860">
        <v>451244</v>
      </c>
      <c r="E2860">
        <v>234901755</v>
      </c>
      <c r="F2860" t="s">
        <v>3775</v>
      </c>
      <c r="G2860" t="s">
        <v>3774</v>
      </c>
      <c r="H2860" t="s">
        <v>3773</v>
      </c>
      <c r="I2860" t="s">
        <v>3772</v>
      </c>
      <c r="K2860" t="s">
        <v>3771</v>
      </c>
      <c r="M2860" t="s">
        <v>595</v>
      </c>
      <c r="N2860" t="s">
        <v>69</v>
      </c>
      <c r="AC2860" t="s">
        <v>54</v>
      </c>
      <c r="AD2860" t="s">
        <v>82</v>
      </c>
      <c r="AH2860" t="s">
        <v>3770</v>
      </c>
    </row>
    <row r="2861" spans="1:34">
      <c r="A2861" t="s">
        <v>9709</v>
      </c>
      <c r="B2861" t="s">
        <v>5311</v>
      </c>
      <c r="C2861" t="s">
        <v>202</v>
      </c>
      <c r="D2861">
        <v>45</v>
      </c>
      <c r="E2861">
        <v>16061</v>
      </c>
      <c r="F2861" t="s">
        <v>3291</v>
      </c>
      <c r="G2861" t="s">
        <v>3290</v>
      </c>
      <c r="H2861" t="s">
        <v>3277</v>
      </c>
      <c r="I2861" t="s">
        <v>2381</v>
      </c>
      <c r="J2861" t="s">
        <v>3278</v>
      </c>
      <c r="K2861" t="s">
        <v>3277</v>
      </c>
      <c r="M2861" t="s">
        <v>98</v>
      </c>
      <c r="N2861" t="s">
        <v>209</v>
      </c>
      <c r="S2861" t="s">
        <v>3289</v>
      </c>
      <c r="AC2861" t="s">
        <v>54</v>
      </c>
      <c r="AH2861" t="s">
        <v>3275</v>
      </c>
    </row>
    <row r="2862" spans="1:34">
      <c r="A2862" t="s">
        <v>9709</v>
      </c>
      <c r="B2862" t="s">
        <v>5310</v>
      </c>
      <c r="C2862" t="s">
        <v>62</v>
      </c>
      <c r="D2862">
        <v>207</v>
      </c>
      <c r="E2862">
        <v>92776</v>
      </c>
      <c r="F2862" t="s">
        <v>3885</v>
      </c>
      <c r="H2862" t="s">
        <v>2952</v>
      </c>
      <c r="I2862" t="s">
        <v>97</v>
      </c>
      <c r="K2862" t="s">
        <v>2952</v>
      </c>
      <c r="M2862" t="s">
        <v>98</v>
      </c>
      <c r="N2862" t="s">
        <v>69</v>
      </c>
      <c r="O2862" t="s">
        <v>2951</v>
      </c>
      <c r="AA2862" t="s">
        <v>2950</v>
      </c>
      <c r="AC2862" t="s">
        <v>54</v>
      </c>
      <c r="AH2862" t="s">
        <v>5309</v>
      </c>
    </row>
    <row r="2863" spans="1:34">
      <c r="A2863" t="s">
        <v>9709</v>
      </c>
      <c r="B2863" t="s">
        <v>5308</v>
      </c>
      <c r="C2863" t="s">
        <v>202</v>
      </c>
      <c r="D2863">
        <v>666</v>
      </c>
      <c r="E2863">
        <v>163408</v>
      </c>
      <c r="F2863" t="s">
        <v>4304</v>
      </c>
      <c r="G2863" t="s">
        <v>4303</v>
      </c>
      <c r="H2863" t="s">
        <v>3240</v>
      </c>
      <c r="I2863" t="s">
        <v>2381</v>
      </c>
      <c r="J2863" t="s">
        <v>3241</v>
      </c>
      <c r="K2863" t="s">
        <v>3240</v>
      </c>
      <c r="M2863" t="s">
        <v>537</v>
      </c>
      <c r="N2863" t="s">
        <v>209</v>
      </c>
      <c r="W2863" t="s">
        <v>5307</v>
      </c>
      <c r="AC2863" t="s">
        <v>54</v>
      </c>
      <c r="AH2863" t="s">
        <v>2995</v>
      </c>
    </row>
    <row r="2864" spans="1:34">
      <c r="A2864" t="s">
        <v>9709</v>
      </c>
      <c r="B2864" t="s">
        <v>2938</v>
      </c>
      <c r="C2864" t="s">
        <v>62</v>
      </c>
      <c r="D2864">
        <v>1323</v>
      </c>
      <c r="E2864">
        <v>541304</v>
      </c>
      <c r="F2864" t="s">
        <v>2937</v>
      </c>
      <c r="G2864" t="s">
        <v>2936</v>
      </c>
      <c r="H2864" t="s">
        <v>349</v>
      </c>
      <c r="I2864" t="s">
        <v>350</v>
      </c>
      <c r="K2864" t="s">
        <v>2935</v>
      </c>
      <c r="M2864" t="s">
        <v>98</v>
      </c>
      <c r="N2864" t="s">
        <v>69</v>
      </c>
      <c r="AA2864" t="s">
        <v>5306</v>
      </c>
      <c r="AC2864" t="s">
        <v>54</v>
      </c>
      <c r="AD2864" t="s">
        <v>82</v>
      </c>
      <c r="AH2864" t="s">
        <v>2933</v>
      </c>
    </row>
    <row r="2865" spans="1:34">
      <c r="A2865" t="s">
        <v>9709</v>
      </c>
      <c r="B2865" t="s">
        <v>5305</v>
      </c>
      <c r="C2865" t="s">
        <v>202</v>
      </c>
      <c r="D2865">
        <v>67</v>
      </c>
      <c r="E2865">
        <v>48622</v>
      </c>
      <c r="F2865" t="s">
        <v>5147</v>
      </c>
      <c r="G2865" t="s">
        <v>5146</v>
      </c>
      <c r="H2865" t="s">
        <v>2990</v>
      </c>
      <c r="I2865" t="s">
        <v>2991</v>
      </c>
      <c r="K2865" t="s">
        <v>2990</v>
      </c>
      <c r="M2865" t="s">
        <v>110</v>
      </c>
      <c r="N2865" t="s">
        <v>411</v>
      </c>
      <c r="U2865" t="s">
        <v>3283</v>
      </c>
      <c r="AC2865" t="s">
        <v>54</v>
      </c>
      <c r="AH2865" t="s">
        <v>5304</v>
      </c>
    </row>
    <row r="2866" spans="1:34">
      <c r="A2866" t="s">
        <v>9709</v>
      </c>
      <c r="B2866" t="s">
        <v>5303</v>
      </c>
      <c r="C2866" t="s">
        <v>62</v>
      </c>
      <c r="D2866">
        <v>407</v>
      </c>
      <c r="E2866">
        <v>155399</v>
      </c>
      <c r="F2866" t="s">
        <v>4187</v>
      </c>
      <c r="H2866" t="s">
        <v>2952</v>
      </c>
      <c r="I2866" t="s">
        <v>97</v>
      </c>
      <c r="K2866" t="s">
        <v>2952</v>
      </c>
      <c r="M2866" t="s">
        <v>98</v>
      </c>
      <c r="N2866" t="s">
        <v>69</v>
      </c>
      <c r="O2866" t="s">
        <v>2951</v>
      </c>
      <c r="AH2866" t="s">
        <v>5302</v>
      </c>
    </row>
    <row r="2867" spans="1:34">
      <c r="A2867" t="s">
        <v>9709</v>
      </c>
      <c r="B2867" t="s">
        <v>5301</v>
      </c>
      <c r="C2867" t="s">
        <v>62</v>
      </c>
      <c r="D2867">
        <v>776</v>
      </c>
      <c r="E2867">
        <v>431179</v>
      </c>
      <c r="F2867" t="s">
        <v>5300</v>
      </c>
      <c r="G2867" t="s">
        <v>5299</v>
      </c>
      <c r="H2867" t="s">
        <v>3365</v>
      </c>
      <c r="I2867" t="s">
        <v>3364</v>
      </c>
      <c r="K2867" t="s">
        <v>3363</v>
      </c>
      <c r="M2867" t="s">
        <v>4640</v>
      </c>
      <c r="N2867" t="s">
        <v>69</v>
      </c>
      <c r="O2867" t="s">
        <v>222</v>
      </c>
      <c r="AC2867" t="s">
        <v>54</v>
      </c>
      <c r="AH2867" t="s">
        <v>5298</v>
      </c>
    </row>
    <row r="2868" spans="1:34">
      <c r="A2868" t="s">
        <v>9709</v>
      </c>
      <c r="B2868" t="s">
        <v>5297</v>
      </c>
      <c r="C2868" t="s">
        <v>62</v>
      </c>
      <c r="D2868">
        <v>68</v>
      </c>
      <c r="E2868">
        <v>31935</v>
      </c>
      <c r="F2868" t="s">
        <v>5296</v>
      </c>
      <c r="G2868" t="s">
        <v>5295</v>
      </c>
      <c r="H2868" t="s">
        <v>349</v>
      </c>
      <c r="I2868" t="s">
        <v>350</v>
      </c>
      <c r="K2868" t="s">
        <v>3261</v>
      </c>
      <c r="M2868" t="s">
        <v>1724</v>
      </c>
      <c r="N2868" t="s">
        <v>69</v>
      </c>
      <c r="AC2868" t="s">
        <v>54</v>
      </c>
      <c r="AH2868" t="s">
        <v>5294</v>
      </c>
    </row>
    <row r="2869" spans="1:34">
      <c r="A2869" t="s">
        <v>9709</v>
      </c>
      <c r="B2869" t="s">
        <v>5293</v>
      </c>
      <c r="C2869" t="s">
        <v>36</v>
      </c>
      <c r="D2869">
        <v>22</v>
      </c>
      <c r="E2869">
        <v>22788</v>
      </c>
      <c r="F2869" t="s">
        <v>5292</v>
      </c>
      <c r="G2869" t="s">
        <v>5291</v>
      </c>
      <c r="H2869" t="s">
        <v>5290</v>
      </c>
      <c r="I2869" t="s">
        <v>5289</v>
      </c>
      <c r="K2869" t="s">
        <v>5288</v>
      </c>
      <c r="M2869" t="s">
        <v>2780</v>
      </c>
      <c r="N2869" t="s">
        <v>3023</v>
      </c>
      <c r="AA2869" t="s">
        <v>3913</v>
      </c>
      <c r="AC2869" t="s">
        <v>54</v>
      </c>
      <c r="AH2869" t="s">
        <v>5287</v>
      </c>
    </row>
    <row r="2870" spans="1:34">
      <c r="A2870" t="s">
        <v>9709</v>
      </c>
      <c r="B2870" t="s">
        <v>3757</v>
      </c>
      <c r="C2870" t="s">
        <v>62</v>
      </c>
      <c r="D2870">
        <v>22</v>
      </c>
      <c r="E2870">
        <v>3418</v>
      </c>
      <c r="F2870" t="s">
        <v>3134</v>
      </c>
      <c r="G2870" t="s">
        <v>3133</v>
      </c>
      <c r="H2870" t="s">
        <v>349</v>
      </c>
      <c r="I2870" t="s">
        <v>350</v>
      </c>
      <c r="K2870" t="s">
        <v>3132</v>
      </c>
      <c r="M2870" t="s">
        <v>2609</v>
      </c>
      <c r="N2870" t="s">
        <v>69</v>
      </c>
      <c r="O2870" t="s">
        <v>522</v>
      </c>
      <c r="AH2870" t="s">
        <v>3753</v>
      </c>
    </row>
    <row r="2871" spans="1:34">
      <c r="A2871" t="s">
        <v>9709</v>
      </c>
      <c r="B2871" t="s">
        <v>3568</v>
      </c>
      <c r="C2871" t="s">
        <v>62</v>
      </c>
      <c r="D2871">
        <v>3</v>
      </c>
      <c r="E2871">
        <v>943</v>
      </c>
      <c r="F2871" t="s">
        <v>3756</v>
      </c>
      <c r="G2871" t="s">
        <v>3755</v>
      </c>
      <c r="H2871" t="s">
        <v>349</v>
      </c>
      <c r="I2871" t="s">
        <v>350</v>
      </c>
      <c r="K2871" t="s">
        <v>3132</v>
      </c>
      <c r="M2871" t="s">
        <v>2609</v>
      </c>
      <c r="N2871" t="s">
        <v>69</v>
      </c>
      <c r="W2871" t="s">
        <v>3754</v>
      </c>
      <c r="AC2871" t="s">
        <v>54</v>
      </c>
      <c r="AE2871" t="s">
        <v>1069</v>
      </c>
      <c r="AH2871" t="s">
        <v>3129</v>
      </c>
    </row>
    <row r="2872" spans="1:34">
      <c r="A2872" t="s">
        <v>9709</v>
      </c>
      <c r="B2872" t="s">
        <v>5286</v>
      </c>
      <c r="C2872" t="s">
        <v>36</v>
      </c>
      <c r="D2872">
        <v>449</v>
      </c>
      <c r="E2872">
        <v>99130</v>
      </c>
      <c r="F2872" t="s">
        <v>5285</v>
      </c>
      <c r="G2872" t="s">
        <v>5284</v>
      </c>
      <c r="H2872" t="s">
        <v>4154</v>
      </c>
      <c r="I2872" t="s">
        <v>4153</v>
      </c>
      <c r="K2872" t="s">
        <v>4152</v>
      </c>
      <c r="M2872" t="s">
        <v>98</v>
      </c>
      <c r="N2872" t="s">
        <v>411</v>
      </c>
      <c r="AC2872" t="s">
        <v>54</v>
      </c>
      <c r="AH2872" t="s">
        <v>4151</v>
      </c>
    </row>
    <row r="2873" spans="1:34">
      <c r="A2873" t="s">
        <v>9709</v>
      </c>
      <c r="B2873" t="s">
        <v>4126</v>
      </c>
      <c r="C2873" t="s">
        <v>62</v>
      </c>
      <c r="D2873">
        <v>9</v>
      </c>
      <c r="E2873">
        <v>2755</v>
      </c>
      <c r="F2873" t="s">
        <v>3134</v>
      </c>
      <c r="G2873" t="s">
        <v>3133</v>
      </c>
      <c r="H2873" t="s">
        <v>349</v>
      </c>
      <c r="I2873" t="s">
        <v>350</v>
      </c>
      <c r="K2873" t="s">
        <v>3132</v>
      </c>
      <c r="M2873" t="s">
        <v>2609</v>
      </c>
      <c r="N2873" t="s">
        <v>69</v>
      </c>
      <c r="Q2873" t="s">
        <v>3131</v>
      </c>
      <c r="AA2873" t="s">
        <v>3130</v>
      </c>
      <c r="AC2873" t="s">
        <v>54</v>
      </c>
      <c r="AH2873" t="s">
        <v>4125</v>
      </c>
    </row>
    <row r="2874" spans="1:34">
      <c r="A2874" t="s">
        <v>9709</v>
      </c>
      <c r="B2874" t="s">
        <v>3602</v>
      </c>
      <c r="C2874" t="s">
        <v>62</v>
      </c>
      <c r="D2874">
        <v>9</v>
      </c>
      <c r="E2874">
        <v>572</v>
      </c>
      <c r="F2874" t="s">
        <v>4503</v>
      </c>
      <c r="G2874" t="s">
        <v>4502</v>
      </c>
      <c r="H2874" t="s">
        <v>369</v>
      </c>
      <c r="I2874" t="s">
        <v>370</v>
      </c>
      <c r="J2874" t="s">
        <v>369</v>
      </c>
      <c r="K2874" t="s">
        <v>369</v>
      </c>
      <c r="M2874" t="s">
        <v>98</v>
      </c>
      <c r="N2874" t="s">
        <v>69</v>
      </c>
      <c r="W2874">
        <v>36088</v>
      </c>
      <c r="AA2874" t="s">
        <v>2945</v>
      </c>
      <c r="AC2874" t="s">
        <v>54</v>
      </c>
      <c r="AH2874" t="s">
        <v>5283</v>
      </c>
    </row>
    <row r="2875" spans="1:34">
      <c r="A2875" t="s">
        <v>9709</v>
      </c>
      <c r="B2875" t="s">
        <v>4362</v>
      </c>
      <c r="C2875" t="s">
        <v>62</v>
      </c>
      <c r="D2875">
        <v>398</v>
      </c>
      <c r="E2875">
        <v>268556</v>
      </c>
      <c r="F2875" t="s">
        <v>5282</v>
      </c>
      <c r="G2875" t="s">
        <v>5281</v>
      </c>
      <c r="H2875" t="s">
        <v>219</v>
      </c>
      <c r="I2875" t="s">
        <v>220</v>
      </c>
      <c r="K2875" t="s">
        <v>221</v>
      </c>
      <c r="M2875" t="s">
        <v>161</v>
      </c>
      <c r="N2875" t="s">
        <v>69</v>
      </c>
      <c r="O2875" t="s">
        <v>222</v>
      </c>
      <c r="AD2875" t="s">
        <v>82</v>
      </c>
    </row>
    <row r="2876" spans="1:34">
      <c r="A2876" t="s">
        <v>9709</v>
      </c>
      <c r="B2876" t="s">
        <v>3627</v>
      </c>
      <c r="C2876" t="s">
        <v>62</v>
      </c>
      <c r="D2876">
        <v>843</v>
      </c>
      <c r="E2876">
        <v>272115</v>
      </c>
      <c r="F2876" t="s">
        <v>3150</v>
      </c>
      <c r="G2876" t="s">
        <v>3149</v>
      </c>
      <c r="H2876" t="s">
        <v>349</v>
      </c>
      <c r="I2876" t="s">
        <v>350</v>
      </c>
      <c r="K2876" t="s">
        <v>2935</v>
      </c>
      <c r="M2876" t="s">
        <v>98</v>
      </c>
      <c r="N2876" t="s">
        <v>69</v>
      </c>
      <c r="AA2876" t="s">
        <v>2934</v>
      </c>
      <c r="AC2876" t="s">
        <v>54</v>
      </c>
      <c r="AH2876" t="s">
        <v>3625</v>
      </c>
    </row>
    <row r="2877" spans="1:34">
      <c r="A2877" t="s">
        <v>9709</v>
      </c>
      <c r="B2877" t="s">
        <v>872</v>
      </c>
      <c r="C2877" t="s">
        <v>62</v>
      </c>
      <c r="D2877">
        <v>1395</v>
      </c>
      <c r="E2877">
        <v>1526249</v>
      </c>
      <c r="F2877" t="s">
        <v>3005</v>
      </c>
      <c r="G2877" t="s">
        <v>3004</v>
      </c>
      <c r="H2877" t="s">
        <v>122</v>
      </c>
      <c r="I2877" t="s">
        <v>123</v>
      </c>
      <c r="K2877" t="s">
        <v>124</v>
      </c>
      <c r="M2877" t="s">
        <v>125</v>
      </c>
      <c r="N2877" t="s">
        <v>69</v>
      </c>
      <c r="AH2877" t="s">
        <v>5280</v>
      </c>
    </row>
    <row r="2878" spans="1:34">
      <c r="A2878" t="s">
        <v>9709</v>
      </c>
      <c r="B2878" t="s">
        <v>5279</v>
      </c>
      <c r="C2878" t="s">
        <v>62</v>
      </c>
      <c r="D2878">
        <v>12</v>
      </c>
      <c r="E2878">
        <v>4655</v>
      </c>
      <c r="F2878" t="s">
        <v>5278</v>
      </c>
      <c r="G2878" t="s">
        <v>3215</v>
      </c>
      <c r="H2878" t="s">
        <v>1411</v>
      </c>
      <c r="I2878" t="s">
        <v>1412</v>
      </c>
      <c r="K2878" t="s">
        <v>3214</v>
      </c>
      <c r="M2878" t="s">
        <v>98</v>
      </c>
      <c r="N2878" t="s">
        <v>69</v>
      </c>
      <c r="W2878" t="s">
        <v>5277</v>
      </c>
      <c r="X2878" t="s">
        <v>5276</v>
      </c>
      <c r="AC2878" t="s">
        <v>54</v>
      </c>
      <c r="AH2878" t="s">
        <v>5275</v>
      </c>
    </row>
    <row r="2879" spans="1:34">
      <c r="A2879" t="s">
        <v>9709</v>
      </c>
      <c r="B2879" t="s">
        <v>5274</v>
      </c>
      <c r="C2879" t="s">
        <v>62</v>
      </c>
      <c r="D2879">
        <v>76</v>
      </c>
      <c r="E2879">
        <v>33593</v>
      </c>
      <c r="F2879" t="s">
        <v>4187</v>
      </c>
      <c r="H2879" t="s">
        <v>2952</v>
      </c>
      <c r="I2879" t="s">
        <v>97</v>
      </c>
      <c r="K2879" t="s">
        <v>2952</v>
      </c>
      <c r="M2879" t="s">
        <v>98</v>
      </c>
      <c r="N2879" t="s">
        <v>69</v>
      </c>
      <c r="O2879" t="s">
        <v>2951</v>
      </c>
      <c r="AH2879" t="s">
        <v>5273</v>
      </c>
    </row>
    <row r="2880" spans="1:34">
      <c r="A2880" t="s">
        <v>9709</v>
      </c>
      <c r="B2880" t="s">
        <v>3002</v>
      </c>
      <c r="C2880" t="s">
        <v>202</v>
      </c>
      <c r="D2880">
        <v>16</v>
      </c>
      <c r="E2880">
        <v>8102</v>
      </c>
      <c r="F2880" t="s">
        <v>5272</v>
      </c>
      <c r="G2880" t="s">
        <v>3000</v>
      </c>
      <c r="H2880" t="s">
        <v>2998</v>
      </c>
      <c r="I2880" t="s">
        <v>2999</v>
      </c>
      <c r="K2880" t="s">
        <v>2998</v>
      </c>
      <c r="M2880" t="s">
        <v>2997</v>
      </c>
      <c r="N2880" t="s">
        <v>209</v>
      </c>
      <c r="W2880" t="s">
        <v>5271</v>
      </c>
      <c r="AC2880" t="s">
        <v>54</v>
      </c>
      <c r="AH2880" t="s">
        <v>2995</v>
      </c>
    </row>
    <row r="2881" spans="1:34">
      <c r="A2881" t="s">
        <v>9709</v>
      </c>
      <c r="B2881" t="s">
        <v>5270</v>
      </c>
      <c r="C2881" t="s">
        <v>62</v>
      </c>
      <c r="D2881">
        <v>75</v>
      </c>
      <c r="E2881">
        <v>19774</v>
      </c>
      <c r="F2881" t="s">
        <v>4187</v>
      </c>
      <c r="H2881" t="s">
        <v>2952</v>
      </c>
      <c r="I2881" t="s">
        <v>97</v>
      </c>
      <c r="K2881" t="s">
        <v>2952</v>
      </c>
      <c r="M2881" t="s">
        <v>98</v>
      </c>
      <c r="N2881" t="s">
        <v>69</v>
      </c>
      <c r="O2881" t="s">
        <v>2951</v>
      </c>
      <c r="AH2881" t="s">
        <v>5269</v>
      </c>
    </row>
    <row r="2882" spans="1:34">
      <c r="A2882" t="s">
        <v>9709</v>
      </c>
      <c r="B2882" t="s">
        <v>5268</v>
      </c>
      <c r="C2882" t="s">
        <v>36</v>
      </c>
      <c r="D2882">
        <v>50</v>
      </c>
      <c r="E2882">
        <v>38832</v>
      </c>
      <c r="F2882" t="s">
        <v>4856</v>
      </c>
      <c r="H2882" t="s">
        <v>3026</v>
      </c>
      <c r="I2882" t="s">
        <v>3025</v>
      </c>
      <c r="K2882" t="s">
        <v>3024</v>
      </c>
      <c r="M2882" t="s">
        <v>98</v>
      </c>
      <c r="N2882" t="s">
        <v>3023</v>
      </c>
      <c r="S2882" t="s">
        <v>4855</v>
      </c>
      <c r="AC2882" t="s">
        <v>54</v>
      </c>
      <c r="AD2882" t="s">
        <v>3022</v>
      </c>
      <c r="AH2882" t="s">
        <v>4854</v>
      </c>
    </row>
    <row r="2883" spans="1:34">
      <c r="A2883" t="s">
        <v>9709</v>
      </c>
      <c r="B2883" t="s">
        <v>5267</v>
      </c>
      <c r="C2883" t="s">
        <v>62</v>
      </c>
      <c r="D2883">
        <v>157</v>
      </c>
      <c r="E2883">
        <v>55867</v>
      </c>
      <c r="F2883" t="s">
        <v>3161</v>
      </c>
      <c r="H2883" t="s">
        <v>2952</v>
      </c>
      <c r="I2883" t="s">
        <v>97</v>
      </c>
      <c r="K2883" t="s">
        <v>2952</v>
      </c>
      <c r="M2883" t="s">
        <v>98</v>
      </c>
      <c r="N2883" t="s">
        <v>69</v>
      </c>
      <c r="O2883" t="s">
        <v>2951</v>
      </c>
      <c r="AH2883" t="s">
        <v>5266</v>
      </c>
    </row>
    <row r="2884" spans="1:34">
      <c r="A2884" t="s">
        <v>9709</v>
      </c>
      <c r="B2884" t="s">
        <v>5145</v>
      </c>
      <c r="C2884" t="s">
        <v>36</v>
      </c>
      <c r="D2884">
        <v>264</v>
      </c>
      <c r="E2884">
        <v>37234</v>
      </c>
      <c r="F2884" t="s">
        <v>3607</v>
      </c>
      <c r="G2884" t="s">
        <v>3606</v>
      </c>
      <c r="H2884" t="s">
        <v>3582</v>
      </c>
      <c r="I2884" t="s">
        <v>3605</v>
      </c>
      <c r="K2884" t="s">
        <v>3604</v>
      </c>
      <c r="M2884" t="s">
        <v>1200</v>
      </c>
      <c r="N2884" t="s">
        <v>411</v>
      </c>
      <c r="AC2884" t="s">
        <v>54</v>
      </c>
      <c r="AH2884" t="s">
        <v>5144</v>
      </c>
    </row>
    <row r="2885" spans="1:34">
      <c r="A2885" t="s">
        <v>9709</v>
      </c>
      <c r="B2885" t="s">
        <v>3182</v>
      </c>
      <c r="C2885" t="s">
        <v>62</v>
      </c>
      <c r="D2885">
        <v>8</v>
      </c>
      <c r="E2885">
        <v>5250</v>
      </c>
      <c r="F2885" t="s">
        <v>4033</v>
      </c>
      <c r="H2885" t="s">
        <v>1235</v>
      </c>
      <c r="I2885" t="s">
        <v>97</v>
      </c>
      <c r="K2885" t="s">
        <v>1236</v>
      </c>
      <c r="M2885" t="s">
        <v>98</v>
      </c>
      <c r="N2885" t="s">
        <v>69</v>
      </c>
      <c r="AC2885" t="s">
        <v>54</v>
      </c>
      <c r="AD2885" t="s">
        <v>82</v>
      </c>
      <c r="AH2885" t="s">
        <v>4032</v>
      </c>
    </row>
    <row r="2886" spans="1:34">
      <c r="A2886" t="s">
        <v>9709</v>
      </c>
      <c r="B2886" t="s">
        <v>3822</v>
      </c>
      <c r="C2886" t="s">
        <v>36</v>
      </c>
      <c r="D2886">
        <v>100</v>
      </c>
      <c r="E2886">
        <v>16091</v>
      </c>
      <c r="F2886" t="s">
        <v>5265</v>
      </c>
      <c r="G2886" t="s">
        <v>3820</v>
      </c>
      <c r="H2886" t="s">
        <v>694</v>
      </c>
      <c r="I2886" t="s">
        <v>695</v>
      </c>
      <c r="J2886" t="s">
        <v>3819</v>
      </c>
      <c r="K2886" t="s">
        <v>696</v>
      </c>
      <c r="M2886" t="s">
        <v>152</v>
      </c>
      <c r="N2886" t="s">
        <v>697</v>
      </c>
      <c r="AH2886" t="s">
        <v>3818</v>
      </c>
    </row>
    <row r="2887" spans="1:34">
      <c r="A2887" t="s">
        <v>9709</v>
      </c>
      <c r="B2887" t="s">
        <v>5264</v>
      </c>
      <c r="C2887" t="s">
        <v>36</v>
      </c>
      <c r="D2887">
        <v>900</v>
      </c>
      <c r="E2887">
        <v>853240</v>
      </c>
      <c r="F2887" t="s">
        <v>5263</v>
      </c>
      <c r="G2887" t="s">
        <v>5262</v>
      </c>
      <c r="H2887" t="s">
        <v>2856</v>
      </c>
      <c r="I2887" t="s">
        <v>728</v>
      </c>
      <c r="J2887" t="s">
        <v>2856</v>
      </c>
      <c r="K2887" t="s">
        <v>2856</v>
      </c>
      <c r="M2887" t="s">
        <v>98</v>
      </c>
      <c r="N2887" t="s">
        <v>731</v>
      </c>
      <c r="P2887" t="s">
        <v>5261</v>
      </c>
      <c r="AA2887" t="s">
        <v>5260</v>
      </c>
      <c r="AC2887" t="s">
        <v>54</v>
      </c>
      <c r="AD2887" t="s">
        <v>1320</v>
      </c>
      <c r="AH2887" t="s">
        <v>2860</v>
      </c>
    </row>
    <row r="2888" spans="1:34">
      <c r="A2888" t="s">
        <v>9709</v>
      </c>
      <c r="B2888" t="s">
        <v>4500</v>
      </c>
      <c r="C2888" t="s">
        <v>62</v>
      </c>
      <c r="D2888">
        <v>3114</v>
      </c>
      <c r="E2888">
        <v>548450</v>
      </c>
      <c r="F2888" t="s">
        <v>4487</v>
      </c>
      <c r="G2888" t="s">
        <v>4486</v>
      </c>
      <c r="H2888" t="s">
        <v>3052</v>
      </c>
      <c r="I2888" t="s">
        <v>3051</v>
      </c>
      <c r="K2888" t="s">
        <v>3050</v>
      </c>
      <c r="M2888" t="s">
        <v>3425</v>
      </c>
      <c r="N2888" t="s">
        <v>69</v>
      </c>
      <c r="AA2888" t="s">
        <v>4499</v>
      </c>
      <c r="AD2888" t="s">
        <v>82</v>
      </c>
      <c r="AE2888" t="s">
        <v>4498</v>
      </c>
      <c r="AH2888" t="s">
        <v>5259</v>
      </c>
    </row>
    <row r="2889" spans="1:34">
      <c r="A2889" t="s">
        <v>9709</v>
      </c>
      <c r="B2889" t="s">
        <v>3429</v>
      </c>
      <c r="C2889" t="s">
        <v>36</v>
      </c>
      <c r="D2889">
        <v>888</v>
      </c>
      <c r="E2889">
        <v>384063</v>
      </c>
      <c r="F2889" t="s">
        <v>3428</v>
      </c>
      <c r="G2889" t="s">
        <v>3427</v>
      </c>
      <c r="H2889" t="s">
        <v>302</v>
      </c>
      <c r="I2889" t="s">
        <v>303</v>
      </c>
      <c r="K2889" t="s">
        <v>304</v>
      </c>
      <c r="L2889" t="s">
        <v>134</v>
      </c>
      <c r="M2889" t="s">
        <v>1633</v>
      </c>
      <c r="N2889" t="s">
        <v>51</v>
      </c>
      <c r="AC2889" t="s">
        <v>54</v>
      </c>
    </row>
    <row r="2890" spans="1:34">
      <c r="A2890" t="s">
        <v>9709</v>
      </c>
      <c r="B2890" t="s">
        <v>3636</v>
      </c>
      <c r="C2890" t="s">
        <v>62</v>
      </c>
      <c r="D2890">
        <v>27</v>
      </c>
      <c r="E2890">
        <v>1534</v>
      </c>
      <c r="F2890" t="s">
        <v>4503</v>
      </c>
      <c r="G2890" t="s">
        <v>4502</v>
      </c>
      <c r="H2890" t="s">
        <v>369</v>
      </c>
      <c r="I2890" t="s">
        <v>370</v>
      </c>
      <c r="J2890" t="s">
        <v>369</v>
      </c>
      <c r="K2890" t="s">
        <v>369</v>
      </c>
      <c r="M2890" t="s">
        <v>98</v>
      </c>
      <c r="N2890" t="s">
        <v>69</v>
      </c>
      <c r="W2890">
        <v>36088</v>
      </c>
      <c r="AA2890" t="s">
        <v>2945</v>
      </c>
      <c r="AC2890" t="s">
        <v>54</v>
      </c>
      <c r="AH2890" t="s">
        <v>5258</v>
      </c>
    </row>
    <row r="2891" spans="1:34">
      <c r="A2891" t="s">
        <v>9709</v>
      </c>
      <c r="B2891" t="s">
        <v>5257</v>
      </c>
      <c r="C2891" t="s">
        <v>62</v>
      </c>
      <c r="D2891">
        <v>537</v>
      </c>
      <c r="E2891">
        <v>199284</v>
      </c>
      <c r="F2891" t="s">
        <v>4160</v>
      </c>
      <c r="G2891" t="s">
        <v>4159</v>
      </c>
      <c r="H2891" t="s">
        <v>349</v>
      </c>
      <c r="I2891" t="s">
        <v>350</v>
      </c>
      <c r="K2891" t="s">
        <v>2935</v>
      </c>
      <c r="M2891" t="s">
        <v>98</v>
      </c>
      <c r="N2891" t="s">
        <v>69</v>
      </c>
      <c r="O2891" t="s">
        <v>672</v>
      </c>
      <c r="AH2891" t="s">
        <v>5256</v>
      </c>
    </row>
    <row r="2892" spans="1:34">
      <c r="A2892" t="s">
        <v>9709</v>
      </c>
      <c r="B2892" t="s">
        <v>5255</v>
      </c>
      <c r="C2892" t="s">
        <v>202</v>
      </c>
      <c r="D2892">
        <v>248</v>
      </c>
      <c r="E2892">
        <v>114873</v>
      </c>
      <c r="F2892" t="s">
        <v>5254</v>
      </c>
      <c r="G2892" t="s">
        <v>3735</v>
      </c>
      <c r="H2892" t="s">
        <v>3240</v>
      </c>
      <c r="I2892" t="s">
        <v>2381</v>
      </c>
      <c r="J2892" t="s">
        <v>3241</v>
      </c>
      <c r="K2892" t="s">
        <v>3240</v>
      </c>
      <c r="M2892" t="s">
        <v>1784</v>
      </c>
      <c r="N2892" t="s">
        <v>209</v>
      </c>
      <c r="W2892" t="s">
        <v>3734</v>
      </c>
      <c r="AA2892" t="s">
        <v>5253</v>
      </c>
      <c r="AC2892" t="s">
        <v>54</v>
      </c>
      <c r="AH2892" t="s">
        <v>2995</v>
      </c>
    </row>
    <row r="2893" spans="1:34">
      <c r="A2893" t="s">
        <v>9709</v>
      </c>
      <c r="B2893" t="s">
        <v>3128</v>
      </c>
      <c r="C2893" t="s">
        <v>73</v>
      </c>
      <c r="D2893">
        <v>239</v>
      </c>
      <c r="E2893">
        <v>311595</v>
      </c>
      <c r="F2893" t="s">
        <v>3127</v>
      </c>
      <c r="G2893" t="s">
        <v>3126</v>
      </c>
      <c r="H2893" t="s">
        <v>460</v>
      </c>
      <c r="I2893" t="s">
        <v>461</v>
      </c>
      <c r="K2893" t="s">
        <v>462</v>
      </c>
      <c r="L2893" t="s">
        <v>49</v>
      </c>
      <c r="M2893" t="s">
        <v>254</v>
      </c>
      <c r="N2893" t="s">
        <v>80</v>
      </c>
      <c r="AA2893" t="s">
        <v>4833</v>
      </c>
      <c r="AD2893" t="s">
        <v>82</v>
      </c>
    </row>
    <row r="2894" spans="1:34">
      <c r="A2894" t="s">
        <v>9709</v>
      </c>
      <c r="B2894" t="s">
        <v>5252</v>
      </c>
      <c r="C2894" t="s">
        <v>73</v>
      </c>
      <c r="D2894">
        <v>512</v>
      </c>
      <c r="E2894">
        <v>179876</v>
      </c>
      <c r="F2894" t="s">
        <v>3396</v>
      </c>
      <c r="H2894" t="s">
        <v>3394</v>
      </c>
      <c r="I2894" t="s">
        <v>3395</v>
      </c>
      <c r="K2894" t="s">
        <v>3394</v>
      </c>
      <c r="M2894" t="s">
        <v>438</v>
      </c>
      <c r="N2894" t="s">
        <v>80</v>
      </c>
      <c r="S2894" t="s">
        <v>3393</v>
      </c>
      <c r="AC2894" t="s">
        <v>54</v>
      </c>
      <c r="AD2894" t="s">
        <v>82</v>
      </c>
      <c r="AH2894" t="s">
        <v>5251</v>
      </c>
    </row>
    <row r="2895" spans="1:34">
      <c r="A2895" t="s">
        <v>9709</v>
      </c>
      <c r="B2895" t="s">
        <v>4127</v>
      </c>
      <c r="C2895" t="s">
        <v>73</v>
      </c>
      <c r="D2895">
        <v>1128</v>
      </c>
      <c r="E2895">
        <v>1390837</v>
      </c>
      <c r="F2895" t="s">
        <v>3127</v>
      </c>
      <c r="G2895" t="s">
        <v>3126</v>
      </c>
      <c r="H2895" t="s">
        <v>460</v>
      </c>
      <c r="I2895" t="s">
        <v>461</v>
      </c>
      <c r="K2895" t="s">
        <v>462</v>
      </c>
      <c r="L2895" t="s">
        <v>49</v>
      </c>
      <c r="M2895" t="s">
        <v>254</v>
      </c>
      <c r="N2895" t="s">
        <v>80</v>
      </c>
      <c r="AA2895" t="s">
        <v>4833</v>
      </c>
      <c r="AD2895" t="s">
        <v>82</v>
      </c>
    </row>
    <row r="2896" spans="1:34">
      <c r="A2896" t="s">
        <v>9709</v>
      </c>
      <c r="B2896" t="s">
        <v>3683</v>
      </c>
      <c r="C2896" t="s">
        <v>62</v>
      </c>
      <c r="D2896">
        <v>1090</v>
      </c>
      <c r="E2896">
        <v>328105</v>
      </c>
      <c r="F2896" t="s">
        <v>2937</v>
      </c>
      <c r="G2896" t="s">
        <v>2936</v>
      </c>
      <c r="H2896" t="s">
        <v>349</v>
      </c>
      <c r="I2896" t="s">
        <v>350</v>
      </c>
      <c r="K2896" t="s">
        <v>2935</v>
      </c>
      <c r="M2896" t="s">
        <v>98</v>
      </c>
      <c r="N2896" t="s">
        <v>69</v>
      </c>
      <c r="AA2896" t="s">
        <v>5250</v>
      </c>
      <c r="AC2896" t="s">
        <v>54</v>
      </c>
      <c r="AD2896" t="s">
        <v>82</v>
      </c>
      <c r="AH2896" t="s">
        <v>3682</v>
      </c>
    </row>
    <row r="2897" spans="1:34">
      <c r="A2897" t="s">
        <v>9709</v>
      </c>
      <c r="B2897" t="s">
        <v>5249</v>
      </c>
      <c r="C2897" t="s">
        <v>62</v>
      </c>
      <c r="D2897">
        <v>1313</v>
      </c>
      <c r="E2897">
        <v>1401010</v>
      </c>
      <c r="F2897" t="s">
        <v>5248</v>
      </c>
      <c r="G2897" t="s">
        <v>5247</v>
      </c>
      <c r="H2897" t="s">
        <v>3377</v>
      </c>
      <c r="I2897" t="s">
        <v>3376</v>
      </c>
      <c r="K2897" t="s">
        <v>3375</v>
      </c>
      <c r="M2897" t="s">
        <v>98</v>
      </c>
      <c r="N2897" t="s">
        <v>69</v>
      </c>
      <c r="AA2897" t="s">
        <v>4084</v>
      </c>
    </row>
    <row r="2898" spans="1:34">
      <c r="A2898" t="s">
        <v>9709</v>
      </c>
      <c r="B2898" t="s">
        <v>5246</v>
      </c>
      <c r="C2898" t="s">
        <v>36</v>
      </c>
      <c r="D2898">
        <v>48</v>
      </c>
      <c r="E2898">
        <v>24916</v>
      </c>
      <c r="F2898" t="s">
        <v>3914</v>
      </c>
      <c r="H2898" t="s">
        <v>3026</v>
      </c>
      <c r="I2898" t="s">
        <v>3025</v>
      </c>
      <c r="K2898" t="s">
        <v>3024</v>
      </c>
      <c r="M2898" t="s">
        <v>98</v>
      </c>
      <c r="N2898" t="s">
        <v>3023</v>
      </c>
      <c r="AA2898" t="s">
        <v>3913</v>
      </c>
      <c r="AC2898" t="s">
        <v>54</v>
      </c>
      <c r="AH2898" t="s">
        <v>3912</v>
      </c>
    </row>
    <row r="2899" spans="1:34">
      <c r="A2899" t="s">
        <v>9709</v>
      </c>
      <c r="B2899" t="s">
        <v>3068</v>
      </c>
      <c r="C2899" t="s">
        <v>202</v>
      </c>
      <c r="D2899">
        <v>4</v>
      </c>
      <c r="E2899">
        <v>2416</v>
      </c>
      <c r="F2899" t="s">
        <v>5245</v>
      </c>
      <c r="G2899" t="s">
        <v>3091</v>
      </c>
      <c r="H2899" t="s">
        <v>2998</v>
      </c>
      <c r="I2899" t="s">
        <v>2999</v>
      </c>
      <c r="K2899" t="s">
        <v>2998</v>
      </c>
      <c r="M2899" t="s">
        <v>2997</v>
      </c>
      <c r="N2899" t="s">
        <v>209</v>
      </c>
      <c r="W2899" t="s">
        <v>5244</v>
      </c>
      <c r="AC2899" t="s">
        <v>54</v>
      </c>
      <c r="AH2899" t="s">
        <v>2995</v>
      </c>
    </row>
    <row r="2900" spans="1:34">
      <c r="A2900" t="s">
        <v>9709</v>
      </c>
      <c r="B2900" t="s">
        <v>5243</v>
      </c>
      <c r="C2900" t="s">
        <v>62</v>
      </c>
      <c r="D2900">
        <v>86</v>
      </c>
      <c r="E2900">
        <v>117097</v>
      </c>
      <c r="F2900" t="s">
        <v>5242</v>
      </c>
      <c r="G2900" t="s">
        <v>5241</v>
      </c>
      <c r="H2900" t="s">
        <v>3644</v>
      </c>
      <c r="I2900" t="s">
        <v>97</v>
      </c>
      <c r="K2900" t="s">
        <v>3644</v>
      </c>
      <c r="M2900" t="s">
        <v>3643</v>
      </c>
      <c r="N2900" t="s">
        <v>69</v>
      </c>
      <c r="Y2900" t="s">
        <v>3642</v>
      </c>
      <c r="AC2900" t="s">
        <v>54</v>
      </c>
    </row>
    <row r="2901" spans="1:34">
      <c r="A2901" t="s">
        <v>9709</v>
      </c>
      <c r="B2901" t="s">
        <v>4003</v>
      </c>
      <c r="C2901" t="s">
        <v>62</v>
      </c>
      <c r="D2901">
        <v>49</v>
      </c>
      <c r="E2901">
        <v>13202</v>
      </c>
      <c r="F2901" t="s">
        <v>5240</v>
      </c>
      <c r="G2901" t="s">
        <v>3215</v>
      </c>
      <c r="H2901" t="s">
        <v>1411</v>
      </c>
      <c r="I2901" t="s">
        <v>1412</v>
      </c>
      <c r="K2901" t="s">
        <v>3214</v>
      </c>
      <c r="M2901" t="s">
        <v>98</v>
      </c>
      <c r="N2901" t="s">
        <v>69</v>
      </c>
      <c r="W2901" t="s">
        <v>5239</v>
      </c>
      <c r="X2901" t="s">
        <v>4000</v>
      </c>
      <c r="AC2901" t="s">
        <v>54</v>
      </c>
      <c r="AH2901" t="s">
        <v>3999</v>
      </c>
    </row>
    <row r="2902" spans="1:34">
      <c r="A2902" t="s">
        <v>9709</v>
      </c>
      <c r="B2902" t="s">
        <v>5238</v>
      </c>
      <c r="C2902" t="s">
        <v>62</v>
      </c>
      <c r="D2902">
        <v>14</v>
      </c>
      <c r="E2902">
        <v>11246</v>
      </c>
      <c r="F2902" t="s">
        <v>5237</v>
      </c>
      <c r="H2902" t="s">
        <v>4025</v>
      </c>
      <c r="I2902" t="s">
        <v>4024</v>
      </c>
      <c r="K2902" t="s">
        <v>4023</v>
      </c>
      <c r="M2902" t="s">
        <v>254</v>
      </c>
      <c r="N2902" t="s">
        <v>3031</v>
      </c>
      <c r="O2902" t="s">
        <v>4022</v>
      </c>
      <c r="AC2902" t="s">
        <v>54</v>
      </c>
    </row>
    <row r="2903" spans="1:34">
      <c r="A2903" t="s">
        <v>9709</v>
      </c>
      <c r="B2903" t="s">
        <v>5236</v>
      </c>
      <c r="C2903" t="s">
        <v>62</v>
      </c>
      <c r="D2903">
        <v>694</v>
      </c>
      <c r="E2903">
        <v>216732</v>
      </c>
      <c r="F2903" t="s">
        <v>5235</v>
      </c>
      <c r="H2903" t="s">
        <v>5234</v>
      </c>
      <c r="I2903" t="s">
        <v>97</v>
      </c>
      <c r="K2903" t="s">
        <v>5234</v>
      </c>
      <c r="M2903" t="s">
        <v>5233</v>
      </c>
      <c r="N2903" t="s">
        <v>69</v>
      </c>
      <c r="U2903" t="s">
        <v>5232</v>
      </c>
      <c r="AD2903" t="s">
        <v>1344</v>
      </c>
      <c r="AH2903" t="s">
        <v>5231</v>
      </c>
    </row>
    <row r="2904" spans="1:34">
      <c r="A2904" t="s">
        <v>9709</v>
      </c>
      <c r="B2904" t="s">
        <v>5230</v>
      </c>
      <c r="C2904" t="s">
        <v>62</v>
      </c>
      <c r="D2904">
        <v>358</v>
      </c>
      <c r="E2904">
        <v>157639</v>
      </c>
      <c r="F2904" t="s">
        <v>5229</v>
      </c>
      <c r="G2904" t="s">
        <v>5228</v>
      </c>
      <c r="H2904" t="s">
        <v>5227</v>
      </c>
      <c r="I2904" t="s">
        <v>5226</v>
      </c>
      <c r="K2904" t="s">
        <v>5225</v>
      </c>
      <c r="N2904" t="s">
        <v>411</v>
      </c>
      <c r="U2904" t="s">
        <v>5224</v>
      </c>
      <c r="AC2904" t="s">
        <v>54</v>
      </c>
      <c r="AH2904" t="s">
        <v>5223</v>
      </c>
    </row>
    <row r="2905" spans="1:34">
      <c r="A2905" t="s">
        <v>9709</v>
      </c>
      <c r="B2905" t="s">
        <v>4334</v>
      </c>
      <c r="C2905" t="s">
        <v>62</v>
      </c>
      <c r="D2905">
        <v>4549</v>
      </c>
      <c r="E2905">
        <v>468651</v>
      </c>
      <c r="F2905" t="s">
        <v>3072</v>
      </c>
      <c r="G2905" t="s">
        <v>3071</v>
      </c>
      <c r="H2905" t="s">
        <v>315</v>
      </c>
      <c r="I2905" t="s">
        <v>316</v>
      </c>
      <c r="K2905" t="s">
        <v>317</v>
      </c>
      <c r="M2905" t="s">
        <v>318</v>
      </c>
      <c r="N2905" t="s">
        <v>69</v>
      </c>
      <c r="U2905" t="s">
        <v>4021</v>
      </c>
      <c r="AH2905" t="s">
        <v>4332</v>
      </c>
    </row>
    <row r="2906" spans="1:34">
      <c r="A2906" t="s">
        <v>9709</v>
      </c>
      <c r="B2906" t="s">
        <v>5222</v>
      </c>
      <c r="C2906" t="s">
        <v>62</v>
      </c>
      <c r="D2906">
        <v>98</v>
      </c>
      <c r="E2906">
        <v>24451</v>
      </c>
      <c r="F2906" t="s">
        <v>4562</v>
      </c>
      <c r="G2906" t="s">
        <v>3484</v>
      </c>
      <c r="H2906" t="s">
        <v>476</v>
      </c>
      <c r="I2906" t="s">
        <v>97</v>
      </c>
      <c r="J2906" t="s">
        <v>3483</v>
      </c>
      <c r="K2906" t="s">
        <v>476</v>
      </c>
      <c r="M2906" t="s">
        <v>98</v>
      </c>
      <c r="N2906" t="s">
        <v>69</v>
      </c>
      <c r="AH2906" t="s">
        <v>5221</v>
      </c>
    </row>
    <row r="2907" spans="1:34">
      <c r="A2907" t="s">
        <v>9709</v>
      </c>
      <c r="B2907" t="s">
        <v>5220</v>
      </c>
      <c r="C2907" t="s">
        <v>62</v>
      </c>
      <c r="D2907">
        <v>36</v>
      </c>
      <c r="E2907">
        <v>637</v>
      </c>
      <c r="F2907" t="s">
        <v>5219</v>
      </c>
      <c r="G2907" t="s">
        <v>5218</v>
      </c>
      <c r="H2907" t="s">
        <v>3377</v>
      </c>
      <c r="I2907" t="s">
        <v>3376</v>
      </c>
      <c r="K2907" t="s">
        <v>3375</v>
      </c>
      <c r="M2907" t="s">
        <v>98</v>
      </c>
      <c r="N2907" t="s">
        <v>69</v>
      </c>
      <c r="S2907" t="s">
        <v>5217</v>
      </c>
      <c r="AC2907" t="s">
        <v>54</v>
      </c>
    </row>
    <row r="2908" spans="1:34">
      <c r="A2908" t="s">
        <v>9709</v>
      </c>
      <c r="B2908" t="s">
        <v>5216</v>
      </c>
      <c r="C2908" t="s">
        <v>36</v>
      </c>
      <c r="D2908">
        <v>166</v>
      </c>
      <c r="E2908">
        <v>18582</v>
      </c>
      <c r="F2908" t="s">
        <v>3454</v>
      </c>
      <c r="G2908" t="s">
        <v>3453</v>
      </c>
      <c r="H2908" t="s">
        <v>2983</v>
      </c>
      <c r="I2908" t="s">
        <v>2984</v>
      </c>
      <c r="K2908" t="s">
        <v>2983</v>
      </c>
      <c r="M2908" t="s">
        <v>110</v>
      </c>
      <c r="N2908" t="s">
        <v>411</v>
      </c>
      <c r="AC2908" t="s">
        <v>54</v>
      </c>
    </row>
    <row r="2909" spans="1:34">
      <c r="A2909" t="s">
        <v>9709</v>
      </c>
      <c r="B2909" t="s">
        <v>5215</v>
      </c>
      <c r="C2909" t="s">
        <v>62</v>
      </c>
      <c r="D2909">
        <v>0</v>
      </c>
      <c r="E2909">
        <v>708</v>
      </c>
      <c r="F2909" t="s">
        <v>5214</v>
      </c>
      <c r="G2909" t="s">
        <v>5213</v>
      </c>
      <c r="H2909" t="s">
        <v>5212</v>
      </c>
      <c r="I2909" t="s">
        <v>97</v>
      </c>
      <c r="K2909" t="s">
        <v>5211</v>
      </c>
      <c r="L2909" t="s">
        <v>49</v>
      </c>
      <c r="M2909" t="s">
        <v>5210</v>
      </c>
      <c r="N2909" t="s">
        <v>69</v>
      </c>
      <c r="O2909" t="s">
        <v>5209</v>
      </c>
      <c r="AA2909" t="s">
        <v>5208</v>
      </c>
      <c r="AC2909" t="s">
        <v>54</v>
      </c>
      <c r="AD2909" t="s">
        <v>82</v>
      </c>
      <c r="AH2909" t="s">
        <v>5207</v>
      </c>
    </row>
    <row r="2910" spans="1:34">
      <c r="A2910" t="s">
        <v>9709</v>
      </c>
      <c r="B2910" t="s">
        <v>5206</v>
      </c>
      <c r="C2910" t="s">
        <v>202</v>
      </c>
      <c r="D2910">
        <v>26</v>
      </c>
      <c r="E2910">
        <v>8839</v>
      </c>
      <c r="F2910" t="s">
        <v>3490</v>
      </c>
      <c r="G2910" t="s">
        <v>3242</v>
      </c>
      <c r="H2910" t="s">
        <v>3240</v>
      </c>
      <c r="I2910" t="s">
        <v>2381</v>
      </c>
      <c r="J2910" t="s">
        <v>3241</v>
      </c>
      <c r="K2910" t="s">
        <v>3240</v>
      </c>
      <c r="M2910" t="s">
        <v>1941</v>
      </c>
      <c r="N2910" t="s">
        <v>209</v>
      </c>
      <c r="W2910" t="s">
        <v>5205</v>
      </c>
      <c r="AC2910" t="s">
        <v>54</v>
      </c>
      <c r="AH2910" t="s">
        <v>2995</v>
      </c>
    </row>
    <row r="2911" spans="1:34">
      <c r="A2911" t="s">
        <v>9709</v>
      </c>
      <c r="B2911" t="s">
        <v>3568</v>
      </c>
      <c r="C2911" t="s">
        <v>62</v>
      </c>
      <c r="D2911">
        <v>12</v>
      </c>
      <c r="E2911">
        <v>3839</v>
      </c>
      <c r="F2911" t="s">
        <v>3134</v>
      </c>
      <c r="G2911" t="s">
        <v>3133</v>
      </c>
      <c r="H2911" t="s">
        <v>349</v>
      </c>
      <c r="I2911" t="s">
        <v>350</v>
      </c>
      <c r="K2911" t="s">
        <v>3132</v>
      </c>
      <c r="M2911" t="s">
        <v>2609</v>
      </c>
      <c r="N2911" t="s">
        <v>69</v>
      </c>
      <c r="Q2911" t="s">
        <v>3131</v>
      </c>
      <c r="AA2911" t="s">
        <v>3130</v>
      </c>
      <c r="AC2911" t="s">
        <v>54</v>
      </c>
      <c r="AH2911" t="s">
        <v>3129</v>
      </c>
    </row>
    <row r="2912" spans="1:34">
      <c r="A2912" t="s">
        <v>9709</v>
      </c>
      <c r="B2912" t="s">
        <v>5204</v>
      </c>
      <c r="C2912" t="s">
        <v>62</v>
      </c>
      <c r="D2912">
        <v>117</v>
      </c>
      <c r="E2912">
        <v>15154</v>
      </c>
      <c r="F2912" t="s">
        <v>3675</v>
      </c>
      <c r="G2912" t="s">
        <v>3674</v>
      </c>
      <c r="H2912" t="s">
        <v>476</v>
      </c>
      <c r="I2912" t="s">
        <v>97</v>
      </c>
      <c r="J2912" t="s">
        <v>3673</v>
      </c>
      <c r="K2912" t="s">
        <v>476</v>
      </c>
      <c r="M2912" t="s">
        <v>98</v>
      </c>
      <c r="N2912" t="s">
        <v>69</v>
      </c>
      <c r="O2912" t="s">
        <v>169</v>
      </c>
      <c r="AH2912" t="s">
        <v>5203</v>
      </c>
    </row>
    <row r="2913" spans="1:34">
      <c r="A2913" t="s">
        <v>9709</v>
      </c>
      <c r="B2913" t="s">
        <v>5202</v>
      </c>
      <c r="C2913" t="s">
        <v>62</v>
      </c>
      <c r="D2913">
        <v>25</v>
      </c>
      <c r="E2913">
        <v>3351</v>
      </c>
      <c r="F2913" t="s">
        <v>3675</v>
      </c>
      <c r="G2913" t="s">
        <v>3674</v>
      </c>
      <c r="H2913" t="s">
        <v>476</v>
      </c>
      <c r="I2913" t="s">
        <v>97</v>
      </c>
      <c r="J2913" t="s">
        <v>3673</v>
      </c>
      <c r="K2913" t="s">
        <v>476</v>
      </c>
      <c r="M2913" t="s">
        <v>98</v>
      </c>
      <c r="N2913" t="s">
        <v>69</v>
      </c>
      <c r="O2913" t="s">
        <v>169</v>
      </c>
      <c r="AH2913" t="s">
        <v>5201</v>
      </c>
    </row>
    <row r="2914" spans="1:34">
      <c r="A2914" t="s">
        <v>9709</v>
      </c>
      <c r="B2914" t="s">
        <v>5200</v>
      </c>
      <c r="C2914" t="s">
        <v>73</v>
      </c>
      <c r="D2914">
        <v>768</v>
      </c>
      <c r="E2914">
        <v>484993</v>
      </c>
      <c r="F2914" t="s">
        <v>4943</v>
      </c>
      <c r="G2914" t="s">
        <v>4942</v>
      </c>
      <c r="H2914" t="s">
        <v>3712</v>
      </c>
      <c r="I2914" t="s">
        <v>3711</v>
      </c>
      <c r="K2914" t="s">
        <v>3710</v>
      </c>
      <c r="L2914" t="s">
        <v>49</v>
      </c>
      <c r="M2914" t="s">
        <v>3709</v>
      </c>
      <c r="N2914" t="s">
        <v>80</v>
      </c>
      <c r="W2914" t="s">
        <v>4941</v>
      </c>
      <c r="AC2914" t="s">
        <v>54</v>
      </c>
      <c r="AD2914" t="s">
        <v>82</v>
      </c>
      <c r="AH2914" t="s">
        <v>4940</v>
      </c>
    </row>
    <row r="2915" spans="1:34">
      <c r="A2915" t="s">
        <v>9709</v>
      </c>
      <c r="B2915" t="s">
        <v>4413</v>
      </c>
      <c r="C2915" t="s">
        <v>62</v>
      </c>
      <c r="D2915">
        <v>4647</v>
      </c>
      <c r="E2915">
        <v>550293</v>
      </c>
      <c r="F2915" t="s">
        <v>4412</v>
      </c>
      <c r="G2915" t="s">
        <v>4411</v>
      </c>
      <c r="H2915" t="s">
        <v>3613</v>
      </c>
      <c r="I2915" t="s">
        <v>3612</v>
      </c>
      <c r="K2915" t="s">
        <v>3611</v>
      </c>
      <c r="M2915" t="s">
        <v>98</v>
      </c>
      <c r="N2915" t="s">
        <v>69</v>
      </c>
      <c r="AA2915" t="s">
        <v>3610</v>
      </c>
      <c r="AH2915" t="s">
        <v>4410</v>
      </c>
    </row>
    <row r="2916" spans="1:34">
      <c r="A2916" t="s">
        <v>9709</v>
      </c>
      <c r="B2916" t="s">
        <v>5199</v>
      </c>
      <c r="C2916" t="s">
        <v>36</v>
      </c>
      <c r="D2916">
        <v>14</v>
      </c>
      <c r="E2916">
        <v>9878</v>
      </c>
      <c r="F2916" t="s">
        <v>5198</v>
      </c>
      <c r="H2916" t="s">
        <v>5197</v>
      </c>
      <c r="I2916" t="s">
        <v>187</v>
      </c>
      <c r="K2916" t="s">
        <v>5197</v>
      </c>
      <c r="M2916" t="s">
        <v>1506</v>
      </c>
      <c r="N2916" t="s">
        <v>209</v>
      </c>
      <c r="AC2916" t="s">
        <v>54</v>
      </c>
    </row>
    <row r="2917" spans="1:34">
      <c r="A2917" t="s">
        <v>9709</v>
      </c>
      <c r="B2917" t="s">
        <v>5196</v>
      </c>
      <c r="C2917" t="s">
        <v>62</v>
      </c>
      <c r="D2917">
        <v>206</v>
      </c>
      <c r="E2917">
        <v>107008</v>
      </c>
      <c r="F2917" t="s">
        <v>4310</v>
      </c>
      <c r="G2917" t="s">
        <v>4309</v>
      </c>
      <c r="H2917" t="s">
        <v>4308</v>
      </c>
      <c r="I2917" t="s">
        <v>4307</v>
      </c>
      <c r="K2917" t="s">
        <v>4306</v>
      </c>
      <c r="M2917" t="s">
        <v>161</v>
      </c>
      <c r="N2917" t="s">
        <v>69</v>
      </c>
      <c r="O2917" t="s">
        <v>3998</v>
      </c>
      <c r="AC2917" t="s">
        <v>54</v>
      </c>
    </row>
    <row r="2918" spans="1:34">
      <c r="A2918" t="s">
        <v>9709</v>
      </c>
      <c r="B2918" t="s">
        <v>4746</v>
      </c>
      <c r="C2918" t="s">
        <v>73</v>
      </c>
      <c r="D2918">
        <v>850</v>
      </c>
      <c r="E2918">
        <v>283149</v>
      </c>
      <c r="F2918" t="s">
        <v>3619</v>
      </c>
      <c r="G2918" t="s">
        <v>2946</v>
      </c>
      <c r="H2918" t="s">
        <v>460</v>
      </c>
      <c r="I2918" t="s">
        <v>461</v>
      </c>
      <c r="K2918" t="s">
        <v>462</v>
      </c>
      <c r="L2918" t="s">
        <v>134</v>
      </c>
      <c r="M2918" t="s">
        <v>2568</v>
      </c>
      <c r="N2918" t="s">
        <v>80</v>
      </c>
      <c r="AA2918" t="s">
        <v>5195</v>
      </c>
      <c r="AC2918" t="s">
        <v>54</v>
      </c>
      <c r="AD2918" t="s">
        <v>82</v>
      </c>
      <c r="AH2918" t="s">
        <v>4470</v>
      </c>
    </row>
    <row r="2919" spans="1:34">
      <c r="A2919" t="s">
        <v>9709</v>
      </c>
      <c r="B2919" t="s">
        <v>5194</v>
      </c>
      <c r="C2919" t="s">
        <v>62</v>
      </c>
      <c r="D2919">
        <v>23362</v>
      </c>
      <c r="E2919">
        <v>3318029</v>
      </c>
      <c r="F2919" t="s">
        <v>5193</v>
      </c>
      <c r="G2919" t="s">
        <v>5192</v>
      </c>
      <c r="H2919" t="s">
        <v>5191</v>
      </c>
      <c r="I2919" t="s">
        <v>5190</v>
      </c>
      <c r="K2919" t="s">
        <v>3375</v>
      </c>
      <c r="M2919" t="s">
        <v>98</v>
      </c>
      <c r="N2919" t="s">
        <v>69</v>
      </c>
      <c r="AA2919" t="s">
        <v>5189</v>
      </c>
      <c r="AC2919" t="s">
        <v>54</v>
      </c>
      <c r="AD2919" t="s">
        <v>82</v>
      </c>
    </row>
    <row r="2920" spans="1:34">
      <c r="A2920" t="s">
        <v>9709</v>
      </c>
      <c r="B2920" t="s">
        <v>5188</v>
      </c>
      <c r="C2920" t="s">
        <v>62</v>
      </c>
      <c r="D2920">
        <v>219</v>
      </c>
      <c r="E2920">
        <v>193718</v>
      </c>
      <c r="F2920" t="s">
        <v>3718</v>
      </c>
      <c r="H2920" t="s">
        <v>2952</v>
      </c>
      <c r="I2920" t="s">
        <v>97</v>
      </c>
      <c r="K2920" t="s">
        <v>2952</v>
      </c>
      <c r="M2920" t="s">
        <v>98</v>
      </c>
      <c r="N2920" t="s">
        <v>69</v>
      </c>
      <c r="O2920" t="s">
        <v>2951</v>
      </c>
      <c r="AH2920" t="s">
        <v>5187</v>
      </c>
    </row>
    <row r="2921" spans="1:34">
      <c r="A2921" t="s">
        <v>9709</v>
      </c>
      <c r="B2921" t="s">
        <v>5186</v>
      </c>
      <c r="C2921" t="s">
        <v>202</v>
      </c>
      <c r="D2921">
        <v>675</v>
      </c>
      <c r="E2921">
        <v>586034</v>
      </c>
      <c r="F2921" t="s">
        <v>5185</v>
      </c>
      <c r="G2921" t="s">
        <v>5184</v>
      </c>
      <c r="H2921" t="s">
        <v>1967</v>
      </c>
      <c r="I2921" t="s">
        <v>1968</v>
      </c>
      <c r="J2921" t="s">
        <v>5183</v>
      </c>
      <c r="K2921" t="s">
        <v>1967</v>
      </c>
      <c r="M2921" t="s">
        <v>98</v>
      </c>
      <c r="N2921" t="s">
        <v>209</v>
      </c>
      <c r="W2921" t="s">
        <v>5182</v>
      </c>
      <c r="AC2921" t="s">
        <v>54</v>
      </c>
      <c r="AD2921" t="s">
        <v>82</v>
      </c>
    </row>
    <row r="2922" spans="1:34">
      <c r="A2922" t="s">
        <v>9709</v>
      </c>
      <c r="B2922" t="s">
        <v>5181</v>
      </c>
      <c r="C2922" t="s">
        <v>36</v>
      </c>
      <c r="D2922">
        <v>99</v>
      </c>
      <c r="E2922">
        <v>143508</v>
      </c>
      <c r="F2922" t="s">
        <v>5180</v>
      </c>
      <c r="G2922" t="s">
        <v>5179</v>
      </c>
      <c r="H2922" t="s">
        <v>186</v>
      </c>
      <c r="I2922" t="s">
        <v>187</v>
      </c>
      <c r="K2922" t="s">
        <v>186</v>
      </c>
      <c r="M2922" t="s">
        <v>5178</v>
      </c>
      <c r="N2922" t="s">
        <v>42</v>
      </c>
      <c r="AA2922" t="s">
        <v>5177</v>
      </c>
      <c r="AC2922" t="s">
        <v>54</v>
      </c>
    </row>
    <row r="2923" spans="1:34">
      <c r="A2923" t="s">
        <v>9709</v>
      </c>
      <c r="B2923" t="s">
        <v>5176</v>
      </c>
      <c r="C2923" t="s">
        <v>62</v>
      </c>
      <c r="D2923">
        <v>1025</v>
      </c>
      <c r="E2923">
        <v>52444</v>
      </c>
      <c r="F2923" t="s">
        <v>5175</v>
      </c>
      <c r="G2923" t="s">
        <v>5174</v>
      </c>
      <c r="H2923" t="s">
        <v>369</v>
      </c>
      <c r="I2923" t="s">
        <v>370</v>
      </c>
      <c r="J2923" t="s">
        <v>369</v>
      </c>
      <c r="K2923" t="s">
        <v>369</v>
      </c>
      <c r="M2923" t="s">
        <v>98</v>
      </c>
      <c r="N2923" t="s">
        <v>69</v>
      </c>
      <c r="O2923" t="s">
        <v>5173</v>
      </c>
      <c r="AC2923" t="s">
        <v>54</v>
      </c>
      <c r="AD2923" t="s">
        <v>82</v>
      </c>
      <c r="AH2923" t="s">
        <v>5172</v>
      </c>
    </row>
    <row r="2924" spans="1:34">
      <c r="A2924" t="s">
        <v>9709</v>
      </c>
      <c r="B2924" t="s">
        <v>5171</v>
      </c>
      <c r="C2924" t="s">
        <v>73</v>
      </c>
      <c r="D2924">
        <v>2000</v>
      </c>
      <c r="E2924">
        <v>1124457</v>
      </c>
      <c r="F2924" t="s">
        <v>5170</v>
      </c>
      <c r="G2924" t="s">
        <v>5169</v>
      </c>
      <c r="H2924" t="s">
        <v>76</v>
      </c>
      <c r="I2924" t="s">
        <v>77</v>
      </c>
      <c r="K2924" t="s">
        <v>78</v>
      </c>
      <c r="M2924" t="s">
        <v>79</v>
      </c>
      <c r="N2924" t="s">
        <v>80</v>
      </c>
      <c r="O2924" t="s">
        <v>81</v>
      </c>
      <c r="AC2924" t="s">
        <v>54</v>
      </c>
      <c r="AD2924" t="s">
        <v>82</v>
      </c>
      <c r="AH2924" t="s">
        <v>5168</v>
      </c>
    </row>
    <row r="2925" spans="1:34">
      <c r="A2925" t="s">
        <v>9709</v>
      </c>
      <c r="B2925" t="s">
        <v>5167</v>
      </c>
      <c r="C2925" t="s">
        <v>36</v>
      </c>
      <c r="D2925">
        <v>222</v>
      </c>
      <c r="E2925">
        <v>254135</v>
      </c>
      <c r="F2925" t="s">
        <v>5166</v>
      </c>
      <c r="G2925" t="s">
        <v>5165</v>
      </c>
      <c r="H2925" t="s">
        <v>5164</v>
      </c>
      <c r="I2925" t="s">
        <v>5163</v>
      </c>
      <c r="K2925" t="s">
        <v>5162</v>
      </c>
      <c r="M2925" t="s">
        <v>79</v>
      </c>
      <c r="N2925" t="s">
        <v>3686</v>
      </c>
      <c r="AC2925" t="s">
        <v>54</v>
      </c>
      <c r="AD2925" t="s">
        <v>1320</v>
      </c>
      <c r="AH2925" t="s">
        <v>5161</v>
      </c>
    </row>
    <row r="2926" spans="1:34">
      <c r="A2926" t="s">
        <v>9709</v>
      </c>
      <c r="B2926" t="s">
        <v>5160</v>
      </c>
      <c r="C2926" t="s">
        <v>62</v>
      </c>
      <c r="D2926">
        <v>2050</v>
      </c>
      <c r="E2926">
        <v>2415948</v>
      </c>
      <c r="F2926" t="s">
        <v>5159</v>
      </c>
      <c r="G2926" t="s">
        <v>5158</v>
      </c>
      <c r="H2926" t="s">
        <v>167</v>
      </c>
      <c r="I2926" t="s">
        <v>97</v>
      </c>
      <c r="K2926" t="s">
        <v>168</v>
      </c>
      <c r="N2926" t="s">
        <v>69</v>
      </c>
      <c r="O2926" t="s">
        <v>5157</v>
      </c>
      <c r="AA2926" t="s">
        <v>5156</v>
      </c>
      <c r="AC2926" t="s">
        <v>54</v>
      </c>
      <c r="AD2926" t="s">
        <v>82</v>
      </c>
    </row>
    <row r="2927" spans="1:34">
      <c r="A2927" t="s">
        <v>9709</v>
      </c>
      <c r="B2927" t="s">
        <v>5155</v>
      </c>
      <c r="C2927" t="s">
        <v>202</v>
      </c>
      <c r="D2927">
        <v>1864</v>
      </c>
      <c r="E2927">
        <v>1718287</v>
      </c>
      <c r="F2927" t="s">
        <v>5154</v>
      </c>
      <c r="G2927" t="s">
        <v>5153</v>
      </c>
      <c r="H2927" t="s">
        <v>3176</v>
      </c>
      <c r="I2927" t="s">
        <v>3175</v>
      </c>
      <c r="K2927" t="s">
        <v>3174</v>
      </c>
      <c r="M2927" t="s">
        <v>208</v>
      </c>
      <c r="N2927" t="s">
        <v>209</v>
      </c>
      <c r="AA2927" t="s">
        <v>5152</v>
      </c>
      <c r="AC2927" t="s">
        <v>54</v>
      </c>
      <c r="AH2927" t="s">
        <v>5151</v>
      </c>
    </row>
    <row r="2928" spans="1:34">
      <c r="A2928" t="s">
        <v>9709</v>
      </c>
      <c r="B2928" t="s">
        <v>5150</v>
      </c>
      <c r="C2928" t="s">
        <v>36</v>
      </c>
      <c r="D2928">
        <v>264</v>
      </c>
      <c r="E2928">
        <v>63151</v>
      </c>
      <c r="F2928" t="s">
        <v>3555</v>
      </c>
      <c r="G2928" t="s">
        <v>3113</v>
      </c>
      <c r="H2928" t="s">
        <v>864</v>
      </c>
      <c r="I2928" t="s">
        <v>865</v>
      </c>
      <c r="K2928" t="s">
        <v>866</v>
      </c>
      <c r="M2928" t="s">
        <v>98</v>
      </c>
      <c r="N2928" t="s">
        <v>411</v>
      </c>
      <c r="U2928" t="s">
        <v>5149</v>
      </c>
      <c r="AC2928" t="s">
        <v>54</v>
      </c>
      <c r="AH2928" t="s">
        <v>3111</v>
      </c>
    </row>
    <row r="2929" spans="1:34">
      <c r="A2929" t="s">
        <v>9709</v>
      </c>
      <c r="B2929" t="s">
        <v>5134</v>
      </c>
      <c r="C2929" t="s">
        <v>73</v>
      </c>
      <c r="D2929">
        <v>482</v>
      </c>
      <c r="E2929">
        <v>590143</v>
      </c>
      <c r="F2929" t="s">
        <v>3040</v>
      </c>
      <c r="G2929" t="s">
        <v>3039</v>
      </c>
      <c r="H2929" t="s">
        <v>460</v>
      </c>
      <c r="I2929" t="s">
        <v>461</v>
      </c>
      <c r="K2929" t="s">
        <v>462</v>
      </c>
      <c r="L2929" t="s">
        <v>49</v>
      </c>
      <c r="M2929" t="s">
        <v>3539</v>
      </c>
      <c r="N2929" t="s">
        <v>80</v>
      </c>
      <c r="AA2929" t="s">
        <v>3538</v>
      </c>
      <c r="AD2929" t="s">
        <v>82</v>
      </c>
      <c r="AH2929" t="s">
        <v>3038</v>
      </c>
    </row>
    <row r="2930" spans="1:34">
      <c r="A2930" t="s">
        <v>9709</v>
      </c>
      <c r="B2930" t="s">
        <v>5148</v>
      </c>
      <c r="C2930" t="s">
        <v>202</v>
      </c>
      <c r="D2930">
        <v>587</v>
      </c>
      <c r="E2930">
        <v>423727</v>
      </c>
      <c r="F2930" t="s">
        <v>5147</v>
      </c>
      <c r="G2930" t="s">
        <v>5146</v>
      </c>
      <c r="H2930" t="s">
        <v>2990</v>
      </c>
      <c r="I2930" t="s">
        <v>2991</v>
      </c>
      <c r="K2930" t="s">
        <v>2990</v>
      </c>
      <c r="M2930" t="s">
        <v>110</v>
      </c>
      <c r="N2930" t="s">
        <v>411</v>
      </c>
      <c r="U2930" t="s">
        <v>3283</v>
      </c>
      <c r="AC2930" t="s">
        <v>54</v>
      </c>
      <c r="AH2930" t="s">
        <v>4697</v>
      </c>
    </row>
    <row r="2931" spans="1:34">
      <c r="A2931" t="s">
        <v>9709</v>
      </c>
      <c r="B2931" t="s">
        <v>5145</v>
      </c>
      <c r="C2931" t="s">
        <v>36</v>
      </c>
      <c r="D2931">
        <v>321</v>
      </c>
      <c r="E2931">
        <v>46713</v>
      </c>
      <c r="F2931" t="s">
        <v>4685</v>
      </c>
      <c r="G2931" t="s">
        <v>4684</v>
      </c>
      <c r="H2931" t="s">
        <v>3582</v>
      </c>
      <c r="I2931" t="s">
        <v>3605</v>
      </c>
      <c r="K2931" t="s">
        <v>3604</v>
      </c>
      <c r="M2931" t="s">
        <v>1200</v>
      </c>
      <c r="N2931" t="s">
        <v>411</v>
      </c>
      <c r="AC2931" t="s">
        <v>54</v>
      </c>
      <c r="AH2931" t="s">
        <v>5144</v>
      </c>
    </row>
    <row r="2932" spans="1:34">
      <c r="A2932" t="s">
        <v>9709</v>
      </c>
      <c r="B2932" t="s">
        <v>5143</v>
      </c>
      <c r="C2932" t="s">
        <v>62</v>
      </c>
      <c r="D2932">
        <v>68</v>
      </c>
      <c r="E2932">
        <v>22555</v>
      </c>
      <c r="F2932" t="s">
        <v>3663</v>
      </c>
      <c r="G2932" t="s">
        <v>3662</v>
      </c>
      <c r="H2932" t="s">
        <v>476</v>
      </c>
      <c r="I2932" t="s">
        <v>97</v>
      </c>
      <c r="J2932" t="s">
        <v>3483</v>
      </c>
      <c r="K2932" t="s">
        <v>476</v>
      </c>
      <c r="M2932" t="s">
        <v>98</v>
      </c>
      <c r="N2932" t="s">
        <v>69</v>
      </c>
    </row>
    <row r="2933" spans="1:34">
      <c r="A2933" t="s">
        <v>9709</v>
      </c>
      <c r="B2933" t="s">
        <v>5142</v>
      </c>
      <c r="C2933" t="s">
        <v>73</v>
      </c>
      <c r="D2933">
        <v>350</v>
      </c>
      <c r="E2933">
        <v>145957</v>
      </c>
      <c r="F2933" t="s">
        <v>5141</v>
      </c>
      <c r="G2933" t="s">
        <v>5140</v>
      </c>
      <c r="H2933" t="s">
        <v>5139</v>
      </c>
      <c r="I2933" t="s">
        <v>3697</v>
      </c>
      <c r="J2933" t="s">
        <v>5138</v>
      </c>
      <c r="K2933" t="s">
        <v>5137</v>
      </c>
      <c r="M2933" t="s">
        <v>98</v>
      </c>
      <c r="N2933" t="s">
        <v>80</v>
      </c>
      <c r="S2933" t="s">
        <v>5136</v>
      </c>
      <c r="AC2933" t="s">
        <v>54</v>
      </c>
      <c r="AD2933" t="s">
        <v>82</v>
      </c>
      <c r="AH2933" t="s">
        <v>5135</v>
      </c>
    </row>
    <row r="2934" spans="1:34">
      <c r="A2934" t="s">
        <v>9709</v>
      </c>
      <c r="B2934" t="s">
        <v>5134</v>
      </c>
      <c r="C2934" t="s">
        <v>73</v>
      </c>
      <c r="D2934">
        <v>231</v>
      </c>
      <c r="E2934">
        <v>174810</v>
      </c>
      <c r="F2934" t="s">
        <v>3040</v>
      </c>
      <c r="G2934" t="s">
        <v>3039</v>
      </c>
      <c r="H2934" t="s">
        <v>460</v>
      </c>
      <c r="I2934" t="s">
        <v>461</v>
      </c>
      <c r="K2934" t="s">
        <v>462</v>
      </c>
      <c r="L2934" t="s">
        <v>49</v>
      </c>
      <c r="M2934" t="s">
        <v>254</v>
      </c>
      <c r="N2934" t="s">
        <v>80</v>
      </c>
      <c r="AA2934" t="s">
        <v>5133</v>
      </c>
      <c r="AD2934" t="s">
        <v>82</v>
      </c>
      <c r="AH2934" t="s">
        <v>3038</v>
      </c>
    </row>
    <row r="2935" spans="1:34">
      <c r="A2935" t="s">
        <v>9709</v>
      </c>
      <c r="B2935" t="s">
        <v>5132</v>
      </c>
      <c r="C2935" t="s">
        <v>202</v>
      </c>
      <c r="D2935">
        <v>9</v>
      </c>
      <c r="E2935">
        <v>4634</v>
      </c>
      <c r="F2935" t="s">
        <v>5131</v>
      </c>
      <c r="G2935" t="s">
        <v>3091</v>
      </c>
      <c r="H2935" t="s">
        <v>2998</v>
      </c>
      <c r="I2935" t="s">
        <v>2999</v>
      </c>
      <c r="K2935" t="s">
        <v>2998</v>
      </c>
      <c r="M2935" t="s">
        <v>2997</v>
      </c>
      <c r="N2935" t="s">
        <v>209</v>
      </c>
      <c r="W2935" t="s">
        <v>5130</v>
      </c>
      <c r="AC2935" t="s">
        <v>54</v>
      </c>
      <c r="AH2935" t="s">
        <v>2995</v>
      </c>
    </row>
    <row r="2936" spans="1:34">
      <c r="A2936" t="s">
        <v>9709</v>
      </c>
      <c r="B2936" t="s">
        <v>5129</v>
      </c>
      <c r="C2936" t="s">
        <v>36</v>
      </c>
      <c r="D2936">
        <v>19</v>
      </c>
      <c r="E2936">
        <v>5743</v>
      </c>
      <c r="F2936" t="s">
        <v>4388</v>
      </c>
      <c r="G2936" t="s">
        <v>4387</v>
      </c>
      <c r="H2936" t="s">
        <v>4385</v>
      </c>
      <c r="I2936" t="s">
        <v>4386</v>
      </c>
      <c r="K2936" t="s">
        <v>4385</v>
      </c>
      <c r="M2936" t="s">
        <v>110</v>
      </c>
      <c r="N2936" t="s">
        <v>411</v>
      </c>
      <c r="S2936" t="s">
        <v>4384</v>
      </c>
      <c r="AC2936" t="s">
        <v>54</v>
      </c>
      <c r="AH2936" t="s">
        <v>4383</v>
      </c>
    </row>
    <row r="2937" spans="1:34">
      <c r="A2937" t="s">
        <v>9709</v>
      </c>
      <c r="B2937" t="s">
        <v>5128</v>
      </c>
      <c r="C2937" t="s">
        <v>36</v>
      </c>
      <c r="D2937">
        <v>262</v>
      </c>
      <c r="E2937">
        <v>253137</v>
      </c>
      <c r="F2937" t="s">
        <v>4897</v>
      </c>
      <c r="G2937" t="s">
        <v>4896</v>
      </c>
      <c r="H2937" t="s">
        <v>302</v>
      </c>
      <c r="I2937" t="s">
        <v>303</v>
      </c>
      <c r="K2937" t="s">
        <v>304</v>
      </c>
      <c r="L2937" t="s">
        <v>49</v>
      </c>
      <c r="M2937" t="s">
        <v>4137</v>
      </c>
      <c r="N2937" t="s">
        <v>51</v>
      </c>
      <c r="AC2937" t="s">
        <v>54</v>
      </c>
    </row>
    <row r="2938" spans="1:34">
      <c r="A2938" t="s">
        <v>9709</v>
      </c>
      <c r="B2938" t="s">
        <v>5127</v>
      </c>
      <c r="C2938" t="s">
        <v>62</v>
      </c>
      <c r="D2938">
        <v>3579</v>
      </c>
      <c r="E2938">
        <v>1007434</v>
      </c>
      <c r="F2938" t="s">
        <v>3383</v>
      </c>
      <c r="G2938" t="s">
        <v>3382</v>
      </c>
      <c r="H2938" t="s">
        <v>107</v>
      </c>
      <c r="I2938" t="s">
        <v>108</v>
      </c>
      <c r="K2938" t="s">
        <v>107</v>
      </c>
      <c r="M2938" t="s">
        <v>110</v>
      </c>
      <c r="N2938" t="s">
        <v>69</v>
      </c>
      <c r="O2938" t="s">
        <v>672</v>
      </c>
      <c r="AH2938" t="s">
        <v>5126</v>
      </c>
    </row>
    <row r="2939" spans="1:34">
      <c r="A2939" t="s">
        <v>9709</v>
      </c>
      <c r="B2939" t="s">
        <v>5125</v>
      </c>
      <c r="C2939" t="s">
        <v>36</v>
      </c>
      <c r="D2939">
        <v>1</v>
      </c>
      <c r="E2939">
        <v>108</v>
      </c>
      <c r="F2939" t="s">
        <v>2986</v>
      </c>
      <c r="G2939" t="s">
        <v>2985</v>
      </c>
      <c r="H2939" t="s">
        <v>2983</v>
      </c>
      <c r="I2939" t="s">
        <v>2984</v>
      </c>
      <c r="K2939" t="s">
        <v>2983</v>
      </c>
      <c r="M2939" t="s">
        <v>110</v>
      </c>
      <c r="N2939" t="s">
        <v>411</v>
      </c>
      <c r="W2939">
        <v>9845</v>
      </c>
      <c r="AC2939" t="s">
        <v>54</v>
      </c>
    </row>
    <row r="2940" spans="1:34">
      <c r="A2940" t="s">
        <v>9709</v>
      </c>
      <c r="B2940" t="s">
        <v>5124</v>
      </c>
      <c r="C2940" t="s">
        <v>73</v>
      </c>
      <c r="D2940">
        <v>734</v>
      </c>
      <c r="E2940">
        <v>612381</v>
      </c>
      <c r="F2940" t="s">
        <v>4943</v>
      </c>
      <c r="G2940" t="s">
        <v>4942</v>
      </c>
      <c r="H2940" t="s">
        <v>3712</v>
      </c>
      <c r="I2940" t="s">
        <v>3711</v>
      </c>
      <c r="K2940" t="s">
        <v>3710</v>
      </c>
      <c r="L2940" t="s">
        <v>134</v>
      </c>
      <c r="M2940" t="s">
        <v>305</v>
      </c>
      <c r="N2940" t="s">
        <v>80</v>
      </c>
      <c r="W2940" t="s">
        <v>4941</v>
      </c>
      <c r="AC2940" t="s">
        <v>54</v>
      </c>
      <c r="AD2940" t="s">
        <v>82</v>
      </c>
      <c r="AH2940" t="s">
        <v>4940</v>
      </c>
    </row>
    <row r="2941" spans="1:34">
      <c r="A2941" t="s">
        <v>9709</v>
      </c>
      <c r="B2941" t="s">
        <v>212</v>
      </c>
      <c r="C2941" t="s">
        <v>62</v>
      </c>
      <c r="D2941">
        <v>10886</v>
      </c>
      <c r="E2941">
        <v>5513574</v>
      </c>
      <c r="F2941" t="s">
        <v>3005</v>
      </c>
      <c r="G2941" t="s">
        <v>3004</v>
      </c>
      <c r="H2941" t="s">
        <v>122</v>
      </c>
      <c r="I2941" t="s">
        <v>123</v>
      </c>
      <c r="K2941" t="s">
        <v>124</v>
      </c>
      <c r="M2941" t="s">
        <v>125</v>
      </c>
      <c r="N2941" t="s">
        <v>69</v>
      </c>
      <c r="AA2941" t="s">
        <v>213</v>
      </c>
      <c r="AH2941" t="s">
        <v>5123</v>
      </c>
    </row>
    <row r="2942" spans="1:34">
      <c r="A2942" t="s">
        <v>9709</v>
      </c>
      <c r="B2942" t="s">
        <v>3620</v>
      </c>
      <c r="C2942" t="s">
        <v>73</v>
      </c>
      <c r="D2942">
        <v>1377</v>
      </c>
      <c r="E2942">
        <v>724120</v>
      </c>
      <c r="F2942" t="s">
        <v>3619</v>
      </c>
      <c r="G2942" t="s">
        <v>2946</v>
      </c>
      <c r="H2942" t="s">
        <v>460</v>
      </c>
      <c r="I2942" t="s">
        <v>461</v>
      </c>
      <c r="K2942" t="s">
        <v>462</v>
      </c>
      <c r="M2942" t="s">
        <v>254</v>
      </c>
      <c r="N2942" t="s">
        <v>80</v>
      </c>
      <c r="AA2942" t="s">
        <v>5122</v>
      </c>
      <c r="AD2942" t="s">
        <v>82</v>
      </c>
    </row>
    <row r="2943" spans="1:34">
      <c r="A2943" t="s">
        <v>9709</v>
      </c>
      <c r="B2943" t="s">
        <v>5121</v>
      </c>
      <c r="C2943" t="s">
        <v>73</v>
      </c>
      <c r="D2943">
        <v>1500</v>
      </c>
      <c r="E2943">
        <v>1880796</v>
      </c>
      <c r="F2943" t="s">
        <v>5120</v>
      </c>
      <c r="G2943" t="s">
        <v>5119</v>
      </c>
      <c r="H2943" t="s">
        <v>3696</v>
      </c>
      <c r="I2943" t="s">
        <v>3697</v>
      </c>
      <c r="K2943" t="s">
        <v>3696</v>
      </c>
      <c r="M2943" t="s">
        <v>537</v>
      </c>
      <c r="N2943" t="s">
        <v>80</v>
      </c>
      <c r="AA2943" t="s">
        <v>5118</v>
      </c>
      <c r="AC2943" t="s">
        <v>54</v>
      </c>
      <c r="AD2943" t="s">
        <v>82</v>
      </c>
    </row>
    <row r="2944" spans="1:34">
      <c r="A2944" t="s">
        <v>9709</v>
      </c>
      <c r="B2944" t="s">
        <v>4425</v>
      </c>
      <c r="C2944" t="s">
        <v>62</v>
      </c>
      <c r="D2944">
        <v>48</v>
      </c>
      <c r="E2944">
        <v>2585</v>
      </c>
      <c r="F2944" t="s">
        <v>5117</v>
      </c>
      <c r="G2944" t="s">
        <v>2946</v>
      </c>
      <c r="H2944" t="s">
        <v>369</v>
      </c>
      <c r="I2944" t="s">
        <v>370</v>
      </c>
      <c r="J2944" t="s">
        <v>369</v>
      </c>
      <c r="K2944" t="s">
        <v>369</v>
      </c>
      <c r="M2944" t="s">
        <v>98</v>
      </c>
      <c r="N2944" t="s">
        <v>69</v>
      </c>
      <c r="W2944">
        <v>28301</v>
      </c>
      <c r="AA2944" t="s">
        <v>2945</v>
      </c>
      <c r="AC2944" t="s">
        <v>54</v>
      </c>
      <c r="AH2944" t="s">
        <v>5116</v>
      </c>
    </row>
    <row r="2945" spans="1:34">
      <c r="A2945" t="s">
        <v>9709</v>
      </c>
      <c r="B2945" t="s">
        <v>5115</v>
      </c>
      <c r="C2945" t="s">
        <v>62</v>
      </c>
      <c r="D2945">
        <v>56</v>
      </c>
      <c r="E2945">
        <v>18354</v>
      </c>
      <c r="F2945" t="s">
        <v>4187</v>
      </c>
      <c r="H2945" t="s">
        <v>2952</v>
      </c>
      <c r="I2945" t="s">
        <v>97</v>
      </c>
      <c r="K2945" t="s">
        <v>2952</v>
      </c>
      <c r="M2945" t="s">
        <v>98</v>
      </c>
      <c r="N2945" t="s">
        <v>69</v>
      </c>
      <c r="O2945" t="s">
        <v>2951</v>
      </c>
      <c r="AH2945" t="s">
        <v>5114</v>
      </c>
    </row>
    <row r="2946" spans="1:34">
      <c r="A2946" t="s">
        <v>9709</v>
      </c>
      <c r="B2946" t="s">
        <v>3921</v>
      </c>
      <c r="C2946" t="s">
        <v>62</v>
      </c>
      <c r="D2946">
        <v>28</v>
      </c>
      <c r="E2946">
        <v>3715</v>
      </c>
      <c r="F2946" t="s">
        <v>3196</v>
      </c>
      <c r="G2946" t="s">
        <v>3195</v>
      </c>
      <c r="H2946" t="s">
        <v>3194</v>
      </c>
      <c r="I2946" t="s">
        <v>3193</v>
      </c>
      <c r="K2946" t="s">
        <v>3192</v>
      </c>
      <c r="M2946" t="s">
        <v>98</v>
      </c>
      <c r="N2946" t="s">
        <v>69</v>
      </c>
      <c r="AH2946" t="s">
        <v>3920</v>
      </c>
    </row>
    <row r="2947" spans="1:34">
      <c r="A2947" t="s">
        <v>9709</v>
      </c>
      <c r="B2947" t="s">
        <v>3068</v>
      </c>
      <c r="C2947" t="s">
        <v>202</v>
      </c>
      <c r="D2947">
        <v>7</v>
      </c>
      <c r="E2947">
        <v>3543</v>
      </c>
      <c r="F2947" t="s">
        <v>5113</v>
      </c>
      <c r="G2947" t="s">
        <v>3000</v>
      </c>
      <c r="H2947" t="s">
        <v>2998</v>
      </c>
      <c r="I2947" t="s">
        <v>2999</v>
      </c>
      <c r="K2947" t="s">
        <v>2998</v>
      </c>
      <c r="M2947" t="s">
        <v>2997</v>
      </c>
      <c r="N2947" t="s">
        <v>209</v>
      </c>
      <c r="W2947" t="s">
        <v>5112</v>
      </c>
      <c r="AC2947" t="s">
        <v>54</v>
      </c>
      <c r="AH2947" t="s">
        <v>2995</v>
      </c>
    </row>
    <row r="2948" spans="1:34">
      <c r="A2948" t="s">
        <v>9709</v>
      </c>
      <c r="B2948" t="s">
        <v>5111</v>
      </c>
      <c r="C2948" t="s">
        <v>62</v>
      </c>
      <c r="D2948">
        <v>167</v>
      </c>
      <c r="E2948">
        <v>52923</v>
      </c>
      <c r="F2948" t="s">
        <v>3161</v>
      </c>
      <c r="H2948" t="s">
        <v>2952</v>
      </c>
      <c r="I2948" t="s">
        <v>97</v>
      </c>
      <c r="K2948" t="s">
        <v>2952</v>
      </c>
      <c r="M2948" t="s">
        <v>98</v>
      </c>
      <c r="N2948" t="s">
        <v>69</v>
      </c>
      <c r="O2948" t="s">
        <v>2951</v>
      </c>
      <c r="AH2948" t="s">
        <v>5110</v>
      </c>
    </row>
    <row r="2949" spans="1:34">
      <c r="A2949" t="s">
        <v>9709</v>
      </c>
      <c r="B2949" t="s">
        <v>3894</v>
      </c>
      <c r="C2949" t="s">
        <v>62</v>
      </c>
      <c r="D2949">
        <v>192</v>
      </c>
      <c r="E2949">
        <v>58295</v>
      </c>
      <c r="F2949" t="s">
        <v>3072</v>
      </c>
      <c r="G2949" t="s">
        <v>3893</v>
      </c>
      <c r="H2949" t="s">
        <v>315</v>
      </c>
      <c r="I2949" t="s">
        <v>316</v>
      </c>
      <c r="K2949" t="s">
        <v>317</v>
      </c>
      <c r="M2949" t="s">
        <v>68</v>
      </c>
      <c r="N2949" t="s">
        <v>69</v>
      </c>
      <c r="AH2949" t="s">
        <v>3892</v>
      </c>
    </row>
    <row r="2950" spans="1:34">
      <c r="A2950" t="s">
        <v>9709</v>
      </c>
      <c r="B2950" t="s">
        <v>3757</v>
      </c>
      <c r="C2950" t="s">
        <v>62</v>
      </c>
      <c r="D2950">
        <v>8</v>
      </c>
      <c r="E2950">
        <v>3565</v>
      </c>
      <c r="F2950" t="s">
        <v>3134</v>
      </c>
      <c r="G2950" t="s">
        <v>3133</v>
      </c>
      <c r="H2950" t="s">
        <v>349</v>
      </c>
      <c r="I2950" t="s">
        <v>350</v>
      </c>
      <c r="K2950" t="s">
        <v>3132</v>
      </c>
      <c r="M2950" t="s">
        <v>2609</v>
      </c>
      <c r="N2950" t="s">
        <v>69</v>
      </c>
      <c r="O2950" t="s">
        <v>222</v>
      </c>
      <c r="W2950" t="s">
        <v>3566</v>
      </c>
      <c r="AC2950" t="s">
        <v>54</v>
      </c>
      <c r="AH2950" t="s">
        <v>3753</v>
      </c>
    </row>
    <row r="2951" spans="1:34">
      <c r="A2951" t="s">
        <v>9709</v>
      </c>
      <c r="B2951" t="s">
        <v>5109</v>
      </c>
      <c r="C2951" t="s">
        <v>62</v>
      </c>
      <c r="D2951">
        <v>468</v>
      </c>
      <c r="E2951">
        <v>61058</v>
      </c>
      <c r="F2951" t="s">
        <v>3158</v>
      </c>
      <c r="G2951" t="s">
        <v>3157</v>
      </c>
      <c r="H2951" t="s">
        <v>3156</v>
      </c>
      <c r="I2951" t="s">
        <v>3155</v>
      </c>
      <c r="K2951" t="s">
        <v>3154</v>
      </c>
      <c r="M2951" t="s">
        <v>3153</v>
      </c>
      <c r="N2951" t="s">
        <v>411</v>
      </c>
      <c r="AC2951" t="s">
        <v>54</v>
      </c>
      <c r="AH2951" t="s">
        <v>3152</v>
      </c>
    </row>
    <row r="2952" spans="1:34">
      <c r="A2952" t="s">
        <v>9709</v>
      </c>
      <c r="B2952" t="s">
        <v>5108</v>
      </c>
      <c r="C2952" t="s">
        <v>36</v>
      </c>
      <c r="D2952">
        <v>40</v>
      </c>
      <c r="E2952">
        <v>39236</v>
      </c>
      <c r="F2952" t="s">
        <v>4447</v>
      </c>
      <c r="G2952" t="s">
        <v>4446</v>
      </c>
      <c r="H2952" t="s">
        <v>39</v>
      </c>
      <c r="I2952" t="s">
        <v>40</v>
      </c>
      <c r="K2952" t="s">
        <v>39</v>
      </c>
      <c r="M2952" t="s">
        <v>50</v>
      </c>
      <c r="N2952" t="s">
        <v>42</v>
      </c>
      <c r="AC2952" t="s">
        <v>54</v>
      </c>
      <c r="AH2952" t="s">
        <v>4445</v>
      </c>
    </row>
    <row r="2953" spans="1:34">
      <c r="A2953" t="s">
        <v>9709</v>
      </c>
      <c r="B2953" t="s">
        <v>5107</v>
      </c>
      <c r="C2953" t="s">
        <v>62</v>
      </c>
      <c r="D2953">
        <v>52</v>
      </c>
      <c r="E2953">
        <v>4903</v>
      </c>
      <c r="F2953" t="s">
        <v>3493</v>
      </c>
      <c r="H2953" t="s">
        <v>2952</v>
      </c>
      <c r="I2953" t="s">
        <v>97</v>
      </c>
      <c r="K2953" t="s">
        <v>2952</v>
      </c>
      <c r="M2953" t="s">
        <v>98</v>
      </c>
      <c r="N2953" t="s">
        <v>69</v>
      </c>
      <c r="O2953" t="s">
        <v>2951</v>
      </c>
      <c r="AA2953" t="s">
        <v>2950</v>
      </c>
      <c r="AC2953" t="s">
        <v>54</v>
      </c>
      <c r="AH2953" t="s">
        <v>5106</v>
      </c>
    </row>
    <row r="2954" spans="1:34">
      <c r="A2954" t="s">
        <v>9709</v>
      </c>
      <c r="B2954" t="s">
        <v>3068</v>
      </c>
      <c r="C2954" t="s">
        <v>202</v>
      </c>
      <c r="D2954">
        <v>10</v>
      </c>
      <c r="E2954">
        <v>6124</v>
      </c>
      <c r="F2954" t="s">
        <v>5105</v>
      </c>
      <c r="G2954" t="s">
        <v>3000</v>
      </c>
      <c r="H2954" t="s">
        <v>2998</v>
      </c>
      <c r="I2954" t="s">
        <v>2999</v>
      </c>
      <c r="K2954" t="s">
        <v>2998</v>
      </c>
      <c r="M2954" t="s">
        <v>2997</v>
      </c>
      <c r="N2954" t="s">
        <v>209</v>
      </c>
      <c r="AC2954" t="s">
        <v>54</v>
      </c>
      <c r="AH2954" t="s">
        <v>2995</v>
      </c>
    </row>
    <row r="2955" spans="1:34">
      <c r="A2955" t="s">
        <v>9709</v>
      </c>
      <c r="B2955" t="s">
        <v>3151</v>
      </c>
      <c r="C2955" t="s">
        <v>62</v>
      </c>
      <c r="D2955">
        <v>855</v>
      </c>
      <c r="E2955">
        <v>352674</v>
      </c>
      <c r="F2955" t="s">
        <v>3150</v>
      </c>
      <c r="G2955" t="s">
        <v>3149</v>
      </c>
      <c r="H2955" t="s">
        <v>349</v>
      </c>
      <c r="I2955" t="s">
        <v>350</v>
      </c>
      <c r="K2955" t="s">
        <v>2935</v>
      </c>
      <c r="M2955" t="s">
        <v>98</v>
      </c>
      <c r="N2955" t="s">
        <v>69</v>
      </c>
      <c r="AH2955" t="s">
        <v>3148</v>
      </c>
    </row>
    <row r="2956" spans="1:34">
      <c r="A2956" t="s">
        <v>9709</v>
      </c>
      <c r="B2956" t="s">
        <v>3068</v>
      </c>
      <c r="C2956" t="s">
        <v>202</v>
      </c>
      <c r="D2956">
        <v>6</v>
      </c>
      <c r="E2956">
        <v>3012</v>
      </c>
      <c r="F2956" t="s">
        <v>5104</v>
      </c>
      <c r="G2956" t="s">
        <v>3000</v>
      </c>
      <c r="H2956" t="s">
        <v>2998</v>
      </c>
      <c r="I2956" t="s">
        <v>2999</v>
      </c>
      <c r="K2956" t="s">
        <v>2998</v>
      </c>
      <c r="M2956" t="s">
        <v>2997</v>
      </c>
      <c r="N2956" t="s">
        <v>209</v>
      </c>
      <c r="W2956" t="s">
        <v>5077</v>
      </c>
      <c r="AC2956" t="s">
        <v>54</v>
      </c>
      <c r="AH2956" t="s">
        <v>2995</v>
      </c>
    </row>
    <row r="2957" spans="1:34">
      <c r="A2957" t="s">
        <v>9709</v>
      </c>
      <c r="B2957" t="s">
        <v>4671</v>
      </c>
      <c r="C2957" t="s">
        <v>73</v>
      </c>
      <c r="D2957">
        <v>314</v>
      </c>
      <c r="E2957">
        <v>169006</v>
      </c>
      <c r="F2957" t="s">
        <v>3040</v>
      </c>
      <c r="G2957" t="s">
        <v>3126</v>
      </c>
      <c r="H2957" t="s">
        <v>460</v>
      </c>
      <c r="I2957" t="s">
        <v>461</v>
      </c>
      <c r="K2957" t="s">
        <v>462</v>
      </c>
      <c r="M2957" t="s">
        <v>4640</v>
      </c>
      <c r="N2957" t="s">
        <v>80</v>
      </c>
      <c r="AD2957" t="s">
        <v>82</v>
      </c>
      <c r="AH2957" t="s">
        <v>3038</v>
      </c>
    </row>
    <row r="2958" spans="1:34">
      <c r="A2958" t="s">
        <v>9709</v>
      </c>
      <c r="B2958" t="s">
        <v>5103</v>
      </c>
      <c r="C2958" t="s">
        <v>62</v>
      </c>
      <c r="D2958">
        <v>1058</v>
      </c>
      <c r="E2958">
        <v>304221</v>
      </c>
      <c r="F2958" t="s">
        <v>5102</v>
      </c>
      <c r="G2958" t="s">
        <v>5101</v>
      </c>
      <c r="H2958" t="s">
        <v>3365</v>
      </c>
      <c r="I2958" t="s">
        <v>3364</v>
      </c>
      <c r="K2958" t="s">
        <v>3363</v>
      </c>
      <c r="L2958" t="s">
        <v>49</v>
      </c>
      <c r="M2958" t="s">
        <v>1941</v>
      </c>
      <c r="N2958" t="s">
        <v>69</v>
      </c>
      <c r="O2958" t="s">
        <v>222</v>
      </c>
      <c r="AC2958" t="s">
        <v>54</v>
      </c>
      <c r="AH2958" t="s">
        <v>3362</v>
      </c>
    </row>
    <row r="2959" spans="1:34">
      <c r="A2959" t="s">
        <v>9709</v>
      </c>
      <c r="B2959" t="s">
        <v>4327</v>
      </c>
      <c r="C2959" t="s">
        <v>73</v>
      </c>
      <c r="D2959">
        <v>312</v>
      </c>
      <c r="E2959">
        <v>109185</v>
      </c>
      <c r="F2959" t="s">
        <v>3040</v>
      </c>
      <c r="G2959" t="s">
        <v>3126</v>
      </c>
      <c r="H2959" t="s">
        <v>460</v>
      </c>
      <c r="I2959" t="s">
        <v>461</v>
      </c>
      <c r="K2959" t="s">
        <v>462</v>
      </c>
      <c r="L2959" t="s">
        <v>134</v>
      </c>
      <c r="M2959" t="s">
        <v>68</v>
      </c>
      <c r="N2959" t="s">
        <v>80</v>
      </c>
      <c r="AA2959" t="s">
        <v>5100</v>
      </c>
      <c r="AD2959" t="s">
        <v>82</v>
      </c>
      <c r="AH2959" t="s">
        <v>3038</v>
      </c>
    </row>
    <row r="2960" spans="1:34">
      <c r="A2960" t="s">
        <v>9709</v>
      </c>
      <c r="B2960" t="s">
        <v>5099</v>
      </c>
      <c r="C2960" t="s">
        <v>62</v>
      </c>
      <c r="D2960">
        <v>340</v>
      </c>
      <c r="E2960">
        <v>117534</v>
      </c>
      <c r="F2960" t="s">
        <v>5098</v>
      </c>
      <c r="G2960" t="s">
        <v>5097</v>
      </c>
      <c r="H2960" t="s">
        <v>5096</v>
      </c>
      <c r="I2960" t="s">
        <v>5095</v>
      </c>
      <c r="K2960" t="s">
        <v>5094</v>
      </c>
      <c r="M2960" t="s">
        <v>68</v>
      </c>
      <c r="N2960" t="s">
        <v>69</v>
      </c>
      <c r="W2960" s="2">
        <v>6.5010650396520096E+89</v>
      </c>
      <c r="AC2960" t="s">
        <v>54</v>
      </c>
      <c r="AD2960" t="s">
        <v>3721</v>
      </c>
      <c r="AH2960" t="s">
        <v>5093</v>
      </c>
    </row>
    <row r="2961" spans="1:34">
      <c r="A2961" t="s">
        <v>9709</v>
      </c>
      <c r="B2961" t="s">
        <v>5092</v>
      </c>
      <c r="C2961" t="s">
        <v>202</v>
      </c>
      <c r="D2961">
        <v>97</v>
      </c>
      <c r="E2961">
        <v>54162</v>
      </c>
      <c r="F2961" t="s">
        <v>2993</v>
      </c>
      <c r="G2961" t="s">
        <v>2992</v>
      </c>
      <c r="H2961" t="s">
        <v>2990</v>
      </c>
      <c r="I2961" t="s">
        <v>2991</v>
      </c>
      <c r="K2961" t="s">
        <v>2990</v>
      </c>
      <c r="M2961" t="s">
        <v>110</v>
      </c>
      <c r="N2961" t="s">
        <v>411</v>
      </c>
      <c r="S2961" t="s">
        <v>2989</v>
      </c>
      <c r="AC2961" t="s">
        <v>54</v>
      </c>
      <c r="AH2961" t="s">
        <v>2988</v>
      </c>
    </row>
    <row r="2962" spans="1:34">
      <c r="A2962" t="s">
        <v>9709</v>
      </c>
      <c r="B2962" t="s">
        <v>5091</v>
      </c>
      <c r="C2962" t="s">
        <v>73</v>
      </c>
      <c r="D2962">
        <v>700</v>
      </c>
      <c r="E2962">
        <v>583459</v>
      </c>
      <c r="F2962" t="s">
        <v>4943</v>
      </c>
      <c r="G2962" t="s">
        <v>4942</v>
      </c>
      <c r="H2962" t="s">
        <v>3712</v>
      </c>
      <c r="I2962" t="s">
        <v>3711</v>
      </c>
      <c r="K2962" t="s">
        <v>3710</v>
      </c>
      <c r="L2962" t="s">
        <v>134</v>
      </c>
      <c r="M2962" t="s">
        <v>305</v>
      </c>
      <c r="N2962" t="s">
        <v>80</v>
      </c>
      <c r="W2962" t="s">
        <v>4941</v>
      </c>
      <c r="AC2962" t="s">
        <v>54</v>
      </c>
      <c r="AD2962" t="s">
        <v>82</v>
      </c>
      <c r="AH2962" t="s">
        <v>4940</v>
      </c>
    </row>
    <row r="2963" spans="1:34">
      <c r="A2963" t="s">
        <v>9709</v>
      </c>
      <c r="B2963" t="s">
        <v>5090</v>
      </c>
      <c r="C2963" t="s">
        <v>62</v>
      </c>
      <c r="D2963">
        <v>233</v>
      </c>
      <c r="E2963">
        <v>19510</v>
      </c>
      <c r="F2963" t="s">
        <v>5089</v>
      </c>
      <c r="G2963" t="s">
        <v>3484</v>
      </c>
      <c r="H2963" t="s">
        <v>476</v>
      </c>
      <c r="I2963" t="s">
        <v>97</v>
      </c>
      <c r="J2963" t="s">
        <v>3483</v>
      </c>
      <c r="K2963" t="s">
        <v>476</v>
      </c>
      <c r="M2963" t="s">
        <v>98</v>
      </c>
      <c r="N2963" t="s">
        <v>69</v>
      </c>
    </row>
    <row r="2964" spans="1:34">
      <c r="A2964" t="s">
        <v>9709</v>
      </c>
      <c r="B2964" t="s">
        <v>5088</v>
      </c>
      <c r="C2964" t="s">
        <v>62</v>
      </c>
      <c r="D2964">
        <v>8</v>
      </c>
      <c r="E2964">
        <v>3261</v>
      </c>
      <c r="F2964" t="s">
        <v>2942</v>
      </c>
      <c r="G2964" t="s">
        <v>2941</v>
      </c>
      <c r="H2964" t="s">
        <v>349</v>
      </c>
      <c r="I2964" t="s">
        <v>350</v>
      </c>
      <c r="K2964" t="s">
        <v>2940</v>
      </c>
      <c r="M2964" t="s">
        <v>98</v>
      </c>
      <c r="N2964" t="s">
        <v>69</v>
      </c>
      <c r="AA2964" t="s">
        <v>5087</v>
      </c>
      <c r="AH2964" t="s">
        <v>5086</v>
      </c>
    </row>
    <row r="2965" spans="1:34">
      <c r="A2965" t="s">
        <v>9709</v>
      </c>
      <c r="B2965" t="s">
        <v>2549</v>
      </c>
      <c r="C2965" t="s">
        <v>73</v>
      </c>
      <c r="D2965">
        <v>165</v>
      </c>
      <c r="E2965">
        <v>99164</v>
      </c>
      <c r="F2965" t="s">
        <v>5085</v>
      </c>
      <c r="G2965" t="s">
        <v>5084</v>
      </c>
      <c r="H2965" t="s">
        <v>1576</v>
      </c>
      <c r="I2965" t="s">
        <v>1577</v>
      </c>
      <c r="K2965" t="s">
        <v>1604</v>
      </c>
      <c r="M2965" t="s">
        <v>68</v>
      </c>
      <c r="N2965" t="s">
        <v>80</v>
      </c>
      <c r="O2965" t="s">
        <v>1580</v>
      </c>
      <c r="AC2965" t="s">
        <v>54</v>
      </c>
      <c r="AD2965" t="s">
        <v>605</v>
      </c>
      <c r="AH2965" t="s">
        <v>2550</v>
      </c>
    </row>
    <row r="2966" spans="1:34">
      <c r="A2966" t="s">
        <v>9709</v>
      </c>
      <c r="B2966" t="s">
        <v>5083</v>
      </c>
      <c r="C2966" t="s">
        <v>62</v>
      </c>
      <c r="D2966">
        <v>37</v>
      </c>
      <c r="E2966">
        <v>9727</v>
      </c>
      <c r="F2966" t="s">
        <v>4764</v>
      </c>
      <c r="G2966" t="s">
        <v>4763</v>
      </c>
      <c r="H2966" t="s">
        <v>476</v>
      </c>
      <c r="I2966" t="s">
        <v>97</v>
      </c>
      <c r="K2966" t="s">
        <v>476</v>
      </c>
      <c r="M2966" t="s">
        <v>98</v>
      </c>
      <c r="N2966" t="s">
        <v>69</v>
      </c>
      <c r="O2966" t="s">
        <v>169</v>
      </c>
    </row>
    <row r="2967" spans="1:34">
      <c r="A2967" t="s">
        <v>9709</v>
      </c>
      <c r="B2967" t="s">
        <v>5082</v>
      </c>
      <c r="C2967" t="s">
        <v>36</v>
      </c>
      <c r="D2967">
        <v>5</v>
      </c>
      <c r="E2967">
        <v>12782</v>
      </c>
      <c r="F2967" t="s">
        <v>5081</v>
      </c>
      <c r="G2967" t="s">
        <v>4756</v>
      </c>
      <c r="H2967" t="s">
        <v>893</v>
      </c>
      <c r="I2967" t="s">
        <v>5080</v>
      </c>
      <c r="K2967" t="s">
        <v>893</v>
      </c>
      <c r="M2967" t="s">
        <v>5079</v>
      </c>
      <c r="N2967" t="s">
        <v>697</v>
      </c>
      <c r="O2967" t="s">
        <v>895</v>
      </c>
      <c r="AC2967" t="s">
        <v>54</v>
      </c>
    </row>
    <row r="2968" spans="1:34">
      <c r="A2968" t="s">
        <v>9709</v>
      </c>
      <c r="B2968" t="s">
        <v>3068</v>
      </c>
      <c r="C2968" t="s">
        <v>202</v>
      </c>
      <c r="D2968">
        <v>15</v>
      </c>
      <c r="E2968">
        <v>7535</v>
      </c>
      <c r="F2968" t="s">
        <v>5078</v>
      </c>
      <c r="G2968" t="s">
        <v>3091</v>
      </c>
      <c r="H2968" t="s">
        <v>2998</v>
      </c>
      <c r="I2968" t="s">
        <v>2999</v>
      </c>
      <c r="K2968" t="s">
        <v>2998</v>
      </c>
      <c r="M2968" t="s">
        <v>2997</v>
      </c>
      <c r="N2968" t="s">
        <v>209</v>
      </c>
      <c r="W2968" t="s">
        <v>5077</v>
      </c>
      <c r="AC2968" t="s">
        <v>54</v>
      </c>
      <c r="AH2968" t="s">
        <v>2995</v>
      </c>
    </row>
    <row r="2969" spans="1:34">
      <c r="A2969" t="s">
        <v>9709</v>
      </c>
      <c r="B2969" t="s">
        <v>5076</v>
      </c>
      <c r="C2969" t="s">
        <v>62</v>
      </c>
      <c r="D2969">
        <v>1820</v>
      </c>
      <c r="E2969">
        <v>633877</v>
      </c>
      <c r="F2969" t="s">
        <v>5075</v>
      </c>
      <c r="G2969" t="s">
        <v>5074</v>
      </c>
      <c r="H2969" t="s">
        <v>5073</v>
      </c>
      <c r="I2969" t="s">
        <v>5072</v>
      </c>
      <c r="K2969" t="s">
        <v>5071</v>
      </c>
      <c r="L2969" t="s">
        <v>49</v>
      </c>
      <c r="M2969" t="s">
        <v>208</v>
      </c>
      <c r="N2969" t="s">
        <v>69</v>
      </c>
      <c r="O2969" t="s">
        <v>5070</v>
      </c>
      <c r="AC2969" t="s">
        <v>54</v>
      </c>
      <c r="AE2969" t="s">
        <v>804</v>
      </c>
      <c r="AH2969" t="s">
        <v>5069</v>
      </c>
    </row>
    <row r="2970" spans="1:34">
      <c r="A2970" t="s">
        <v>9709</v>
      </c>
      <c r="B2970" t="s">
        <v>5068</v>
      </c>
      <c r="C2970" t="s">
        <v>202</v>
      </c>
      <c r="D2970">
        <v>299</v>
      </c>
      <c r="E2970">
        <v>191757</v>
      </c>
      <c r="F2970" t="s">
        <v>5067</v>
      </c>
      <c r="G2970" t="s">
        <v>5066</v>
      </c>
      <c r="H2970" t="s">
        <v>3240</v>
      </c>
      <c r="I2970" t="s">
        <v>2381</v>
      </c>
      <c r="J2970" t="s">
        <v>3241</v>
      </c>
      <c r="K2970" t="s">
        <v>3240</v>
      </c>
      <c r="M2970" t="s">
        <v>50</v>
      </c>
      <c r="N2970" t="s">
        <v>209</v>
      </c>
      <c r="W2970" t="s">
        <v>3515</v>
      </c>
      <c r="AA2970" t="s">
        <v>5065</v>
      </c>
      <c r="AC2970" t="s">
        <v>54</v>
      </c>
      <c r="AH2970" t="s">
        <v>2995</v>
      </c>
    </row>
    <row r="2971" spans="1:34">
      <c r="A2971" t="s">
        <v>9709</v>
      </c>
      <c r="B2971" t="s">
        <v>4947</v>
      </c>
      <c r="C2971" t="s">
        <v>73</v>
      </c>
      <c r="D2971">
        <v>427</v>
      </c>
      <c r="E2971">
        <v>159418</v>
      </c>
      <c r="F2971" t="s">
        <v>4348</v>
      </c>
      <c r="G2971" t="s">
        <v>3126</v>
      </c>
      <c r="H2971" t="s">
        <v>460</v>
      </c>
      <c r="I2971" t="s">
        <v>461</v>
      </c>
      <c r="K2971" t="s">
        <v>462</v>
      </c>
      <c r="N2971" t="s">
        <v>80</v>
      </c>
      <c r="AD2971" t="s">
        <v>82</v>
      </c>
      <c r="AH2971" t="s">
        <v>3038</v>
      </c>
    </row>
    <row r="2972" spans="1:34">
      <c r="A2972" t="s">
        <v>9709</v>
      </c>
      <c r="B2972" t="s">
        <v>5064</v>
      </c>
      <c r="C2972" t="s">
        <v>202</v>
      </c>
      <c r="D2972">
        <v>61</v>
      </c>
      <c r="E2972">
        <v>46213</v>
      </c>
      <c r="F2972" t="s">
        <v>3318</v>
      </c>
      <c r="G2972" t="s">
        <v>5063</v>
      </c>
      <c r="H2972" t="s">
        <v>3315</v>
      </c>
      <c r="I2972" t="s">
        <v>3316</v>
      </c>
      <c r="K2972" t="s">
        <v>3315</v>
      </c>
      <c r="M2972" t="s">
        <v>3314</v>
      </c>
      <c r="N2972" t="s">
        <v>209</v>
      </c>
      <c r="O2972" t="s">
        <v>3313</v>
      </c>
      <c r="AC2972" t="s">
        <v>54</v>
      </c>
      <c r="AH2972" t="s">
        <v>2995</v>
      </c>
    </row>
    <row r="2973" spans="1:34">
      <c r="A2973" t="s">
        <v>9709</v>
      </c>
      <c r="B2973" t="s">
        <v>5062</v>
      </c>
      <c r="C2973" t="s">
        <v>62</v>
      </c>
      <c r="D2973">
        <v>238</v>
      </c>
      <c r="E2973">
        <v>70997</v>
      </c>
      <c r="F2973" t="s">
        <v>3828</v>
      </c>
      <c r="H2973" t="s">
        <v>2952</v>
      </c>
      <c r="I2973" t="s">
        <v>97</v>
      </c>
      <c r="K2973" t="s">
        <v>2952</v>
      </c>
      <c r="M2973" t="s">
        <v>98</v>
      </c>
      <c r="N2973" t="s">
        <v>69</v>
      </c>
      <c r="O2973" t="s">
        <v>2951</v>
      </c>
      <c r="AA2973" t="s">
        <v>2950</v>
      </c>
      <c r="AC2973" t="s">
        <v>54</v>
      </c>
      <c r="AH2973" t="s">
        <v>5061</v>
      </c>
    </row>
    <row r="2974" spans="1:34">
      <c r="A2974" t="s">
        <v>9709</v>
      </c>
      <c r="B2974" t="s">
        <v>5060</v>
      </c>
      <c r="C2974" t="s">
        <v>62</v>
      </c>
      <c r="D2974">
        <v>1080</v>
      </c>
      <c r="E2974">
        <v>386840</v>
      </c>
      <c r="F2974" t="s">
        <v>5059</v>
      </c>
      <c r="G2974" t="s">
        <v>5058</v>
      </c>
      <c r="H2974" t="s">
        <v>3185</v>
      </c>
      <c r="I2974" t="s">
        <v>3184</v>
      </c>
      <c r="K2974" t="s">
        <v>3183</v>
      </c>
      <c r="M2974" t="s">
        <v>152</v>
      </c>
      <c r="N2974" t="s">
        <v>411</v>
      </c>
    </row>
    <row r="2975" spans="1:34">
      <c r="A2975" t="s">
        <v>9709</v>
      </c>
      <c r="B2975" t="s">
        <v>5057</v>
      </c>
      <c r="C2975" t="s">
        <v>73</v>
      </c>
      <c r="D2975">
        <v>12240</v>
      </c>
      <c r="E2975">
        <v>5033533</v>
      </c>
      <c r="F2975" t="s">
        <v>5056</v>
      </c>
      <c r="G2975" t="s">
        <v>5055</v>
      </c>
      <c r="H2975" t="s">
        <v>1576</v>
      </c>
      <c r="I2975" t="s">
        <v>1577</v>
      </c>
      <c r="K2975" t="s">
        <v>3302</v>
      </c>
      <c r="M2975" t="s">
        <v>68</v>
      </c>
      <c r="N2975" t="s">
        <v>80</v>
      </c>
      <c r="AC2975" t="s">
        <v>54</v>
      </c>
      <c r="AD2975" t="s">
        <v>605</v>
      </c>
    </row>
    <row r="2976" spans="1:34">
      <c r="A2976" t="s">
        <v>9709</v>
      </c>
      <c r="B2976" t="s">
        <v>5043</v>
      </c>
      <c r="C2976" t="s">
        <v>62</v>
      </c>
      <c r="D2976">
        <v>30</v>
      </c>
      <c r="E2976">
        <v>7048</v>
      </c>
      <c r="F2976" t="s">
        <v>4770</v>
      </c>
      <c r="G2976" t="s">
        <v>3484</v>
      </c>
      <c r="H2976" t="s">
        <v>476</v>
      </c>
      <c r="I2976" t="s">
        <v>97</v>
      </c>
      <c r="J2976" t="s">
        <v>3483</v>
      </c>
      <c r="K2976" t="s">
        <v>476</v>
      </c>
      <c r="M2976" t="s">
        <v>98</v>
      </c>
      <c r="N2976" t="s">
        <v>69</v>
      </c>
    </row>
    <row r="2977" spans="1:34">
      <c r="A2977" t="s">
        <v>9709</v>
      </c>
      <c r="B2977" t="s">
        <v>5054</v>
      </c>
      <c r="C2977" t="s">
        <v>62</v>
      </c>
      <c r="D2977">
        <v>182</v>
      </c>
      <c r="E2977">
        <v>25101</v>
      </c>
      <c r="F2977" t="s">
        <v>3675</v>
      </c>
      <c r="G2977" t="s">
        <v>3674</v>
      </c>
      <c r="H2977" t="s">
        <v>476</v>
      </c>
      <c r="I2977" t="s">
        <v>97</v>
      </c>
      <c r="J2977" t="s">
        <v>3673</v>
      </c>
      <c r="K2977" t="s">
        <v>476</v>
      </c>
      <c r="M2977" t="s">
        <v>98</v>
      </c>
      <c r="N2977" t="s">
        <v>69</v>
      </c>
      <c r="O2977" t="s">
        <v>169</v>
      </c>
      <c r="AH2977" t="s">
        <v>5053</v>
      </c>
    </row>
    <row r="2978" spans="1:34">
      <c r="A2978" t="s">
        <v>9709</v>
      </c>
      <c r="B2978" t="s">
        <v>5052</v>
      </c>
      <c r="C2978" t="s">
        <v>73</v>
      </c>
      <c r="D2978">
        <v>416</v>
      </c>
      <c r="E2978">
        <v>220737</v>
      </c>
      <c r="F2978" t="s">
        <v>3040</v>
      </c>
      <c r="G2978" t="s">
        <v>3126</v>
      </c>
      <c r="H2978" t="s">
        <v>460</v>
      </c>
      <c r="I2978" t="s">
        <v>461</v>
      </c>
      <c r="K2978" t="s">
        <v>462</v>
      </c>
      <c r="M2978" t="s">
        <v>4640</v>
      </c>
      <c r="N2978" t="s">
        <v>80</v>
      </c>
      <c r="AD2978" t="s">
        <v>82</v>
      </c>
      <c r="AH2978" t="s">
        <v>3038</v>
      </c>
    </row>
    <row r="2979" spans="1:34">
      <c r="A2979" t="s">
        <v>9709</v>
      </c>
      <c r="B2979" t="s">
        <v>4910</v>
      </c>
      <c r="C2979" t="s">
        <v>36</v>
      </c>
      <c r="D2979">
        <v>1733</v>
      </c>
      <c r="E2979">
        <v>794235</v>
      </c>
      <c r="F2979" t="s">
        <v>3428</v>
      </c>
      <c r="G2979" t="s">
        <v>3427</v>
      </c>
      <c r="H2979" t="s">
        <v>302</v>
      </c>
      <c r="I2979" t="s">
        <v>303</v>
      </c>
      <c r="K2979" t="s">
        <v>304</v>
      </c>
      <c r="L2979" t="s">
        <v>134</v>
      </c>
      <c r="M2979" t="s">
        <v>305</v>
      </c>
      <c r="N2979" t="s">
        <v>51</v>
      </c>
      <c r="AC2979" t="s">
        <v>54</v>
      </c>
    </row>
    <row r="2980" spans="1:34">
      <c r="A2980" t="s">
        <v>9709</v>
      </c>
      <c r="B2980" t="s">
        <v>1436</v>
      </c>
      <c r="C2980" t="s">
        <v>62</v>
      </c>
      <c r="D2980">
        <v>0</v>
      </c>
      <c r="E2980">
        <v>84</v>
      </c>
      <c r="F2980" t="s">
        <v>5051</v>
      </c>
      <c r="G2980" t="s">
        <v>5050</v>
      </c>
      <c r="H2980" t="s">
        <v>369</v>
      </c>
      <c r="I2980" t="s">
        <v>370</v>
      </c>
      <c r="J2980" t="s">
        <v>369</v>
      </c>
      <c r="K2980" t="s">
        <v>369</v>
      </c>
      <c r="M2980" t="s">
        <v>98</v>
      </c>
      <c r="N2980" t="s">
        <v>69</v>
      </c>
      <c r="W2980">
        <v>37213</v>
      </c>
      <c r="AA2980" t="s">
        <v>1414</v>
      </c>
      <c r="AC2980" t="s">
        <v>54</v>
      </c>
      <c r="AH2980" t="s">
        <v>5049</v>
      </c>
    </row>
    <row r="2981" spans="1:34">
      <c r="A2981" t="s">
        <v>9709</v>
      </c>
      <c r="B2981" t="s">
        <v>3627</v>
      </c>
      <c r="C2981" t="s">
        <v>62</v>
      </c>
      <c r="D2981">
        <v>1209</v>
      </c>
      <c r="E2981">
        <v>359173</v>
      </c>
      <c r="F2981" t="s">
        <v>2937</v>
      </c>
      <c r="G2981" t="s">
        <v>2936</v>
      </c>
      <c r="H2981" t="s">
        <v>349</v>
      </c>
      <c r="I2981" t="s">
        <v>350</v>
      </c>
      <c r="K2981" t="s">
        <v>2935</v>
      </c>
      <c r="M2981" t="s">
        <v>98</v>
      </c>
      <c r="N2981" t="s">
        <v>69</v>
      </c>
      <c r="AA2981" t="s">
        <v>2934</v>
      </c>
      <c r="AC2981" t="s">
        <v>54</v>
      </c>
      <c r="AD2981" t="s">
        <v>82</v>
      </c>
      <c r="AH2981" t="s">
        <v>3625</v>
      </c>
    </row>
    <row r="2982" spans="1:34">
      <c r="A2982" t="s">
        <v>9709</v>
      </c>
      <c r="B2982" t="s">
        <v>5048</v>
      </c>
      <c r="C2982" t="s">
        <v>62</v>
      </c>
      <c r="D2982">
        <v>359</v>
      </c>
      <c r="E2982">
        <v>104395</v>
      </c>
      <c r="F2982" t="s">
        <v>3019</v>
      </c>
      <c r="G2982" t="s">
        <v>3018</v>
      </c>
      <c r="H2982" t="s">
        <v>107</v>
      </c>
      <c r="I2982" t="s">
        <v>108</v>
      </c>
      <c r="K2982" t="s">
        <v>107</v>
      </c>
      <c r="M2982" t="s">
        <v>110</v>
      </c>
      <c r="N2982" t="s">
        <v>69</v>
      </c>
      <c r="O2982" t="s">
        <v>672</v>
      </c>
      <c r="AH2982" t="s">
        <v>5047</v>
      </c>
    </row>
    <row r="2983" spans="1:34">
      <c r="A2983" t="s">
        <v>9709</v>
      </c>
      <c r="B2983" t="s">
        <v>5046</v>
      </c>
      <c r="C2983" t="s">
        <v>73</v>
      </c>
      <c r="D2983">
        <v>21</v>
      </c>
      <c r="E2983">
        <v>55174</v>
      </c>
      <c r="F2983" t="s">
        <v>3699</v>
      </c>
      <c r="G2983" t="s">
        <v>3698</v>
      </c>
      <c r="H2983" t="s">
        <v>3696</v>
      </c>
      <c r="I2983" t="s">
        <v>3697</v>
      </c>
      <c r="K2983" t="s">
        <v>3696</v>
      </c>
      <c r="L2983" t="s">
        <v>134</v>
      </c>
      <c r="M2983" t="s">
        <v>1784</v>
      </c>
      <c r="N2983" t="s">
        <v>80</v>
      </c>
      <c r="O2983" t="s">
        <v>3695</v>
      </c>
      <c r="AA2983" t="s">
        <v>3694</v>
      </c>
      <c r="AC2983" t="s">
        <v>54</v>
      </c>
      <c r="AD2983" t="s">
        <v>82</v>
      </c>
      <c r="AH2983" t="s">
        <v>3693</v>
      </c>
    </row>
    <row r="2984" spans="1:34">
      <c r="A2984" t="s">
        <v>9709</v>
      </c>
      <c r="B2984" t="s">
        <v>5045</v>
      </c>
      <c r="C2984" t="s">
        <v>62</v>
      </c>
      <c r="D2984">
        <v>77</v>
      </c>
      <c r="E2984">
        <v>129772</v>
      </c>
      <c r="F2984" t="s">
        <v>3718</v>
      </c>
      <c r="H2984" t="s">
        <v>2952</v>
      </c>
      <c r="I2984" t="s">
        <v>97</v>
      </c>
      <c r="K2984" t="s">
        <v>2952</v>
      </c>
      <c r="M2984" t="s">
        <v>98</v>
      </c>
      <c r="N2984" t="s">
        <v>69</v>
      </c>
      <c r="O2984" t="s">
        <v>2951</v>
      </c>
      <c r="AH2984" t="s">
        <v>5044</v>
      </c>
    </row>
    <row r="2985" spans="1:34">
      <c r="A2985" t="s">
        <v>9709</v>
      </c>
      <c r="B2985" t="s">
        <v>5043</v>
      </c>
      <c r="C2985" t="s">
        <v>62</v>
      </c>
      <c r="D2985">
        <v>717</v>
      </c>
      <c r="E2985">
        <v>245065</v>
      </c>
      <c r="F2985" t="s">
        <v>4770</v>
      </c>
      <c r="G2985" t="s">
        <v>3484</v>
      </c>
      <c r="H2985" t="s">
        <v>476</v>
      </c>
      <c r="I2985" t="s">
        <v>97</v>
      </c>
      <c r="J2985" t="s">
        <v>3483</v>
      </c>
      <c r="K2985" t="s">
        <v>476</v>
      </c>
      <c r="M2985" t="s">
        <v>98</v>
      </c>
      <c r="N2985" t="s">
        <v>69</v>
      </c>
    </row>
    <row r="2986" spans="1:34">
      <c r="A2986" t="s">
        <v>9709</v>
      </c>
      <c r="B2986" t="s">
        <v>1233</v>
      </c>
      <c r="C2986" t="s">
        <v>62</v>
      </c>
      <c r="D2986">
        <v>51</v>
      </c>
      <c r="E2986">
        <v>88736</v>
      </c>
      <c r="F2986" t="s">
        <v>5042</v>
      </c>
      <c r="H2986" t="s">
        <v>1235</v>
      </c>
      <c r="I2986" t="s">
        <v>97</v>
      </c>
      <c r="K2986" t="s">
        <v>1236</v>
      </c>
      <c r="M2986" t="s">
        <v>98</v>
      </c>
      <c r="N2986" t="s">
        <v>69</v>
      </c>
      <c r="AC2986" t="s">
        <v>54</v>
      </c>
      <c r="AD2986" t="s">
        <v>82</v>
      </c>
      <c r="AH2986" t="s">
        <v>3945</v>
      </c>
    </row>
    <row r="2987" spans="1:34">
      <c r="A2987" t="s">
        <v>9709</v>
      </c>
      <c r="B2987" t="s">
        <v>5041</v>
      </c>
      <c r="C2987" t="s">
        <v>62</v>
      </c>
      <c r="D2987">
        <v>2179</v>
      </c>
      <c r="E2987">
        <v>1538024</v>
      </c>
      <c r="F2987" t="s">
        <v>5040</v>
      </c>
      <c r="G2987" t="s">
        <v>3508</v>
      </c>
      <c r="H2987" t="s">
        <v>3401</v>
      </c>
      <c r="I2987" t="s">
        <v>3400</v>
      </c>
      <c r="K2987" t="s">
        <v>3399</v>
      </c>
      <c r="N2987" t="s">
        <v>69</v>
      </c>
      <c r="AH2987" t="s">
        <v>3398</v>
      </c>
    </row>
    <row r="2988" spans="1:34">
      <c r="A2988" t="s">
        <v>9709</v>
      </c>
      <c r="B2988" t="s">
        <v>5039</v>
      </c>
      <c r="C2988" t="s">
        <v>36</v>
      </c>
      <c r="D2988">
        <v>239</v>
      </c>
      <c r="E2988">
        <v>47706</v>
      </c>
      <c r="F2988" t="s">
        <v>5038</v>
      </c>
      <c r="G2988" t="s">
        <v>5037</v>
      </c>
      <c r="H2988" t="s">
        <v>3582</v>
      </c>
      <c r="I2988" t="s">
        <v>3605</v>
      </c>
      <c r="K2988" t="s">
        <v>3604</v>
      </c>
      <c r="M2988" t="s">
        <v>382</v>
      </c>
      <c r="N2988" t="s">
        <v>411</v>
      </c>
      <c r="AC2988" t="s">
        <v>54</v>
      </c>
      <c r="AH2988" t="s">
        <v>5036</v>
      </c>
    </row>
    <row r="2989" spans="1:34">
      <c r="A2989" t="s">
        <v>9709</v>
      </c>
      <c r="B2989" t="s">
        <v>5035</v>
      </c>
      <c r="C2989" t="s">
        <v>62</v>
      </c>
      <c r="D2989">
        <v>350</v>
      </c>
      <c r="E2989">
        <v>463412</v>
      </c>
      <c r="F2989" t="s">
        <v>3718</v>
      </c>
      <c r="H2989" t="s">
        <v>2952</v>
      </c>
      <c r="I2989" t="s">
        <v>97</v>
      </c>
      <c r="K2989" t="s">
        <v>2952</v>
      </c>
      <c r="M2989" t="s">
        <v>98</v>
      </c>
      <c r="N2989" t="s">
        <v>69</v>
      </c>
      <c r="O2989" t="s">
        <v>2951</v>
      </c>
      <c r="AH2989" t="s">
        <v>5034</v>
      </c>
    </row>
    <row r="2990" spans="1:34">
      <c r="A2990" t="s">
        <v>9709</v>
      </c>
      <c r="B2990" t="s">
        <v>5033</v>
      </c>
      <c r="C2990" t="s">
        <v>62</v>
      </c>
      <c r="D2990">
        <v>28</v>
      </c>
      <c r="E2990">
        <v>3189</v>
      </c>
      <c r="F2990" t="s">
        <v>3955</v>
      </c>
      <c r="G2990" t="s">
        <v>3662</v>
      </c>
      <c r="H2990" t="s">
        <v>476</v>
      </c>
      <c r="I2990" t="s">
        <v>97</v>
      </c>
      <c r="J2990" t="s">
        <v>3483</v>
      </c>
      <c r="K2990" t="s">
        <v>476</v>
      </c>
      <c r="M2990" t="s">
        <v>98</v>
      </c>
      <c r="N2990" t="s">
        <v>69</v>
      </c>
      <c r="AH2990" t="s">
        <v>5032</v>
      </c>
    </row>
    <row r="2991" spans="1:34">
      <c r="A2991" t="s">
        <v>9709</v>
      </c>
      <c r="B2991" t="s">
        <v>5031</v>
      </c>
      <c r="C2991" t="s">
        <v>62</v>
      </c>
      <c r="D2991">
        <v>375</v>
      </c>
      <c r="E2991">
        <v>154129</v>
      </c>
      <c r="F2991" t="s">
        <v>5030</v>
      </c>
      <c r="G2991" t="s">
        <v>5029</v>
      </c>
      <c r="H2991" t="s">
        <v>1411</v>
      </c>
      <c r="I2991" t="s">
        <v>1412</v>
      </c>
      <c r="K2991" t="s">
        <v>4951</v>
      </c>
      <c r="M2991" t="s">
        <v>110</v>
      </c>
      <c r="N2991" t="s">
        <v>69</v>
      </c>
      <c r="S2991" t="s">
        <v>5028</v>
      </c>
      <c r="AC2991" t="s">
        <v>54</v>
      </c>
      <c r="AD2991" t="s">
        <v>82</v>
      </c>
      <c r="AH2991" t="s">
        <v>4949</v>
      </c>
    </row>
    <row r="2992" spans="1:34">
      <c r="A2992" t="s">
        <v>9709</v>
      </c>
      <c r="B2992" t="s">
        <v>5027</v>
      </c>
      <c r="C2992" t="s">
        <v>62</v>
      </c>
      <c r="D2992">
        <v>382</v>
      </c>
      <c r="E2992">
        <v>159299</v>
      </c>
      <c r="F2992" t="s">
        <v>3534</v>
      </c>
      <c r="G2992" t="s">
        <v>3533</v>
      </c>
      <c r="H2992" t="s">
        <v>711</v>
      </c>
      <c r="I2992" t="s">
        <v>712</v>
      </c>
      <c r="K2992" t="s">
        <v>3532</v>
      </c>
      <c r="N2992" t="s">
        <v>69</v>
      </c>
      <c r="W2992" s="2">
        <v>1.13721136811369E+24</v>
      </c>
      <c r="AC2992" t="s">
        <v>54</v>
      </c>
      <c r="AD2992" t="s">
        <v>82</v>
      </c>
      <c r="AH2992" t="s">
        <v>5026</v>
      </c>
    </row>
    <row r="2993" spans="1:34">
      <c r="A2993" t="s">
        <v>9709</v>
      </c>
      <c r="B2993" t="s">
        <v>5025</v>
      </c>
      <c r="C2993" t="s">
        <v>36</v>
      </c>
      <c r="D2993">
        <v>1873</v>
      </c>
      <c r="E2993">
        <v>243468</v>
      </c>
      <c r="F2993" t="s">
        <v>5024</v>
      </c>
      <c r="H2993" t="s">
        <v>4154</v>
      </c>
      <c r="I2993" t="s">
        <v>4153</v>
      </c>
      <c r="K2993" t="s">
        <v>4152</v>
      </c>
      <c r="M2993" t="s">
        <v>135</v>
      </c>
      <c r="N2993" t="s">
        <v>411</v>
      </c>
      <c r="AC2993" t="s">
        <v>54</v>
      </c>
      <c r="AH2993" t="s">
        <v>5023</v>
      </c>
    </row>
    <row r="2994" spans="1:34">
      <c r="A2994" t="s">
        <v>9709</v>
      </c>
      <c r="B2994" t="s">
        <v>5022</v>
      </c>
      <c r="C2994" t="s">
        <v>62</v>
      </c>
      <c r="D2994">
        <v>826</v>
      </c>
      <c r="E2994">
        <v>250291</v>
      </c>
      <c r="F2994" t="s">
        <v>3161</v>
      </c>
      <c r="H2994" t="s">
        <v>2952</v>
      </c>
      <c r="I2994" t="s">
        <v>97</v>
      </c>
      <c r="K2994" t="s">
        <v>2952</v>
      </c>
      <c r="M2994" t="s">
        <v>98</v>
      </c>
      <c r="N2994" t="s">
        <v>69</v>
      </c>
      <c r="O2994" t="s">
        <v>2951</v>
      </c>
      <c r="AA2994" t="s">
        <v>2950</v>
      </c>
      <c r="AC2994" t="s">
        <v>54</v>
      </c>
      <c r="AH2994" t="s">
        <v>5021</v>
      </c>
    </row>
    <row r="2995" spans="1:34">
      <c r="A2995" t="s">
        <v>9709</v>
      </c>
      <c r="B2995" t="s">
        <v>5020</v>
      </c>
      <c r="C2995" t="s">
        <v>62</v>
      </c>
      <c r="D2995">
        <v>115</v>
      </c>
      <c r="E2995">
        <v>33487</v>
      </c>
      <c r="F2995" t="s">
        <v>3150</v>
      </c>
      <c r="G2995" t="s">
        <v>3149</v>
      </c>
      <c r="H2995" t="s">
        <v>349</v>
      </c>
      <c r="I2995" t="s">
        <v>350</v>
      </c>
      <c r="K2995" t="s">
        <v>2935</v>
      </c>
      <c r="M2995" t="s">
        <v>98</v>
      </c>
      <c r="N2995" t="s">
        <v>69</v>
      </c>
      <c r="AH2995" t="s">
        <v>5019</v>
      </c>
    </row>
    <row r="2996" spans="1:34">
      <c r="A2996" t="s">
        <v>9709</v>
      </c>
      <c r="B2996" t="s">
        <v>5018</v>
      </c>
      <c r="C2996" t="s">
        <v>62</v>
      </c>
      <c r="D2996">
        <v>524</v>
      </c>
      <c r="E2996">
        <v>66487</v>
      </c>
      <c r="F2996" t="s">
        <v>3955</v>
      </c>
      <c r="G2996" t="s">
        <v>3662</v>
      </c>
      <c r="H2996" t="s">
        <v>476</v>
      </c>
      <c r="I2996" t="s">
        <v>97</v>
      </c>
      <c r="J2996" t="s">
        <v>3483</v>
      </c>
      <c r="K2996" t="s">
        <v>476</v>
      </c>
      <c r="M2996" t="s">
        <v>98</v>
      </c>
      <c r="N2996" t="s">
        <v>69</v>
      </c>
      <c r="AH2996" t="s">
        <v>5017</v>
      </c>
    </row>
    <row r="2997" spans="1:34">
      <c r="A2997" t="s">
        <v>9709</v>
      </c>
      <c r="B2997" t="s">
        <v>5016</v>
      </c>
      <c r="C2997" t="s">
        <v>36</v>
      </c>
      <c r="D2997">
        <v>2306</v>
      </c>
      <c r="E2997">
        <v>2840299</v>
      </c>
      <c r="F2997" t="s">
        <v>5015</v>
      </c>
      <c r="G2997" t="s">
        <v>5014</v>
      </c>
      <c r="H2997" t="s">
        <v>601</v>
      </c>
      <c r="I2997" t="s">
        <v>602</v>
      </c>
      <c r="K2997" t="s">
        <v>3086</v>
      </c>
      <c r="M2997" t="s">
        <v>1724</v>
      </c>
      <c r="N2997" t="s">
        <v>604</v>
      </c>
      <c r="AC2997" t="s">
        <v>54</v>
      </c>
      <c r="AD2997" t="s">
        <v>605</v>
      </c>
      <c r="AH2997" t="s">
        <v>5013</v>
      </c>
    </row>
    <row r="2998" spans="1:34">
      <c r="A2998" t="s">
        <v>9709</v>
      </c>
      <c r="B2998" t="s">
        <v>5012</v>
      </c>
      <c r="C2998" t="s">
        <v>36</v>
      </c>
      <c r="D2998">
        <v>73</v>
      </c>
      <c r="E2998">
        <v>15927</v>
      </c>
      <c r="F2998" t="s">
        <v>3555</v>
      </c>
      <c r="G2998" t="s">
        <v>3113</v>
      </c>
      <c r="H2998" t="s">
        <v>864</v>
      </c>
      <c r="I2998" t="s">
        <v>865</v>
      </c>
      <c r="K2998" t="s">
        <v>866</v>
      </c>
      <c r="M2998" t="s">
        <v>98</v>
      </c>
      <c r="N2998" t="s">
        <v>411</v>
      </c>
      <c r="U2998" t="s">
        <v>5011</v>
      </c>
      <c r="AC2998" t="s">
        <v>54</v>
      </c>
      <c r="AH2998" t="s">
        <v>3111</v>
      </c>
    </row>
    <row r="2999" spans="1:34">
      <c r="A2999" t="s">
        <v>9709</v>
      </c>
      <c r="B2999" t="s">
        <v>3084</v>
      </c>
      <c r="C2999" t="s">
        <v>62</v>
      </c>
      <c r="D2999">
        <v>15906</v>
      </c>
      <c r="E2999">
        <v>4739429</v>
      </c>
      <c r="F2999" t="s">
        <v>3072</v>
      </c>
      <c r="G2999" t="s">
        <v>3071</v>
      </c>
      <c r="H2999" t="s">
        <v>315</v>
      </c>
      <c r="I2999" t="s">
        <v>316</v>
      </c>
      <c r="K2999" t="s">
        <v>317</v>
      </c>
      <c r="M2999" t="s">
        <v>68</v>
      </c>
      <c r="N2999" t="s">
        <v>69</v>
      </c>
      <c r="AH2999" t="s">
        <v>3083</v>
      </c>
    </row>
    <row r="3000" spans="1:34">
      <c r="A3000" t="s">
        <v>9709</v>
      </c>
      <c r="B3000" t="s">
        <v>5010</v>
      </c>
      <c r="C3000" t="s">
        <v>62</v>
      </c>
      <c r="D3000">
        <v>260</v>
      </c>
      <c r="E3000">
        <v>94753</v>
      </c>
      <c r="F3000" t="s">
        <v>5009</v>
      </c>
      <c r="G3000" t="s">
        <v>5008</v>
      </c>
      <c r="H3000" t="s">
        <v>5007</v>
      </c>
      <c r="I3000" t="s">
        <v>97</v>
      </c>
      <c r="K3000" t="s">
        <v>5006</v>
      </c>
      <c r="M3000" t="s">
        <v>537</v>
      </c>
      <c r="N3000" t="s">
        <v>69</v>
      </c>
      <c r="U3000" t="s">
        <v>5005</v>
      </c>
      <c r="W3000">
        <v>23284</v>
      </c>
      <c r="AC3000" t="s">
        <v>54</v>
      </c>
      <c r="AH3000" t="s">
        <v>5004</v>
      </c>
    </row>
    <row r="3001" spans="1:34">
      <c r="A3001" t="s">
        <v>9709</v>
      </c>
      <c r="B3001" t="s">
        <v>5003</v>
      </c>
      <c r="C3001" t="s">
        <v>62</v>
      </c>
      <c r="D3001">
        <v>3603</v>
      </c>
      <c r="E3001">
        <v>1053929</v>
      </c>
      <c r="F3001" t="s">
        <v>5002</v>
      </c>
      <c r="G3001" t="s">
        <v>5001</v>
      </c>
      <c r="H3001" t="s">
        <v>4308</v>
      </c>
      <c r="I3001" t="s">
        <v>4307</v>
      </c>
      <c r="K3001" t="s">
        <v>4306</v>
      </c>
      <c r="M3001" t="s">
        <v>161</v>
      </c>
      <c r="N3001" t="s">
        <v>69</v>
      </c>
      <c r="O3001" t="s">
        <v>3998</v>
      </c>
      <c r="AC3001" t="s">
        <v>54</v>
      </c>
    </row>
    <row r="3002" spans="1:34">
      <c r="A3002" t="s">
        <v>9709</v>
      </c>
      <c r="B3002" t="s">
        <v>5000</v>
      </c>
      <c r="C3002" t="s">
        <v>62</v>
      </c>
      <c r="D3002">
        <v>70</v>
      </c>
      <c r="E3002">
        <v>33349</v>
      </c>
      <c r="F3002" t="s">
        <v>4999</v>
      </c>
      <c r="G3002" t="s">
        <v>4998</v>
      </c>
      <c r="H3002" t="s">
        <v>4207</v>
      </c>
      <c r="I3002" t="s">
        <v>48</v>
      </c>
      <c r="K3002" t="s">
        <v>4206</v>
      </c>
      <c r="M3002" t="s">
        <v>4997</v>
      </c>
      <c r="N3002" t="s">
        <v>51</v>
      </c>
      <c r="O3002" t="s">
        <v>4204</v>
      </c>
      <c r="AC3002" t="s">
        <v>54</v>
      </c>
      <c r="AD3002" t="s">
        <v>55</v>
      </c>
    </row>
    <row r="3003" spans="1:34">
      <c r="A3003" t="s">
        <v>9709</v>
      </c>
      <c r="B3003" t="s">
        <v>4996</v>
      </c>
      <c r="C3003" t="s">
        <v>62</v>
      </c>
      <c r="D3003">
        <v>119</v>
      </c>
      <c r="E3003">
        <v>33644</v>
      </c>
      <c r="F3003" t="s">
        <v>4995</v>
      </c>
      <c r="G3003" t="s">
        <v>4994</v>
      </c>
      <c r="H3003" t="s">
        <v>122</v>
      </c>
      <c r="I3003" t="s">
        <v>123</v>
      </c>
      <c r="K3003" t="s">
        <v>124</v>
      </c>
      <c r="M3003" t="s">
        <v>125</v>
      </c>
      <c r="N3003" t="s">
        <v>69</v>
      </c>
      <c r="S3003" t="s">
        <v>4993</v>
      </c>
      <c r="AC3003" t="s">
        <v>54</v>
      </c>
      <c r="AH3003" t="s">
        <v>4992</v>
      </c>
    </row>
    <row r="3004" spans="1:34">
      <c r="A3004" t="s">
        <v>9709</v>
      </c>
      <c r="B3004" t="s">
        <v>4991</v>
      </c>
      <c r="C3004" t="s">
        <v>62</v>
      </c>
      <c r="D3004">
        <v>2233</v>
      </c>
      <c r="E3004">
        <v>2491624</v>
      </c>
      <c r="F3004" t="s">
        <v>4990</v>
      </c>
      <c r="H3004" t="s">
        <v>4989</v>
      </c>
      <c r="I3004" t="s">
        <v>97</v>
      </c>
      <c r="K3004" t="s">
        <v>4988</v>
      </c>
      <c r="N3004" t="s">
        <v>69</v>
      </c>
      <c r="AA3004" t="s">
        <v>1662</v>
      </c>
      <c r="AC3004" t="s">
        <v>54</v>
      </c>
      <c r="AH3004" t="s">
        <v>4987</v>
      </c>
    </row>
    <row r="3005" spans="1:34">
      <c r="A3005" t="s">
        <v>9709</v>
      </c>
      <c r="B3005" t="s">
        <v>4986</v>
      </c>
      <c r="C3005" t="s">
        <v>36</v>
      </c>
      <c r="D3005">
        <v>449</v>
      </c>
      <c r="E3005">
        <v>194817</v>
      </c>
      <c r="F3005" t="s">
        <v>4985</v>
      </c>
      <c r="G3005" t="s">
        <v>3820</v>
      </c>
      <c r="H3005" t="s">
        <v>4154</v>
      </c>
      <c r="I3005" t="s">
        <v>4153</v>
      </c>
      <c r="K3005" t="s">
        <v>4152</v>
      </c>
      <c r="M3005" t="s">
        <v>98</v>
      </c>
      <c r="N3005" t="s">
        <v>411</v>
      </c>
      <c r="AC3005" t="s">
        <v>54</v>
      </c>
      <c r="AH3005" t="s">
        <v>4151</v>
      </c>
    </row>
    <row r="3006" spans="1:34">
      <c r="A3006" t="s">
        <v>9709</v>
      </c>
      <c r="B3006" t="s">
        <v>3182</v>
      </c>
      <c r="C3006" t="s">
        <v>62</v>
      </c>
      <c r="D3006">
        <v>2</v>
      </c>
      <c r="E3006">
        <v>1569</v>
      </c>
      <c r="F3006" t="s">
        <v>4033</v>
      </c>
      <c r="H3006" t="s">
        <v>1235</v>
      </c>
      <c r="I3006" t="s">
        <v>97</v>
      </c>
      <c r="K3006" t="s">
        <v>1236</v>
      </c>
      <c r="M3006" t="s">
        <v>98</v>
      </c>
      <c r="N3006" t="s">
        <v>69</v>
      </c>
      <c r="AD3006" t="s">
        <v>82</v>
      </c>
      <c r="AH3006" t="s">
        <v>4032</v>
      </c>
    </row>
    <row r="3007" spans="1:34">
      <c r="A3007" t="s">
        <v>9709</v>
      </c>
      <c r="B3007" t="s">
        <v>4984</v>
      </c>
      <c r="C3007" t="s">
        <v>73</v>
      </c>
      <c r="D3007">
        <v>874</v>
      </c>
      <c r="E3007">
        <v>460992</v>
      </c>
      <c r="F3007" t="s">
        <v>4983</v>
      </c>
      <c r="G3007" t="s">
        <v>4982</v>
      </c>
      <c r="H3007" t="s">
        <v>4981</v>
      </c>
      <c r="I3007" t="s">
        <v>4980</v>
      </c>
      <c r="K3007" t="s">
        <v>4979</v>
      </c>
      <c r="M3007" t="s">
        <v>3221</v>
      </c>
      <c r="N3007" t="s">
        <v>80</v>
      </c>
      <c r="O3007" t="s">
        <v>1580</v>
      </c>
      <c r="AC3007" t="s">
        <v>54</v>
      </c>
      <c r="AD3007" t="s">
        <v>82</v>
      </c>
    </row>
    <row r="3008" spans="1:34">
      <c r="A3008" t="s">
        <v>9709</v>
      </c>
      <c r="B3008" t="s">
        <v>4978</v>
      </c>
      <c r="C3008" t="s">
        <v>62</v>
      </c>
      <c r="D3008">
        <v>5</v>
      </c>
      <c r="E3008">
        <v>738</v>
      </c>
      <c r="F3008" t="s">
        <v>3675</v>
      </c>
      <c r="G3008" t="s">
        <v>3674</v>
      </c>
      <c r="H3008" t="s">
        <v>476</v>
      </c>
      <c r="I3008" t="s">
        <v>97</v>
      </c>
      <c r="J3008" t="s">
        <v>3673</v>
      </c>
      <c r="K3008" t="s">
        <v>476</v>
      </c>
      <c r="M3008" t="s">
        <v>98</v>
      </c>
      <c r="N3008" t="s">
        <v>69</v>
      </c>
      <c r="O3008" t="s">
        <v>169</v>
      </c>
      <c r="AH3008" t="s">
        <v>4977</v>
      </c>
    </row>
    <row r="3009" spans="1:34">
      <c r="A3009" t="s">
        <v>9709</v>
      </c>
      <c r="B3009" t="s">
        <v>4976</v>
      </c>
      <c r="C3009" t="s">
        <v>73</v>
      </c>
      <c r="D3009">
        <v>721</v>
      </c>
      <c r="E3009">
        <v>229625</v>
      </c>
      <c r="F3009" t="s">
        <v>4975</v>
      </c>
      <c r="H3009" t="s">
        <v>4974</v>
      </c>
      <c r="I3009" t="s">
        <v>4973</v>
      </c>
      <c r="K3009" t="s">
        <v>4972</v>
      </c>
      <c r="M3009" t="s">
        <v>382</v>
      </c>
      <c r="N3009" t="s">
        <v>80</v>
      </c>
      <c r="AA3009" t="s">
        <v>3913</v>
      </c>
      <c r="AC3009" t="s">
        <v>54</v>
      </c>
      <c r="AD3009" t="s">
        <v>82</v>
      </c>
      <c r="AH3009" t="s">
        <v>4971</v>
      </c>
    </row>
    <row r="3010" spans="1:34">
      <c r="A3010" t="s">
        <v>9709</v>
      </c>
      <c r="B3010" t="s">
        <v>4970</v>
      </c>
      <c r="C3010" t="s">
        <v>202</v>
      </c>
      <c r="D3010">
        <v>200</v>
      </c>
      <c r="E3010">
        <v>85990</v>
      </c>
      <c r="F3010" t="s">
        <v>4304</v>
      </c>
      <c r="G3010" t="s">
        <v>4303</v>
      </c>
      <c r="H3010" t="s">
        <v>3240</v>
      </c>
      <c r="I3010" t="s">
        <v>2381</v>
      </c>
      <c r="J3010" t="s">
        <v>3241</v>
      </c>
      <c r="K3010" t="s">
        <v>3240</v>
      </c>
      <c r="M3010" t="s">
        <v>1941</v>
      </c>
      <c r="N3010" t="s">
        <v>209</v>
      </c>
      <c r="W3010" t="s">
        <v>4969</v>
      </c>
      <c r="AC3010" t="s">
        <v>54</v>
      </c>
      <c r="AH3010" t="s">
        <v>2995</v>
      </c>
    </row>
    <row r="3011" spans="1:34">
      <c r="A3011" t="s">
        <v>9709</v>
      </c>
      <c r="B3011" t="s">
        <v>4968</v>
      </c>
      <c r="C3011" t="s">
        <v>62</v>
      </c>
      <c r="D3011">
        <v>122</v>
      </c>
      <c r="E3011">
        <v>47859</v>
      </c>
      <c r="F3011" t="s">
        <v>3099</v>
      </c>
      <c r="G3011" t="s">
        <v>2946</v>
      </c>
      <c r="H3011" t="s">
        <v>167</v>
      </c>
      <c r="I3011" t="s">
        <v>97</v>
      </c>
      <c r="K3011" t="s">
        <v>168</v>
      </c>
      <c r="N3011" t="s">
        <v>69</v>
      </c>
      <c r="O3011" t="s">
        <v>169</v>
      </c>
      <c r="AA3011" t="s">
        <v>4967</v>
      </c>
      <c r="AC3011" t="s">
        <v>54</v>
      </c>
      <c r="AD3011" t="s">
        <v>82</v>
      </c>
      <c r="AH3011" t="s">
        <v>4966</v>
      </c>
    </row>
    <row r="3012" spans="1:34">
      <c r="A3012" t="s">
        <v>9709</v>
      </c>
      <c r="B3012" t="s">
        <v>4965</v>
      </c>
      <c r="C3012" t="s">
        <v>62</v>
      </c>
      <c r="D3012">
        <v>0</v>
      </c>
      <c r="E3012">
        <v>103</v>
      </c>
      <c r="F3012" t="s">
        <v>3718</v>
      </c>
      <c r="H3012" t="s">
        <v>2952</v>
      </c>
      <c r="I3012" t="s">
        <v>97</v>
      </c>
      <c r="K3012" t="s">
        <v>2952</v>
      </c>
      <c r="M3012" t="s">
        <v>98</v>
      </c>
      <c r="N3012" t="s">
        <v>69</v>
      </c>
      <c r="O3012" t="s">
        <v>2951</v>
      </c>
      <c r="AH3012" t="s">
        <v>4964</v>
      </c>
    </row>
    <row r="3013" spans="1:34">
      <c r="A3013" t="s">
        <v>9709</v>
      </c>
      <c r="B3013" t="s">
        <v>4963</v>
      </c>
      <c r="C3013" t="s">
        <v>62</v>
      </c>
      <c r="D3013">
        <v>107</v>
      </c>
      <c r="E3013">
        <v>99964</v>
      </c>
      <c r="F3013" t="s">
        <v>4962</v>
      </c>
      <c r="G3013" t="s">
        <v>4961</v>
      </c>
      <c r="H3013" t="s">
        <v>369</v>
      </c>
      <c r="I3013" t="s">
        <v>370</v>
      </c>
      <c r="K3013" t="s">
        <v>369</v>
      </c>
      <c r="M3013" t="s">
        <v>382</v>
      </c>
      <c r="N3013" t="s">
        <v>69</v>
      </c>
      <c r="AA3013" t="s">
        <v>1414</v>
      </c>
      <c r="AD3013" t="s">
        <v>82</v>
      </c>
      <c r="AH3013" t="s">
        <v>4960</v>
      </c>
    </row>
    <row r="3014" spans="1:34">
      <c r="A3014" t="s">
        <v>9709</v>
      </c>
      <c r="B3014" t="s">
        <v>4959</v>
      </c>
      <c r="C3014" t="s">
        <v>73</v>
      </c>
      <c r="D3014">
        <v>2</v>
      </c>
      <c r="E3014">
        <v>513</v>
      </c>
      <c r="F3014" t="s">
        <v>4958</v>
      </c>
      <c r="G3014" t="s">
        <v>4957</v>
      </c>
      <c r="H3014" t="s">
        <v>76</v>
      </c>
      <c r="I3014" t="s">
        <v>77</v>
      </c>
      <c r="K3014" t="s">
        <v>78</v>
      </c>
      <c r="M3014" t="s">
        <v>79</v>
      </c>
      <c r="N3014" t="s">
        <v>80</v>
      </c>
      <c r="U3014" t="s">
        <v>4956</v>
      </c>
      <c r="AC3014" t="s">
        <v>54</v>
      </c>
      <c r="AH3014" t="s">
        <v>4955</v>
      </c>
    </row>
    <row r="3015" spans="1:34">
      <c r="A3015" t="s">
        <v>9709</v>
      </c>
      <c r="B3015" t="s">
        <v>4954</v>
      </c>
      <c r="C3015" t="s">
        <v>62</v>
      </c>
      <c r="D3015">
        <v>325</v>
      </c>
      <c r="E3015">
        <v>123213</v>
      </c>
      <c r="F3015" t="s">
        <v>4953</v>
      </c>
      <c r="G3015" t="s">
        <v>4952</v>
      </c>
      <c r="H3015" t="s">
        <v>1411</v>
      </c>
      <c r="I3015" t="s">
        <v>1412</v>
      </c>
      <c r="K3015" t="s">
        <v>4951</v>
      </c>
      <c r="M3015" t="s">
        <v>110</v>
      </c>
      <c r="N3015" t="s">
        <v>69</v>
      </c>
      <c r="S3015" t="s">
        <v>4950</v>
      </c>
      <c r="AC3015" t="s">
        <v>54</v>
      </c>
      <c r="AH3015" t="s">
        <v>4949</v>
      </c>
    </row>
    <row r="3016" spans="1:34">
      <c r="A3016" t="s">
        <v>9709</v>
      </c>
      <c r="B3016" t="s">
        <v>3002</v>
      </c>
      <c r="C3016" t="s">
        <v>202</v>
      </c>
      <c r="D3016">
        <v>8</v>
      </c>
      <c r="E3016">
        <v>4180</v>
      </c>
      <c r="F3016" t="s">
        <v>4948</v>
      </c>
      <c r="G3016" t="s">
        <v>3000</v>
      </c>
      <c r="H3016" t="s">
        <v>2998</v>
      </c>
      <c r="I3016" t="s">
        <v>2999</v>
      </c>
      <c r="K3016" t="s">
        <v>2998</v>
      </c>
      <c r="M3016" t="s">
        <v>2997</v>
      </c>
      <c r="N3016" t="s">
        <v>209</v>
      </c>
      <c r="W3016" t="s">
        <v>4845</v>
      </c>
      <c r="AC3016" t="s">
        <v>54</v>
      </c>
      <c r="AH3016" t="s">
        <v>2995</v>
      </c>
    </row>
    <row r="3017" spans="1:34">
      <c r="A3017" t="s">
        <v>9709</v>
      </c>
      <c r="B3017" t="s">
        <v>4947</v>
      </c>
      <c r="C3017" t="s">
        <v>73</v>
      </c>
      <c r="D3017">
        <v>599</v>
      </c>
      <c r="E3017">
        <v>236560</v>
      </c>
      <c r="F3017" t="s">
        <v>4946</v>
      </c>
      <c r="G3017" t="s">
        <v>3126</v>
      </c>
      <c r="H3017" t="s">
        <v>460</v>
      </c>
      <c r="I3017" t="s">
        <v>461</v>
      </c>
      <c r="K3017" t="s">
        <v>462</v>
      </c>
      <c r="N3017" t="s">
        <v>80</v>
      </c>
      <c r="AA3017" t="s">
        <v>4945</v>
      </c>
      <c r="AD3017" t="s">
        <v>82</v>
      </c>
      <c r="AH3017" t="s">
        <v>3038</v>
      </c>
    </row>
    <row r="3018" spans="1:34">
      <c r="A3018" t="s">
        <v>9709</v>
      </c>
      <c r="B3018" t="s">
        <v>4944</v>
      </c>
      <c r="C3018" t="s">
        <v>73</v>
      </c>
      <c r="D3018">
        <v>771</v>
      </c>
      <c r="E3018">
        <v>491290</v>
      </c>
      <c r="F3018" t="s">
        <v>4943</v>
      </c>
      <c r="G3018" t="s">
        <v>4942</v>
      </c>
      <c r="H3018" t="s">
        <v>3712</v>
      </c>
      <c r="I3018" t="s">
        <v>3711</v>
      </c>
      <c r="K3018" t="s">
        <v>3710</v>
      </c>
      <c r="L3018" t="s">
        <v>134</v>
      </c>
      <c r="M3018" t="s">
        <v>3709</v>
      </c>
      <c r="N3018" t="s">
        <v>80</v>
      </c>
      <c r="W3018" t="s">
        <v>4941</v>
      </c>
      <c r="AC3018" t="s">
        <v>54</v>
      </c>
      <c r="AD3018" t="s">
        <v>82</v>
      </c>
      <c r="AH3018" t="s">
        <v>4940</v>
      </c>
    </row>
    <row r="3019" spans="1:34">
      <c r="A3019" t="s">
        <v>9709</v>
      </c>
      <c r="B3019" t="s">
        <v>3182</v>
      </c>
      <c r="C3019" t="s">
        <v>62</v>
      </c>
      <c r="D3019">
        <v>8</v>
      </c>
      <c r="E3019">
        <v>6705</v>
      </c>
      <c r="F3019" t="s">
        <v>4033</v>
      </c>
      <c r="H3019" t="s">
        <v>1235</v>
      </c>
      <c r="I3019" t="s">
        <v>97</v>
      </c>
      <c r="K3019" t="s">
        <v>1236</v>
      </c>
      <c r="M3019" t="s">
        <v>98</v>
      </c>
      <c r="N3019" t="s">
        <v>69</v>
      </c>
      <c r="AD3019" t="s">
        <v>82</v>
      </c>
      <c r="AH3019" t="s">
        <v>4032</v>
      </c>
    </row>
    <row r="3020" spans="1:34">
      <c r="A3020" t="s">
        <v>9709</v>
      </c>
      <c r="B3020" t="s">
        <v>4939</v>
      </c>
      <c r="C3020" t="s">
        <v>62</v>
      </c>
      <c r="D3020">
        <v>47</v>
      </c>
      <c r="E3020">
        <v>44865</v>
      </c>
      <c r="F3020" t="s">
        <v>4938</v>
      </c>
      <c r="G3020" t="s">
        <v>4937</v>
      </c>
      <c r="H3020" t="s">
        <v>3062</v>
      </c>
      <c r="I3020" t="s">
        <v>3061</v>
      </c>
      <c r="K3020" t="s">
        <v>4070</v>
      </c>
      <c r="M3020" t="s">
        <v>98</v>
      </c>
      <c r="N3020" t="s">
        <v>3058</v>
      </c>
      <c r="O3020" t="s">
        <v>4069</v>
      </c>
      <c r="AC3020" t="s">
        <v>54</v>
      </c>
    </row>
    <row r="3021" spans="1:34">
      <c r="A3021" t="s">
        <v>9709</v>
      </c>
      <c r="B3021" t="s">
        <v>4936</v>
      </c>
      <c r="C3021" t="s">
        <v>62</v>
      </c>
      <c r="D3021">
        <v>1136</v>
      </c>
      <c r="E3021">
        <v>279154</v>
      </c>
      <c r="F3021" t="s">
        <v>4894</v>
      </c>
      <c r="G3021" t="s">
        <v>4893</v>
      </c>
      <c r="H3021" t="s">
        <v>4892</v>
      </c>
      <c r="I3021" t="s">
        <v>4891</v>
      </c>
      <c r="K3021" t="s">
        <v>4890</v>
      </c>
      <c r="M3021" t="s">
        <v>98</v>
      </c>
      <c r="N3021" t="s">
        <v>69</v>
      </c>
      <c r="AA3021" t="s">
        <v>1662</v>
      </c>
      <c r="AH3021" t="s">
        <v>4889</v>
      </c>
    </row>
    <row r="3022" spans="1:34">
      <c r="A3022" t="s">
        <v>9709</v>
      </c>
      <c r="B3022" t="s">
        <v>3073</v>
      </c>
      <c r="C3022" t="s">
        <v>62</v>
      </c>
      <c r="D3022">
        <v>51866</v>
      </c>
      <c r="E3022">
        <v>5396579</v>
      </c>
      <c r="F3022" t="s">
        <v>3072</v>
      </c>
      <c r="G3022" t="s">
        <v>3071</v>
      </c>
      <c r="H3022" t="s">
        <v>315</v>
      </c>
      <c r="I3022" t="s">
        <v>316</v>
      </c>
      <c r="K3022" t="s">
        <v>317</v>
      </c>
      <c r="M3022" t="s">
        <v>318</v>
      </c>
      <c r="N3022" t="s">
        <v>69</v>
      </c>
      <c r="U3022" t="s">
        <v>4323</v>
      </c>
      <c r="AH3022" t="s">
        <v>3069</v>
      </c>
    </row>
    <row r="3023" spans="1:34">
      <c r="A3023" t="s">
        <v>9709</v>
      </c>
      <c r="B3023" t="s">
        <v>4935</v>
      </c>
      <c r="C3023" t="s">
        <v>62</v>
      </c>
      <c r="D3023">
        <v>306</v>
      </c>
      <c r="E3023">
        <v>88414</v>
      </c>
      <c r="F3023" t="s">
        <v>3493</v>
      </c>
      <c r="H3023" t="s">
        <v>2952</v>
      </c>
      <c r="I3023" t="s">
        <v>97</v>
      </c>
      <c r="K3023" t="s">
        <v>2952</v>
      </c>
      <c r="M3023" t="s">
        <v>98</v>
      </c>
      <c r="N3023" t="s">
        <v>69</v>
      </c>
      <c r="O3023" t="s">
        <v>2951</v>
      </c>
      <c r="AA3023" t="s">
        <v>2950</v>
      </c>
      <c r="AC3023" t="s">
        <v>54</v>
      </c>
      <c r="AH3023" t="s">
        <v>4934</v>
      </c>
    </row>
    <row r="3024" spans="1:34">
      <c r="A3024" t="s">
        <v>9709</v>
      </c>
      <c r="B3024" t="s">
        <v>4933</v>
      </c>
      <c r="C3024" t="s">
        <v>36</v>
      </c>
      <c r="D3024">
        <v>127</v>
      </c>
      <c r="E3024">
        <v>29667</v>
      </c>
      <c r="F3024" t="s">
        <v>3555</v>
      </c>
      <c r="G3024" t="s">
        <v>3113</v>
      </c>
      <c r="H3024" t="s">
        <v>864</v>
      </c>
      <c r="I3024" t="s">
        <v>865</v>
      </c>
      <c r="K3024" t="s">
        <v>866</v>
      </c>
      <c r="M3024" t="s">
        <v>98</v>
      </c>
      <c r="N3024" t="s">
        <v>411</v>
      </c>
      <c r="U3024" t="s">
        <v>4932</v>
      </c>
      <c r="AC3024" t="s">
        <v>54</v>
      </c>
      <c r="AH3024" t="s">
        <v>3111</v>
      </c>
    </row>
    <row r="3025" spans="1:34">
      <c r="A3025" t="s">
        <v>9709</v>
      </c>
      <c r="B3025" t="s">
        <v>4413</v>
      </c>
      <c r="C3025" t="s">
        <v>62</v>
      </c>
      <c r="D3025">
        <v>1353</v>
      </c>
      <c r="E3025">
        <v>155121</v>
      </c>
      <c r="F3025" t="s">
        <v>4412</v>
      </c>
      <c r="G3025" t="s">
        <v>4411</v>
      </c>
      <c r="H3025" t="s">
        <v>3613</v>
      </c>
      <c r="I3025" t="s">
        <v>3612</v>
      </c>
      <c r="K3025" t="s">
        <v>3611</v>
      </c>
      <c r="N3025" t="s">
        <v>69</v>
      </c>
      <c r="AA3025" t="s">
        <v>3610</v>
      </c>
      <c r="AC3025" t="s">
        <v>54</v>
      </c>
      <c r="AH3025" t="s">
        <v>4410</v>
      </c>
    </row>
    <row r="3026" spans="1:34">
      <c r="A3026" t="s">
        <v>9709</v>
      </c>
      <c r="B3026" t="s">
        <v>4931</v>
      </c>
      <c r="C3026" t="s">
        <v>73</v>
      </c>
      <c r="D3026">
        <v>173</v>
      </c>
      <c r="E3026">
        <v>145292</v>
      </c>
      <c r="F3026" t="s">
        <v>3040</v>
      </c>
      <c r="G3026" t="s">
        <v>3126</v>
      </c>
      <c r="H3026" t="s">
        <v>460</v>
      </c>
      <c r="I3026" t="s">
        <v>461</v>
      </c>
      <c r="K3026" t="s">
        <v>462</v>
      </c>
      <c r="L3026" t="s">
        <v>134</v>
      </c>
      <c r="M3026" t="s">
        <v>254</v>
      </c>
      <c r="N3026" t="s">
        <v>80</v>
      </c>
      <c r="AA3026" t="s">
        <v>4930</v>
      </c>
      <c r="AD3026" t="s">
        <v>82</v>
      </c>
      <c r="AH3026" t="s">
        <v>3038</v>
      </c>
    </row>
    <row r="3027" spans="1:34">
      <c r="A3027" t="s">
        <v>9709</v>
      </c>
      <c r="B3027" t="s">
        <v>4929</v>
      </c>
      <c r="C3027" t="s">
        <v>73</v>
      </c>
      <c r="D3027">
        <v>2500</v>
      </c>
      <c r="E3027">
        <v>4289387</v>
      </c>
      <c r="F3027" t="s">
        <v>2981</v>
      </c>
      <c r="G3027" t="s">
        <v>2980</v>
      </c>
      <c r="H3027" t="s">
        <v>1576</v>
      </c>
      <c r="I3027" t="s">
        <v>1577</v>
      </c>
      <c r="K3027" t="s">
        <v>2979</v>
      </c>
      <c r="M3027" t="s">
        <v>98</v>
      </c>
      <c r="N3027" t="s">
        <v>80</v>
      </c>
      <c r="AC3027" t="s">
        <v>54</v>
      </c>
      <c r="AD3027" t="s">
        <v>605</v>
      </c>
    </row>
    <row r="3028" spans="1:34">
      <c r="A3028" t="s">
        <v>9709</v>
      </c>
      <c r="B3028" t="s">
        <v>4126</v>
      </c>
      <c r="C3028" t="s">
        <v>62</v>
      </c>
      <c r="D3028">
        <v>7</v>
      </c>
      <c r="E3028">
        <v>1862</v>
      </c>
      <c r="F3028" t="s">
        <v>3134</v>
      </c>
      <c r="G3028" t="s">
        <v>3133</v>
      </c>
      <c r="H3028" t="s">
        <v>349</v>
      </c>
      <c r="I3028" t="s">
        <v>350</v>
      </c>
      <c r="K3028" t="s">
        <v>3132</v>
      </c>
      <c r="M3028" t="s">
        <v>2609</v>
      </c>
      <c r="N3028" t="s">
        <v>69</v>
      </c>
      <c r="Q3028" t="s">
        <v>3567</v>
      </c>
      <c r="W3028" t="s">
        <v>3566</v>
      </c>
      <c r="AC3028" t="s">
        <v>54</v>
      </c>
      <c r="AE3028" t="s">
        <v>1069</v>
      </c>
      <c r="AH3028" t="s">
        <v>4125</v>
      </c>
    </row>
    <row r="3029" spans="1:34">
      <c r="A3029" t="s">
        <v>9709</v>
      </c>
      <c r="B3029" t="s">
        <v>4928</v>
      </c>
      <c r="C3029" t="s">
        <v>62</v>
      </c>
      <c r="D3029">
        <v>2057</v>
      </c>
      <c r="E3029">
        <v>436204</v>
      </c>
      <c r="F3029" t="s">
        <v>3150</v>
      </c>
      <c r="G3029" t="s">
        <v>3149</v>
      </c>
      <c r="H3029" t="s">
        <v>349</v>
      </c>
      <c r="I3029" t="s">
        <v>350</v>
      </c>
      <c r="K3029" t="s">
        <v>2935</v>
      </c>
      <c r="M3029" t="s">
        <v>98</v>
      </c>
      <c r="N3029" t="s">
        <v>69</v>
      </c>
      <c r="AA3029" t="s">
        <v>2934</v>
      </c>
      <c r="AC3029" t="s">
        <v>54</v>
      </c>
      <c r="AH3029" t="s">
        <v>4927</v>
      </c>
    </row>
    <row r="3030" spans="1:34">
      <c r="A3030" t="s">
        <v>9709</v>
      </c>
      <c r="B3030" t="s">
        <v>4926</v>
      </c>
      <c r="C3030" t="s">
        <v>62</v>
      </c>
      <c r="D3030">
        <v>105</v>
      </c>
      <c r="E3030">
        <v>68045</v>
      </c>
      <c r="F3030" t="s">
        <v>4797</v>
      </c>
      <c r="G3030" t="s">
        <v>4796</v>
      </c>
      <c r="H3030" t="s">
        <v>518</v>
      </c>
      <c r="I3030" t="s">
        <v>519</v>
      </c>
      <c r="J3030" t="s">
        <v>4795</v>
      </c>
      <c r="K3030" t="s">
        <v>520</v>
      </c>
      <c r="M3030" t="s">
        <v>4793</v>
      </c>
      <c r="N3030" t="s">
        <v>69</v>
      </c>
      <c r="O3030" t="s">
        <v>522</v>
      </c>
      <c r="AA3030" t="s">
        <v>4925</v>
      </c>
      <c r="AC3030" t="s">
        <v>54</v>
      </c>
      <c r="AH3030" t="s">
        <v>4924</v>
      </c>
    </row>
    <row r="3031" spans="1:34">
      <c r="A3031" t="s">
        <v>9709</v>
      </c>
      <c r="B3031" t="s">
        <v>4923</v>
      </c>
      <c r="C3031" t="s">
        <v>36</v>
      </c>
      <c r="D3031">
        <v>150</v>
      </c>
      <c r="E3031">
        <v>110116</v>
      </c>
      <c r="F3031" t="s">
        <v>3834</v>
      </c>
      <c r="G3031" t="s">
        <v>3833</v>
      </c>
      <c r="H3031" t="s">
        <v>727</v>
      </c>
      <c r="I3031" t="s">
        <v>728</v>
      </c>
      <c r="K3031" t="s">
        <v>730</v>
      </c>
      <c r="M3031" t="s">
        <v>98</v>
      </c>
      <c r="N3031" t="s">
        <v>731</v>
      </c>
      <c r="AC3031" t="s">
        <v>54</v>
      </c>
      <c r="AD3031" t="s">
        <v>1320</v>
      </c>
      <c r="AH3031" t="s">
        <v>4922</v>
      </c>
    </row>
    <row r="3032" spans="1:34">
      <c r="A3032" t="s">
        <v>9709</v>
      </c>
      <c r="B3032" t="s">
        <v>4921</v>
      </c>
      <c r="C3032" t="s">
        <v>36</v>
      </c>
      <c r="D3032">
        <v>245</v>
      </c>
      <c r="E3032">
        <v>356708</v>
      </c>
      <c r="F3032" t="s">
        <v>2960</v>
      </c>
      <c r="G3032" t="s">
        <v>2959</v>
      </c>
      <c r="H3032" t="s">
        <v>2958</v>
      </c>
      <c r="I3032" t="s">
        <v>2957</v>
      </c>
      <c r="K3032" t="s">
        <v>2956</v>
      </c>
      <c r="M3032" t="s">
        <v>161</v>
      </c>
      <c r="N3032" t="s">
        <v>42</v>
      </c>
      <c r="AC3032" t="s">
        <v>54</v>
      </c>
      <c r="AH3032" t="s">
        <v>2955</v>
      </c>
    </row>
    <row r="3033" spans="1:34">
      <c r="A3033" t="s">
        <v>9709</v>
      </c>
      <c r="B3033" t="s">
        <v>4920</v>
      </c>
      <c r="C3033" t="s">
        <v>36</v>
      </c>
      <c r="D3033">
        <v>449</v>
      </c>
      <c r="E3033">
        <v>121053</v>
      </c>
      <c r="F3033" t="s">
        <v>4919</v>
      </c>
      <c r="G3033" t="s">
        <v>4918</v>
      </c>
      <c r="H3033" t="s">
        <v>4154</v>
      </c>
      <c r="I3033" t="s">
        <v>4153</v>
      </c>
      <c r="K3033" t="s">
        <v>4152</v>
      </c>
      <c r="M3033" t="s">
        <v>98</v>
      </c>
      <c r="N3033" t="s">
        <v>411</v>
      </c>
      <c r="AC3033" t="s">
        <v>54</v>
      </c>
      <c r="AH3033" t="s">
        <v>4151</v>
      </c>
    </row>
    <row r="3034" spans="1:34">
      <c r="A3034" t="s">
        <v>9709</v>
      </c>
      <c r="B3034" t="s">
        <v>4917</v>
      </c>
      <c r="C3034" t="s">
        <v>62</v>
      </c>
      <c r="D3034">
        <v>144</v>
      </c>
      <c r="E3034">
        <v>44602</v>
      </c>
      <c r="F3034" t="s">
        <v>2953</v>
      </c>
      <c r="H3034" t="s">
        <v>2952</v>
      </c>
      <c r="I3034" t="s">
        <v>97</v>
      </c>
      <c r="K3034" t="s">
        <v>2952</v>
      </c>
      <c r="M3034" t="s">
        <v>98</v>
      </c>
      <c r="N3034" t="s">
        <v>69</v>
      </c>
      <c r="O3034" t="s">
        <v>2951</v>
      </c>
      <c r="AA3034" t="s">
        <v>2950</v>
      </c>
      <c r="AC3034" t="s">
        <v>54</v>
      </c>
      <c r="AH3034" t="s">
        <v>4916</v>
      </c>
    </row>
    <row r="3035" spans="1:34">
      <c r="A3035" t="s">
        <v>9709</v>
      </c>
      <c r="B3035" t="s">
        <v>3679</v>
      </c>
      <c r="C3035" t="s">
        <v>202</v>
      </c>
      <c r="D3035">
        <v>13</v>
      </c>
      <c r="E3035">
        <v>7675</v>
      </c>
      <c r="F3035" t="s">
        <v>4915</v>
      </c>
      <c r="G3035" t="s">
        <v>3091</v>
      </c>
      <c r="H3035" t="s">
        <v>2998</v>
      </c>
      <c r="I3035" t="s">
        <v>2999</v>
      </c>
      <c r="K3035" t="s">
        <v>2998</v>
      </c>
      <c r="M3035" t="s">
        <v>2997</v>
      </c>
      <c r="N3035" t="s">
        <v>209</v>
      </c>
      <c r="W3035" t="s">
        <v>4914</v>
      </c>
      <c r="AC3035" t="s">
        <v>54</v>
      </c>
      <c r="AH3035" t="s">
        <v>2995</v>
      </c>
    </row>
    <row r="3036" spans="1:34">
      <c r="A3036" t="s">
        <v>9709</v>
      </c>
      <c r="B3036" t="s">
        <v>3068</v>
      </c>
      <c r="C3036" t="s">
        <v>202</v>
      </c>
      <c r="D3036">
        <v>11</v>
      </c>
      <c r="E3036">
        <v>5821</v>
      </c>
      <c r="F3036" t="s">
        <v>4915</v>
      </c>
      <c r="G3036" t="s">
        <v>3091</v>
      </c>
      <c r="H3036" t="s">
        <v>2998</v>
      </c>
      <c r="I3036" t="s">
        <v>2999</v>
      </c>
      <c r="K3036" t="s">
        <v>2998</v>
      </c>
      <c r="M3036" t="s">
        <v>2997</v>
      </c>
      <c r="N3036" t="s">
        <v>209</v>
      </c>
      <c r="W3036" t="s">
        <v>4914</v>
      </c>
      <c r="AC3036" t="s">
        <v>54</v>
      </c>
      <c r="AH3036" t="s">
        <v>2995</v>
      </c>
    </row>
    <row r="3037" spans="1:34">
      <c r="A3037" t="s">
        <v>9709</v>
      </c>
      <c r="B3037" t="s">
        <v>4913</v>
      </c>
      <c r="C3037" t="s">
        <v>36</v>
      </c>
      <c r="D3037">
        <v>747</v>
      </c>
      <c r="E3037">
        <v>472814</v>
      </c>
      <c r="F3037" t="s">
        <v>4912</v>
      </c>
      <c r="G3037" t="s">
        <v>4911</v>
      </c>
      <c r="H3037" t="s">
        <v>302</v>
      </c>
      <c r="I3037" t="s">
        <v>303</v>
      </c>
      <c r="K3037" t="s">
        <v>304</v>
      </c>
      <c r="L3037" t="s">
        <v>49</v>
      </c>
      <c r="M3037" t="s">
        <v>4137</v>
      </c>
      <c r="N3037" t="s">
        <v>51</v>
      </c>
      <c r="AC3037" t="s">
        <v>54</v>
      </c>
    </row>
    <row r="3038" spans="1:34">
      <c r="A3038" t="s">
        <v>9709</v>
      </c>
      <c r="B3038" t="s">
        <v>4910</v>
      </c>
      <c r="C3038" t="s">
        <v>36</v>
      </c>
      <c r="D3038">
        <v>987</v>
      </c>
      <c r="E3038">
        <v>436204</v>
      </c>
      <c r="F3038" t="s">
        <v>3428</v>
      </c>
      <c r="G3038" t="s">
        <v>3427</v>
      </c>
      <c r="H3038" t="s">
        <v>302</v>
      </c>
      <c r="I3038" t="s">
        <v>303</v>
      </c>
      <c r="K3038" t="s">
        <v>304</v>
      </c>
      <c r="L3038" t="s">
        <v>49</v>
      </c>
      <c r="M3038" t="s">
        <v>1633</v>
      </c>
      <c r="N3038" t="s">
        <v>51</v>
      </c>
      <c r="AC3038" t="s">
        <v>54</v>
      </c>
    </row>
    <row r="3039" spans="1:34">
      <c r="A3039" t="s">
        <v>9709</v>
      </c>
      <c r="B3039" t="s">
        <v>4875</v>
      </c>
      <c r="C3039" t="s">
        <v>73</v>
      </c>
      <c r="D3039">
        <v>814</v>
      </c>
      <c r="E3039">
        <v>248009</v>
      </c>
      <c r="F3039" t="s">
        <v>3040</v>
      </c>
      <c r="G3039" t="s">
        <v>3126</v>
      </c>
      <c r="H3039" t="s">
        <v>460</v>
      </c>
      <c r="I3039" t="s">
        <v>461</v>
      </c>
      <c r="K3039" t="s">
        <v>462</v>
      </c>
      <c r="L3039" t="s">
        <v>49</v>
      </c>
      <c r="M3039" t="s">
        <v>3385</v>
      </c>
      <c r="N3039" t="s">
        <v>80</v>
      </c>
      <c r="AD3039" t="s">
        <v>82</v>
      </c>
      <c r="AH3039" t="s">
        <v>3038</v>
      </c>
    </row>
    <row r="3040" spans="1:34">
      <c r="A3040" t="s">
        <v>9709</v>
      </c>
      <c r="B3040" t="s">
        <v>4909</v>
      </c>
      <c r="C3040" t="s">
        <v>62</v>
      </c>
      <c r="D3040">
        <v>417</v>
      </c>
      <c r="E3040">
        <v>236784</v>
      </c>
      <c r="F3040" t="s">
        <v>4187</v>
      </c>
      <c r="H3040" t="s">
        <v>2952</v>
      </c>
      <c r="I3040" t="s">
        <v>97</v>
      </c>
      <c r="K3040" t="s">
        <v>2952</v>
      </c>
      <c r="M3040" t="s">
        <v>98</v>
      </c>
      <c r="N3040" t="s">
        <v>69</v>
      </c>
      <c r="O3040" t="s">
        <v>2951</v>
      </c>
      <c r="AH3040" t="s">
        <v>4908</v>
      </c>
    </row>
    <row r="3041" spans="1:34">
      <c r="A3041" t="s">
        <v>9709</v>
      </c>
      <c r="B3041" t="s">
        <v>4907</v>
      </c>
      <c r="C3041" t="s">
        <v>36</v>
      </c>
      <c r="D3041">
        <v>667</v>
      </c>
      <c r="E3041">
        <v>449470</v>
      </c>
      <c r="F3041" t="s">
        <v>2969</v>
      </c>
      <c r="G3041" t="s">
        <v>2968</v>
      </c>
      <c r="H3041" t="s">
        <v>2967</v>
      </c>
      <c r="I3041" t="s">
        <v>2966</v>
      </c>
      <c r="K3041" t="s">
        <v>2965</v>
      </c>
      <c r="M3041" t="s">
        <v>2964</v>
      </c>
      <c r="N3041" t="s">
        <v>2963</v>
      </c>
      <c r="AC3041" t="s">
        <v>54</v>
      </c>
      <c r="AH3041" t="s">
        <v>2962</v>
      </c>
    </row>
    <row r="3042" spans="1:34">
      <c r="A3042" t="s">
        <v>9709</v>
      </c>
      <c r="B3042" t="s">
        <v>2948</v>
      </c>
      <c r="C3042" t="s">
        <v>62</v>
      </c>
      <c r="D3042">
        <v>17</v>
      </c>
      <c r="E3042">
        <v>1806</v>
      </c>
      <c r="F3042" t="s">
        <v>4190</v>
      </c>
      <c r="G3042" t="s">
        <v>2946</v>
      </c>
      <c r="H3042" t="s">
        <v>369</v>
      </c>
      <c r="I3042" t="s">
        <v>370</v>
      </c>
      <c r="J3042" t="s">
        <v>369</v>
      </c>
      <c r="K3042" t="s">
        <v>369</v>
      </c>
      <c r="M3042" t="s">
        <v>98</v>
      </c>
      <c r="N3042" t="s">
        <v>69</v>
      </c>
      <c r="W3042" s="2">
        <v>2740127405</v>
      </c>
      <c r="AA3042" t="s">
        <v>2945</v>
      </c>
      <c r="AC3042" t="s">
        <v>54</v>
      </c>
      <c r="AH3042" t="s">
        <v>4906</v>
      </c>
    </row>
    <row r="3043" spans="1:34">
      <c r="A3043" t="s">
        <v>9709</v>
      </c>
      <c r="B3043" t="s">
        <v>4905</v>
      </c>
      <c r="C3043" t="s">
        <v>62</v>
      </c>
      <c r="D3043">
        <v>776</v>
      </c>
      <c r="E3043">
        <v>360002</v>
      </c>
      <c r="F3043" t="s">
        <v>709</v>
      </c>
      <c r="G3043" t="s">
        <v>710</v>
      </c>
      <c r="H3043" t="s">
        <v>711</v>
      </c>
      <c r="I3043" t="s">
        <v>712</v>
      </c>
      <c r="K3043" t="s">
        <v>713</v>
      </c>
      <c r="M3043" t="s">
        <v>537</v>
      </c>
      <c r="N3043" t="s">
        <v>69</v>
      </c>
      <c r="W3043" t="s">
        <v>743</v>
      </c>
      <c r="AC3043" t="s">
        <v>54</v>
      </c>
      <c r="AD3043" t="s">
        <v>82</v>
      </c>
      <c r="AH3043" t="s">
        <v>4904</v>
      </c>
    </row>
    <row r="3044" spans="1:34">
      <c r="A3044" t="s">
        <v>9709</v>
      </c>
      <c r="B3044" t="s">
        <v>3217</v>
      </c>
      <c r="C3044" t="s">
        <v>62</v>
      </c>
      <c r="D3044">
        <v>47</v>
      </c>
      <c r="E3044">
        <v>17753</v>
      </c>
      <c r="F3044" t="s">
        <v>3216</v>
      </c>
      <c r="G3044" t="s">
        <v>3215</v>
      </c>
      <c r="H3044" t="s">
        <v>1411</v>
      </c>
      <c r="I3044" t="s">
        <v>1412</v>
      </c>
      <c r="K3044" t="s">
        <v>3214</v>
      </c>
      <c r="M3044" t="s">
        <v>98</v>
      </c>
      <c r="N3044" t="s">
        <v>69</v>
      </c>
      <c r="W3044" t="s">
        <v>4903</v>
      </c>
      <c r="X3044" t="s">
        <v>3212</v>
      </c>
      <c r="AC3044" t="s">
        <v>54</v>
      </c>
      <c r="AH3044" t="s">
        <v>3732</v>
      </c>
    </row>
    <row r="3045" spans="1:34">
      <c r="A3045" t="s">
        <v>9709</v>
      </c>
      <c r="B3045" t="s">
        <v>4902</v>
      </c>
      <c r="C3045" t="s">
        <v>36</v>
      </c>
      <c r="D3045">
        <v>1000</v>
      </c>
      <c r="E3045">
        <v>419735</v>
      </c>
      <c r="F3045" t="s">
        <v>4901</v>
      </c>
      <c r="G3045" t="s">
        <v>4900</v>
      </c>
      <c r="H3045" t="s">
        <v>4269</v>
      </c>
      <c r="I3045" t="s">
        <v>4270</v>
      </c>
      <c r="K3045" t="s">
        <v>4269</v>
      </c>
      <c r="M3045" t="s">
        <v>98</v>
      </c>
      <c r="N3045" t="s">
        <v>411</v>
      </c>
      <c r="AC3045" t="s">
        <v>54</v>
      </c>
      <c r="AD3045" t="s">
        <v>2727</v>
      </c>
    </row>
    <row r="3046" spans="1:34">
      <c r="A3046" t="s">
        <v>9709</v>
      </c>
      <c r="B3046" t="s">
        <v>4899</v>
      </c>
      <c r="C3046" t="s">
        <v>73</v>
      </c>
      <c r="D3046">
        <v>455</v>
      </c>
      <c r="E3046">
        <v>230765</v>
      </c>
      <c r="F3046" t="s">
        <v>3785</v>
      </c>
      <c r="G3046" t="s">
        <v>3784</v>
      </c>
      <c r="H3046" t="s">
        <v>460</v>
      </c>
      <c r="I3046" t="s">
        <v>461</v>
      </c>
      <c r="K3046" t="s">
        <v>3306</v>
      </c>
      <c r="M3046" t="s">
        <v>98</v>
      </c>
      <c r="N3046" t="s">
        <v>80</v>
      </c>
      <c r="AA3046" t="s">
        <v>1414</v>
      </c>
      <c r="AC3046" t="s">
        <v>54</v>
      </c>
      <c r="AD3046" t="s">
        <v>82</v>
      </c>
      <c r="AH3046" t="s">
        <v>3783</v>
      </c>
    </row>
    <row r="3047" spans="1:34">
      <c r="A3047" t="s">
        <v>9709</v>
      </c>
      <c r="B3047" t="s">
        <v>4898</v>
      </c>
      <c r="C3047" t="s">
        <v>36</v>
      </c>
      <c r="D3047">
        <v>196</v>
      </c>
      <c r="E3047">
        <v>189069</v>
      </c>
      <c r="F3047" t="s">
        <v>4897</v>
      </c>
      <c r="G3047" t="s">
        <v>4896</v>
      </c>
      <c r="H3047" t="s">
        <v>302</v>
      </c>
      <c r="I3047" t="s">
        <v>303</v>
      </c>
      <c r="K3047" t="s">
        <v>304</v>
      </c>
      <c r="L3047" t="s">
        <v>49</v>
      </c>
      <c r="M3047" t="s">
        <v>4137</v>
      </c>
      <c r="N3047" t="s">
        <v>51</v>
      </c>
      <c r="AC3047" t="s">
        <v>54</v>
      </c>
    </row>
    <row r="3048" spans="1:34">
      <c r="A3048" t="s">
        <v>9709</v>
      </c>
      <c r="B3048" t="s">
        <v>4895</v>
      </c>
      <c r="C3048" t="s">
        <v>62</v>
      </c>
      <c r="D3048">
        <v>2941</v>
      </c>
      <c r="E3048">
        <v>757100</v>
      </c>
      <c r="F3048" t="s">
        <v>4894</v>
      </c>
      <c r="G3048" t="s">
        <v>4893</v>
      </c>
      <c r="H3048" t="s">
        <v>4892</v>
      </c>
      <c r="I3048" t="s">
        <v>4891</v>
      </c>
      <c r="K3048" t="s">
        <v>4890</v>
      </c>
      <c r="M3048" t="s">
        <v>98</v>
      </c>
      <c r="N3048" t="s">
        <v>69</v>
      </c>
      <c r="AA3048" t="s">
        <v>1662</v>
      </c>
      <c r="AH3048" t="s">
        <v>4889</v>
      </c>
    </row>
    <row r="3049" spans="1:34">
      <c r="A3049" t="s">
        <v>9709</v>
      </c>
      <c r="B3049" t="s">
        <v>4888</v>
      </c>
      <c r="C3049" t="s">
        <v>202</v>
      </c>
      <c r="D3049">
        <v>398</v>
      </c>
      <c r="E3049">
        <v>189962</v>
      </c>
      <c r="F3049" t="s">
        <v>3991</v>
      </c>
      <c r="G3049" t="s">
        <v>3990</v>
      </c>
      <c r="H3049" t="s">
        <v>3223</v>
      </c>
      <c r="I3049" t="s">
        <v>3222</v>
      </c>
      <c r="K3049" t="s">
        <v>762</v>
      </c>
      <c r="L3049" t="s">
        <v>49</v>
      </c>
      <c r="M3049" t="s">
        <v>1784</v>
      </c>
      <c r="N3049" t="s">
        <v>411</v>
      </c>
      <c r="AC3049" t="s">
        <v>54</v>
      </c>
      <c r="AH3049" t="s">
        <v>4887</v>
      </c>
    </row>
    <row r="3050" spans="1:34">
      <c r="A3050" t="s">
        <v>9709</v>
      </c>
      <c r="B3050" t="s">
        <v>3182</v>
      </c>
      <c r="C3050" t="s">
        <v>62</v>
      </c>
      <c r="D3050">
        <v>6</v>
      </c>
      <c r="E3050">
        <v>7512</v>
      </c>
      <c r="F3050" t="s">
        <v>4886</v>
      </c>
      <c r="H3050" t="s">
        <v>1235</v>
      </c>
      <c r="I3050" t="s">
        <v>97</v>
      </c>
      <c r="K3050" t="s">
        <v>1236</v>
      </c>
      <c r="M3050" t="s">
        <v>98</v>
      </c>
      <c r="N3050" t="s">
        <v>69</v>
      </c>
      <c r="O3050" t="s">
        <v>4265</v>
      </c>
      <c r="AC3050" t="s">
        <v>54</v>
      </c>
      <c r="AD3050" t="s">
        <v>82</v>
      </c>
      <c r="AH3050" t="s">
        <v>4032</v>
      </c>
    </row>
    <row r="3051" spans="1:34">
      <c r="A3051" t="s">
        <v>9709</v>
      </c>
      <c r="B3051" t="s">
        <v>4885</v>
      </c>
      <c r="C3051" t="s">
        <v>62</v>
      </c>
      <c r="D3051">
        <v>3275</v>
      </c>
      <c r="E3051">
        <v>1060676</v>
      </c>
      <c r="F3051" t="s">
        <v>4884</v>
      </c>
      <c r="G3051" t="s">
        <v>4883</v>
      </c>
      <c r="H3051" t="s">
        <v>4882</v>
      </c>
      <c r="I3051" t="s">
        <v>4881</v>
      </c>
      <c r="K3051" t="s">
        <v>4880</v>
      </c>
      <c r="M3051" t="s">
        <v>537</v>
      </c>
      <c r="N3051" t="s">
        <v>69</v>
      </c>
      <c r="AA3051" t="s">
        <v>4879</v>
      </c>
      <c r="AC3051" t="s">
        <v>54</v>
      </c>
      <c r="AD3051" t="s">
        <v>82</v>
      </c>
      <c r="AH3051" t="s">
        <v>4878</v>
      </c>
    </row>
    <row r="3052" spans="1:34">
      <c r="A3052" t="s">
        <v>9709</v>
      </c>
      <c r="B3052" t="s">
        <v>4877</v>
      </c>
      <c r="C3052" t="s">
        <v>62</v>
      </c>
      <c r="D3052">
        <v>214</v>
      </c>
      <c r="E3052">
        <v>62479</v>
      </c>
      <c r="F3052" t="s">
        <v>2953</v>
      </c>
      <c r="H3052" t="s">
        <v>2952</v>
      </c>
      <c r="I3052" t="s">
        <v>97</v>
      </c>
      <c r="K3052" t="s">
        <v>2952</v>
      </c>
      <c r="M3052" t="s">
        <v>98</v>
      </c>
      <c r="N3052" t="s">
        <v>69</v>
      </c>
      <c r="O3052" t="s">
        <v>2951</v>
      </c>
      <c r="AA3052" t="s">
        <v>2950</v>
      </c>
      <c r="AC3052" t="s">
        <v>54</v>
      </c>
      <c r="AH3052" t="s">
        <v>4876</v>
      </c>
    </row>
    <row r="3053" spans="1:34">
      <c r="A3053" t="s">
        <v>9709</v>
      </c>
      <c r="B3053" t="s">
        <v>4875</v>
      </c>
      <c r="C3053" t="s">
        <v>73</v>
      </c>
      <c r="D3053">
        <v>613</v>
      </c>
      <c r="E3053">
        <v>331515</v>
      </c>
      <c r="F3053" t="s">
        <v>3040</v>
      </c>
      <c r="G3053" t="s">
        <v>3126</v>
      </c>
      <c r="H3053" t="s">
        <v>460</v>
      </c>
      <c r="I3053" t="s">
        <v>461</v>
      </c>
      <c r="K3053" t="s">
        <v>462</v>
      </c>
      <c r="M3053" t="s">
        <v>4640</v>
      </c>
      <c r="N3053" t="s">
        <v>80</v>
      </c>
      <c r="AD3053" t="s">
        <v>82</v>
      </c>
      <c r="AH3053" t="s">
        <v>3038</v>
      </c>
    </row>
    <row r="3054" spans="1:34">
      <c r="A3054" t="s">
        <v>9709</v>
      </c>
      <c r="B3054" t="s">
        <v>986</v>
      </c>
      <c r="C3054" t="s">
        <v>62</v>
      </c>
      <c r="D3054">
        <v>25157</v>
      </c>
      <c r="E3054">
        <v>11047746</v>
      </c>
      <c r="F3054" t="s">
        <v>3752</v>
      </c>
      <c r="G3054" t="s">
        <v>3751</v>
      </c>
      <c r="H3054" t="s">
        <v>65</v>
      </c>
      <c r="I3054" t="s">
        <v>66</v>
      </c>
      <c r="K3054" t="s">
        <v>67</v>
      </c>
      <c r="M3054" t="s">
        <v>161</v>
      </c>
      <c r="N3054" t="s">
        <v>69</v>
      </c>
      <c r="AC3054" t="s">
        <v>54</v>
      </c>
      <c r="AH3054" t="s">
        <v>987</v>
      </c>
    </row>
    <row r="3055" spans="1:34">
      <c r="A3055" t="s">
        <v>9709</v>
      </c>
      <c r="B3055" t="s">
        <v>4874</v>
      </c>
      <c r="C3055" t="s">
        <v>202</v>
      </c>
      <c r="D3055">
        <v>108</v>
      </c>
      <c r="E3055">
        <v>53434</v>
      </c>
      <c r="F3055" t="s">
        <v>3555</v>
      </c>
      <c r="G3055" t="s">
        <v>4873</v>
      </c>
      <c r="H3055" t="s">
        <v>3223</v>
      </c>
      <c r="I3055" t="s">
        <v>3222</v>
      </c>
      <c r="K3055" t="s">
        <v>762</v>
      </c>
      <c r="L3055" t="s">
        <v>49</v>
      </c>
      <c r="M3055" t="s">
        <v>1784</v>
      </c>
      <c r="N3055" t="s">
        <v>411</v>
      </c>
      <c r="AC3055" t="s">
        <v>54</v>
      </c>
    </row>
    <row r="3056" spans="1:34">
      <c r="A3056" t="s">
        <v>9709</v>
      </c>
      <c r="B3056" t="s">
        <v>4872</v>
      </c>
      <c r="C3056" t="s">
        <v>62</v>
      </c>
      <c r="D3056">
        <v>4500</v>
      </c>
      <c r="E3056">
        <v>2333124</v>
      </c>
      <c r="F3056" t="s">
        <v>4871</v>
      </c>
      <c r="G3056" t="s">
        <v>4309</v>
      </c>
      <c r="H3056" t="s">
        <v>4308</v>
      </c>
      <c r="I3056" t="s">
        <v>4307</v>
      </c>
      <c r="K3056" t="s">
        <v>4306</v>
      </c>
      <c r="M3056" t="s">
        <v>161</v>
      </c>
      <c r="N3056" t="s">
        <v>69</v>
      </c>
      <c r="O3056" t="s">
        <v>3998</v>
      </c>
      <c r="AC3056" t="s">
        <v>54</v>
      </c>
    </row>
    <row r="3057" spans="1:34">
      <c r="A3057" t="s">
        <v>9709</v>
      </c>
      <c r="B3057" t="s">
        <v>4870</v>
      </c>
      <c r="C3057" t="s">
        <v>290</v>
      </c>
      <c r="D3057">
        <v>201</v>
      </c>
      <c r="E3057">
        <v>53275</v>
      </c>
      <c r="F3057" t="s">
        <v>4869</v>
      </c>
      <c r="G3057" t="s">
        <v>4868</v>
      </c>
      <c r="H3057" t="s">
        <v>4867</v>
      </c>
      <c r="I3057" t="s">
        <v>4866</v>
      </c>
      <c r="K3057" t="s">
        <v>4865</v>
      </c>
      <c r="M3057" t="s">
        <v>98</v>
      </c>
      <c r="N3057" t="s">
        <v>296</v>
      </c>
      <c r="O3057" t="s">
        <v>3441</v>
      </c>
      <c r="AC3057" t="s">
        <v>54</v>
      </c>
    </row>
    <row r="3058" spans="1:34">
      <c r="A3058" t="s">
        <v>9709</v>
      </c>
      <c r="B3058" t="s">
        <v>4864</v>
      </c>
      <c r="C3058" t="s">
        <v>62</v>
      </c>
      <c r="D3058">
        <v>55</v>
      </c>
      <c r="E3058">
        <v>50535</v>
      </c>
      <c r="F3058" t="s">
        <v>4863</v>
      </c>
      <c r="G3058" t="s">
        <v>4862</v>
      </c>
      <c r="H3058" t="s">
        <v>3062</v>
      </c>
      <c r="I3058" t="s">
        <v>3061</v>
      </c>
      <c r="K3058" t="s">
        <v>4070</v>
      </c>
      <c r="M3058" t="s">
        <v>98</v>
      </c>
      <c r="N3058" t="s">
        <v>3058</v>
      </c>
      <c r="S3058" t="s">
        <v>4861</v>
      </c>
      <c r="AC3058" t="s">
        <v>54</v>
      </c>
    </row>
    <row r="3059" spans="1:34">
      <c r="A3059" t="s">
        <v>9709</v>
      </c>
      <c r="B3059" t="s">
        <v>4860</v>
      </c>
      <c r="C3059" t="s">
        <v>36</v>
      </c>
      <c r="D3059">
        <v>406</v>
      </c>
      <c r="E3059">
        <v>45602</v>
      </c>
      <c r="F3059" t="s">
        <v>4859</v>
      </c>
      <c r="G3059" t="s">
        <v>4858</v>
      </c>
      <c r="H3059" t="s">
        <v>2983</v>
      </c>
      <c r="I3059" t="s">
        <v>2984</v>
      </c>
      <c r="K3059" t="s">
        <v>2983</v>
      </c>
      <c r="M3059" t="s">
        <v>110</v>
      </c>
      <c r="N3059" t="s">
        <v>411</v>
      </c>
      <c r="O3059" t="s">
        <v>3629</v>
      </c>
      <c r="AC3059" t="s">
        <v>54</v>
      </c>
    </row>
    <row r="3060" spans="1:34">
      <c r="A3060" t="s">
        <v>9709</v>
      </c>
      <c r="B3060" t="s">
        <v>4857</v>
      </c>
      <c r="C3060" t="s">
        <v>36</v>
      </c>
      <c r="D3060">
        <v>27</v>
      </c>
      <c r="E3060">
        <v>22275</v>
      </c>
      <c r="F3060" t="s">
        <v>4856</v>
      </c>
      <c r="H3060" t="s">
        <v>3026</v>
      </c>
      <c r="I3060" t="s">
        <v>3025</v>
      </c>
      <c r="K3060" t="s">
        <v>3024</v>
      </c>
      <c r="M3060" t="s">
        <v>98</v>
      </c>
      <c r="N3060" t="s">
        <v>3023</v>
      </c>
      <c r="S3060" t="s">
        <v>4855</v>
      </c>
      <c r="AC3060" t="s">
        <v>54</v>
      </c>
      <c r="AD3060" t="s">
        <v>3022</v>
      </c>
      <c r="AH3060" t="s">
        <v>4854</v>
      </c>
    </row>
    <row r="3061" spans="1:34">
      <c r="A3061" t="s">
        <v>9709</v>
      </c>
      <c r="B3061" t="s">
        <v>4853</v>
      </c>
      <c r="C3061" t="s">
        <v>62</v>
      </c>
      <c r="D3061">
        <v>199</v>
      </c>
      <c r="E3061">
        <v>61203</v>
      </c>
      <c r="F3061" t="s">
        <v>3739</v>
      </c>
      <c r="H3061" t="s">
        <v>2952</v>
      </c>
      <c r="I3061" t="s">
        <v>97</v>
      </c>
      <c r="K3061" t="s">
        <v>2952</v>
      </c>
      <c r="M3061" t="s">
        <v>98</v>
      </c>
      <c r="N3061" t="s">
        <v>69</v>
      </c>
      <c r="O3061" t="s">
        <v>2951</v>
      </c>
      <c r="AH3061" t="s">
        <v>4852</v>
      </c>
    </row>
    <row r="3062" spans="1:34">
      <c r="A3062" t="s">
        <v>9709</v>
      </c>
      <c r="B3062" t="s">
        <v>3636</v>
      </c>
      <c r="C3062" t="s">
        <v>62</v>
      </c>
      <c r="D3062">
        <v>12</v>
      </c>
      <c r="E3062">
        <v>1530</v>
      </c>
      <c r="F3062" t="s">
        <v>2947</v>
      </c>
      <c r="G3062" t="s">
        <v>2946</v>
      </c>
      <c r="H3062" t="s">
        <v>369</v>
      </c>
      <c r="I3062" t="s">
        <v>370</v>
      </c>
      <c r="J3062" t="s">
        <v>369</v>
      </c>
      <c r="K3062" t="s">
        <v>369</v>
      </c>
      <c r="M3062" t="s">
        <v>98</v>
      </c>
      <c r="N3062" t="s">
        <v>69</v>
      </c>
      <c r="W3062" s="2">
        <v>3610436106</v>
      </c>
      <c r="AA3062" t="s">
        <v>2945</v>
      </c>
      <c r="AC3062" t="s">
        <v>54</v>
      </c>
      <c r="AH3062" t="s">
        <v>4851</v>
      </c>
    </row>
    <row r="3063" spans="1:34">
      <c r="A3063" t="s">
        <v>9709</v>
      </c>
      <c r="B3063" t="s">
        <v>3856</v>
      </c>
      <c r="C3063" t="s">
        <v>202</v>
      </c>
      <c r="D3063">
        <v>669</v>
      </c>
      <c r="E3063">
        <v>324381</v>
      </c>
      <c r="F3063" t="s">
        <v>4850</v>
      </c>
      <c r="G3063" t="s">
        <v>4849</v>
      </c>
      <c r="H3063" t="s">
        <v>3853</v>
      </c>
      <c r="I3063" t="s">
        <v>3852</v>
      </c>
      <c r="K3063" t="s">
        <v>3851</v>
      </c>
      <c r="M3063" t="s">
        <v>98</v>
      </c>
      <c r="N3063" t="s">
        <v>209</v>
      </c>
      <c r="AA3063" t="s">
        <v>3850</v>
      </c>
      <c r="AC3063" t="s">
        <v>54</v>
      </c>
      <c r="AD3063" t="s">
        <v>82</v>
      </c>
      <c r="AH3063" t="s">
        <v>3849</v>
      </c>
    </row>
    <row r="3064" spans="1:34">
      <c r="A3064" t="s">
        <v>9709</v>
      </c>
      <c r="B3064" t="s">
        <v>4848</v>
      </c>
      <c r="C3064" t="s">
        <v>62</v>
      </c>
      <c r="D3064">
        <v>12</v>
      </c>
      <c r="E3064">
        <v>7055</v>
      </c>
      <c r="F3064" t="s">
        <v>3946</v>
      </c>
      <c r="H3064" t="s">
        <v>1235</v>
      </c>
      <c r="I3064" t="s">
        <v>97</v>
      </c>
      <c r="K3064" t="s">
        <v>1236</v>
      </c>
      <c r="M3064" t="s">
        <v>98</v>
      </c>
      <c r="N3064" t="s">
        <v>69</v>
      </c>
      <c r="AA3064" t="s">
        <v>1662</v>
      </c>
      <c r="AH3064" t="s">
        <v>3945</v>
      </c>
    </row>
    <row r="3065" spans="1:34">
      <c r="A3065" t="s">
        <v>9709</v>
      </c>
      <c r="B3065" t="s">
        <v>4847</v>
      </c>
      <c r="C3065" t="s">
        <v>36</v>
      </c>
      <c r="D3065">
        <v>593</v>
      </c>
      <c r="E3065">
        <v>114735</v>
      </c>
      <c r="F3065" t="s">
        <v>3476</v>
      </c>
      <c r="G3065" t="s">
        <v>3475</v>
      </c>
      <c r="H3065" t="s">
        <v>3207</v>
      </c>
      <c r="I3065" t="s">
        <v>3206</v>
      </c>
      <c r="J3065" t="s">
        <v>3204</v>
      </c>
      <c r="K3065" t="s">
        <v>3204</v>
      </c>
      <c r="M3065" t="s">
        <v>3474</v>
      </c>
      <c r="N3065" t="s">
        <v>411</v>
      </c>
      <c r="T3065" t="s">
        <v>3473</v>
      </c>
      <c r="AC3065" t="s">
        <v>54</v>
      </c>
      <c r="AH3065" t="s">
        <v>3472</v>
      </c>
    </row>
    <row r="3066" spans="1:34">
      <c r="A3066" t="s">
        <v>9709</v>
      </c>
      <c r="B3066" t="s">
        <v>3679</v>
      </c>
      <c r="C3066" t="s">
        <v>202</v>
      </c>
      <c r="D3066">
        <v>14</v>
      </c>
      <c r="E3066">
        <v>7459</v>
      </c>
      <c r="F3066" t="s">
        <v>4846</v>
      </c>
      <c r="G3066" t="s">
        <v>3091</v>
      </c>
      <c r="H3066" t="s">
        <v>2998</v>
      </c>
      <c r="I3066" t="s">
        <v>2999</v>
      </c>
      <c r="K3066" t="s">
        <v>2998</v>
      </c>
      <c r="M3066" t="s">
        <v>2997</v>
      </c>
      <c r="N3066" t="s">
        <v>209</v>
      </c>
      <c r="W3066" t="s">
        <v>4845</v>
      </c>
      <c r="AC3066" t="s">
        <v>54</v>
      </c>
      <c r="AH3066" t="s">
        <v>2995</v>
      </c>
    </row>
    <row r="3067" spans="1:34">
      <c r="A3067" t="s">
        <v>9709</v>
      </c>
      <c r="B3067" t="s">
        <v>4844</v>
      </c>
      <c r="C3067" t="s">
        <v>62</v>
      </c>
      <c r="D3067">
        <v>1963</v>
      </c>
      <c r="E3067">
        <v>467713</v>
      </c>
      <c r="F3067" t="s">
        <v>4843</v>
      </c>
      <c r="G3067" t="s">
        <v>4842</v>
      </c>
      <c r="H3067" t="s">
        <v>941</v>
      </c>
      <c r="I3067" t="s">
        <v>97</v>
      </c>
      <c r="K3067" t="s">
        <v>942</v>
      </c>
      <c r="M3067" t="s">
        <v>254</v>
      </c>
      <c r="N3067" t="s">
        <v>69</v>
      </c>
      <c r="O3067" t="s">
        <v>943</v>
      </c>
      <c r="AC3067" t="s">
        <v>54</v>
      </c>
      <c r="AD3067" t="s">
        <v>3721</v>
      </c>
      <c r="AE3067" t="s">
        <v>1069</v>
      </c>
      <c r="AH3067" t="s">
        <v>4841</v>
      </c>
    </row>
    <row r="3068" spans="1:34">
      <c r="A3068" t="s">
        <v>9709</v>
      </c>
      <c r="B3068" t="s">
        <v>3679</v>
      </c>
      <c r="C3068" t="s">
        <v>202</v>
      </c>
      <c r="D3068">
        <v>11</v>
      </c>
      <c r="E3068">
        <v>6304</v>
      </c>
      <c r="F3068" t="s">
        <v>3769</v>
      </c>
      <c r="G3068" t="s">
        <v>3091</v>
      </c>
      <c r="H3068" t="s">
        <v>2998</v>
      </c>
      <c r="I3068" t="s">
        <v>2999</v>
      </c>
      <c r="K3068" t="s">
        <v>2998</v>
      </c>
      <c r="M3068" t="s">
        <v>2997</v>
      </c>
      <c r="N3068" t="s">
        <v>209</v>
      </c>
      <c r="W3068" t="s">
        <v>3768</v>
      </c>
      <c r="AC3068" t="s">
        <v>54</v>
      </c>
      <c r="AH3068" t="s">
        <v>2995</v>
      </c>
    </row>
    <row r="3069" spans="1:34">
      <c r="A3069" t="s">
        <v>9709</v>
      </c>
      <c r="B3069" t="s">
        <v>4840</v>
      </c>
      <c r="C3069" t="s">
        <v>62</v>
      </c>
      <c r="D3069">
        <v>4</v>
      </c>
      <c r="E3069">
        <v>733</v>
      </c>
      <c r="F3069" t="s">
        <v>4839</v>
      </c>
      <c r="G3069" t="s">
        <v>4838</v>
      </c>
      <c r="H3069" t="s">
        <v>4836</v>
      </c>
      <c r="I3069" t="s">
        <v>4837</v>
      </c>
      <c r="K3069" t="s">
        <v>4836</v>
      </c>
      <c r="M3069" t="s">
        <v>110</v>
      </c>
      <c r="N3069" t="s">
        <v>69</v>
      </c>
      <c r="S3069" t="s">
        <v>4835</v>
      </c>
      <c r="AC3069" t="s">
        <v>54</v>
      </c>
    </row>
    <row r="3070" spans="1:34">
      <c r="A3070" t="s">
        <v>9709</v>
      </c>
      <c r="B3070" t="s">
        <v>4834</v>
      </c>
      <c r="C3070" t="s">
        <v>73</v>
      </c>
      <c r="D3070">
        <v>192</v>
      </c>
      <c r="E3070">
        <v>224985</v>
      </c>
      <c r="F3070" t="s">
        <v>3127</v>
      </c>
      <c r="G3070" t="s">
        <v>3126</v>
      </c>
      <c r="H3070" t="s">
        <v>460</v>
      </c>
      <c r="I3070" t="s">
        <v>461</v>
      </c>
      <c r="K3070" t="s">
        <v>462</v>
      </c>
      <c r="L3070" t="s">
        <v>49</v>
      </c>
      <c r="M3070" t="s">
        <v>254</v>
      </c>
      <c r="N3070" t="s">
        <v>80</v>
      </c>
      <c r="AA3070" t="s">
        <v>4833</v>
      </c>
      <c r="AD3070" t="s">
        <v>82</v>
      </c>
    </row>
    <row r="3071" spans="1:34">
      <c r="A3071" t="s">
        <v>9709</v>
      </c>
      <c r="B3071" t="s">
        <v>3965</v>
      </c>
      <c r="C3071" t="s">
        <v>202</v>
      </c>
      <c r="D3071">
        <v>713</v>
      </c>
      <c r="E3071">
        <v>540411</v>
      </c>
      <c r="F3071" t="s">
        <v>3964</v>
      </c>
      <c r="G3071" t="s">
        <v>3963</v>
      </c>
      <c r="H3071" t="s">
        <v>3960</v>
      </c>
      <c r="I3071" t="s">
        <v>3962</v>
      </c>
      <c r="J3071" t="s">
        <v>3961</v>
      </c>
      <c r="K3071" t="s">
        <v>3960</v>
      </c>
      <c r="M3071" t="s">
        <v>98</v>
      </c>
      <c r="N3071" t="s">
        <v>209</v>
      </c>
      <c r="P3071" t="s">
        <v>3959</v>
      </c>
      <c r="X3071" t="s">
        <v>3958</v>
      </c>
      <c r="AC3071" t="s">
        <v>54</v>
      </c>
      <c r="AD3071" t="s">
        <v>82</v>
      </c>
      <c r="AH3071" t="s">
        <v>3957</v>
      </c>
    </row>
    <row r="3072" spans="1:34">
      <c r="A3072" t="s">
        <v>9709</v>
      </c>
      <c r="B3072" t="s">
        <v>4832</v>
      </c>
      <c r="C3072" t="s">
        <v>62</v>
      </c>
      <c r="D3072">
        <v>82</v>
      </c>
      <c r="E3072">
        <v>66915</v>
      </c>
      <c r="F3072" t="s">
        <v>4714</v>
      </c>
      <c r="G3072" t="s">
        <v>4713</v>
      </c>
      <c r="H3072" t="s">
        <v>167</v>
      </c>
      <c r="I3072" t="s">
        <v>97</v>
      </c>
      <c r="K3072" t="s">
        <v>168</v>
      </c>
      <c r="N3072" t="s">
        <v>69</v>
      </c>
      <c r="O3072" t="s">
        <v>4712</v>
      </c>
      <c r="AA3072" t="s">
        <v>4711</v>
      </c>
      <c r="AC3072" t="s">
        <v>54</v>
      </c>
    </row>
    <row r="3073" spans="1:34">
      <c r="A3073" t="s">
        <v>9709</v>
      </c>
      <c r="B3073" t="s">
        <v>4831</v>
      </c>
      <c r="C3073" t="s">
        <v>62</v>
      </c>
      <c r="D3073">
        <v>96</v>
      </c>
      <c r="E3073">
        <v>33462</v>
      </c>
      <c r="F3073" t="s">
        <v>4830</v>
      </c>
      <c r="G3073" t="s">
        <v>4829</v>
      </c>
      <c r="H3073" t="s">
        <v>4828</v>
      </c>
      <c r="I3073" t="s">
        <v>4827</v>
      </c>
      <c r="K3073" t="s">
        <v>4826</v>
      </c>
      <c r="M3073" t="s">
        <v>98</v>
      </c>
      <c r="N3073" t="s">
        <v>69</v>
      </c>
      <c r="W3073" s="2">
        <v>4.6802468034680397E+54</v>
      </c>
      <c r="AC3073" t="s">
        <v>54</v>
      </c>
      <c r="AD3073" t="s">
        <v>82</v>
      </c>
    </row>
    <row r="3074" spans="1:34">
      <c r="A3074" t="s">
        <v>9709</v>
      </c>
      <c r="B3074" t="s">
        <v>4825</v>
      </c>
      <c r="C3074" t="s">
        <v>62</v>
      </c>
      <c r="D3074">
        <v>24</v>
      </c>
      <c r="E3074">
        <v>6590</v>
      </c>
      <c r="F3074" t="s">
        <v>4824</v>
      </c>
      <c r="G3074" t="s">
        <v>4823</v>
      </c>
      <c r="H3074" t="s">
        <v>4822</v>
      </c>
      <c r="I3074" t="s">
        <v>2991</v>
      </c>
      <c r="K3074" t="s">
        <v>4821</v>
      </c>
      <c r="N3074" t="s">
        <v>411</v>
      </c>
      <c r="U3074" t="s">
        <v>4820</v>
      </c>
      <c r="AC3074" t="s">
        <v>54</v>
      </c>
      <c r="AH3074" t="s">
        <v>4819</v>
      </c>
    </row>
    <row r="3075" spans="1:34">
      <c r="A3075" t="s">
        <v>9709</v>
      </c>
      <c r="B3075" t="s">
        <v>4818</v>
      </c>
      <c r="C3075" t="s">
        <v>62</v>
      </c>
      <c r="D3075">
        <v>273</v>
      </c>
      <c r="E3075">
        <v>45974</v>
      </c>
      <c r="F3075" t="s">
        <v>4817</v>
      </c>
      <c r="G3075" t="s">
        <v>4816</v>
      </c>
      <c r="H3075" t="s">
        <v>4815</v>
      </c>
      <c r="I3075" t="s">
        <v>4814</v>
      </c>
      <c r="K3075" t="s">
        <v>4813</v>
      </c>
      <c r="N3075" t="s">
        <v>69</v>
      </c>
      <c r="O3075" t="s">
        <v>522</v>
      </c>
      <c r="AC3075" t="s">
        <v>54</v>
      </c>
    </row>
    <row r="3076" spans="1:34">
      <c r="A3076" t="s">
        <v>9709</v>
      </c>
      <c r="B3076" t="s">
        <v>4812</v>
      </c>
      <c r="C3076" t="s">
        <v>36</v>
      </c>
      <c r="D3076">
        <v>815</v>
      </c>
      <c r="E3076">
        <v>229284</v>
      </c>
      <c r="F3076" t="s">
        <v>4811</v>
      </c>
      <c r="G3076" t="s">
        <v>4810</v>
      </c>
      <c r="H3076" t="s">
        <v>4809</v>
      </c>
      <c r="I3076" t="s">
        <v>4808</v>
      </c>
      <c r="K3076" t="s">
        <v>4807</v>
      </c>
      <c r="L3076" t="s">
        <v>49</v>
      </c>
      <c r="M3076" t="s">
        <v>4806</v>
      </c>
      <c r="N3076" t="s">
        <v>411</v>
      </c>
      <c r="AC3076" t="s">
        <v>54</v>
      </c>
      <c r="AH3076" t="s">
        <v>4805</v>
      </c>
    </row>
    <row r="3077" spans="1:34">
      <c r="A3077" t="s">
        <v>9709</v>
      </c>
      <c r="B3077" t="s">
        <v>4804</v>
      </c>
      <c r="C3077" t="s">
        <v>202</v>
      </c>
      <c r="D3077">
        <v>633</v>
      </c>
      <c r="E3077">
        <v>187883</v>
      </c>
      <c r="F3077" t="s">
        <v>4803</v>
      </c>
      <c r="G3077" t="s">
        <v>4802</v>
      </c>
      <c r="H3077" t="s">
        <v>4801</v>
      </c>
      <c r="I3077" t="s">
        <v>2381</v>
      </c>
      <c r="J3077" t="s">
        <v>4801</v>
      </c>
      <c r="K3077" t="s">
        <v>4801</v>
      </c>
      <c r="M3077" t="s">
        <v>342</v>
      </c>
      <c r="N3077" t="s">
        <v>209</v>
      </c>
      <c r="W3077" t="s">
        <v>4800</v>
      </c>
      <c r="AC3077" t="s">
        <v>54</v>
      </c>
      <c r="AH3077" t="s">
        <v>4799</v>
      </c>
    </row>
    <row r="3078" spans="1:34">
      <c r="A3078" t="s">
        <v>9709</v>
      </c>
      <c r="B3078" t="s">
        <v>4798</v>
      </c>
      <c r="C3078" t="s">
        <v>62</v>
      </c>
      <c r="D3078">
        <v>63</v>
      </c>
      <c r="E3078">
        <v>37676</v>
      </c>
      <c r="F3078" t="s">
        <v>4797</v>
      </c>
      <c r="G3078" t="s">
        <v>4796</v>
      </c>
      <c r="H3078" t="s">
        <v>518</v>
      </c>
      <c r="I3078" t="s">
        <v>519</v>
      </c>
      <c r="J3078" t="s">
        <v>4795</v>
      </c>
      <c r="K3078" t="s">
        <v>4794</v>
      </c>
      <c r="M3078" t="s">
        <v>4793</v>
      </c>
      <c r="N3078" t="s">
        <v>69</v>
      </c>
      <c r="O3078" t="s">
        <v>522</v>
      </c>
      <c r="AA3078" t="s">
        <v>4792</v>
      </c>
      <c r="AC3078" t="s">
        <v>54</v>
      </c>
      <c r="AD3078" t="s">
        <v>1344</v>
      </c>
      <c r="AH3078" t="s">
        <v>4791</v>
      </c>
    </row>
    <row r="3079" spans="1:34">
      <c r="A3079" t="s">
        <v>9709</v>
      </c>
      <c r="B3079" t="s">
        <v>4790</v>
      </c>
      <c r="C3079" t="s">
        <v>62</v>
      </c>
      <c r="D3079">
        <v>22</v>
      </c>
      <c r="E3079">
        <v>10425</v>
      </c>
      <c r="F3079" t="s">
        <v>4187</v>
      </c>
      <c r="H3079" t="s">
        <v>2952</v>
      </c>
      <c r="I3079" t="s">
        <v>97</v>
      </c>
      <c r="K3079" t="s">
        <v>2952</v>
      </c>
      <c r="M3079" t="s">
        <v>98</v>
      </c>
      <c r="N3079" t="s">
        <v>69</v>
      </c>
      <c r="O3079" t="s">
        <v>2951</v>
      </c>
      <c r="AH3079" t="s">
        <v>4789</v>
      </c>
    </row>
    <row r="3080" spans="1:34">
      <c r="A3080" t="s">
        <v>9709</v>
      </c>
      <c r="B3080" t="s">
        <v>4788</v>
      </c>
      <c r="C3080" t="s">
        <v>73</v>
      </c>
      <c r="D3080">
        <v>658</v>
      </c>
      <c r="E3080">
        <v>238244</v>
      </c>
      <c r="F3080" t="s">
        <v>3294</v>
      </c>
      <c r="G3080" t="s">
        <v>3126</v>
      </c>
      <c r="H3080" t="s">
        <v>460</v>
      </c>
      <c r="I3080" t="s">
        <v>461</v>
      </c>
      <c r="K3080" t="s">
        <v>462</v>
      </c>
      <c r="L3080" t="s">
        <v>49</v>
      </c>
      <c r="M3080" t="s">
        <v>254</v>
      </c>
      <c r="N3080" t="s">
        <v>80</v>
      </c>
      <c r="AA3080" t="s">
        <v>4128</v>
      </c>
      <c r="AD3080" t="s">
        <v>82</v>
      </c>
    </row>
    <row r="3081" spans="1:34">
      <c r="A3081" t="s">
        <v>9709</v>
      </c>
      <c r="B3081" t="s">
        <v>4787</v>
      </c>
      <c r="C3081" t="s">
        <v>73</v>
      </c>
      <c r="D3081">
        <v>25</v>
      </c>
      <c r="E3081">
        <v>12369</v>
      </c>
      <c r="F3081" t="s">
        <v>3396</v>
      </c>
      <c r="H3081" t="s">
        <v>3394</v>
      </c>
      <c r="I3081" t="s">
        <v>3395</v>
      </c>
      <c r="K3081" t="s">
        <v>3394</v>
      </c>
      <c r="M3081" t="s">
        <v>2780</v>
      </c>
      <c r="N3081" t="s">
        <v>80</v>
      </c>
      <c r="S3081" t="s">
        <v>4786</v>
      </c>
      <c r="AC3081" t="s">
        <v>54</v>
      </c>
      <c r="AD3081" t="s">
        <v>82</v>
      </c>
      <c r="AH3081" t="s">
        <v>4785</v>
      </c>
    </row>
    <row r="3082" spans="1:34">
      <c r="A3082" t="s">
        <v>9709</v>
      </c>
      <c r="B3082" t="s">
        <v>4784</v>
      </c>
      <c r="C3082" t="s">
        <v>202</v>
      </c>
      <c r="D3082">
        <v>40</v>
      </c>
      <c r="E3082">
        <v>20339</v>
      </c>
      <c r="F3082" t="s">
        <v>3991</v>
      </c>
      <c r="G3082" t="s">
        <v>3990</v>
      </c>
      <c r="H3082" t="s">
        <v>3223</v>
      </c>
      <c r="I3082" t="s">
        <v>3222</v>
      </c>
      <c r="K3082" t="s">
        <v>762</v>
      </c>
      <c r="L3082" t="s">
        <v>49</v>
      </c>
      <c r="M3082" t="s">
        <v>1784</v>
      </c>
      <c r="N3082" t="s">
        <v>411</v>
      </c>
      <c r="AC3082" t="s">
        <v>54</v>
      </c>
      <c r="AH3082" t="s">
        <v>4783</v>
      </c>
    </row>
    <row r="3083" spans="1:34">
      <c r="A3083" t="s">
        <v>9709</v>
      </c>
      <c r="B3083" t="s">
        <v>4782</v>
      </c>
      <c r="C3083" t="s">
        <v>62</v>
      </c>
      <c r="D3083">
        <v>1746</v>
      </c>
      <c r="E3083">
        <v>905217</v>
      </c>
      <c r="F3083" t="s">
        <v>4781</v>
      </c>
      <c r="G3083" t="s">
        <v>3366</v>
      </c>
      <c r="H3083" t="s">
        <v>3365</v>
      </c>
      <c r="I3083" t="s">
        <v>3364</v>
      </c>
      <c r="K3083" t="s">
        <v>3363</v>
      </c>
      <c r="M3083" t="s">
        <v>3221</v>
      </c>
      <c r="N3083" t="s">
        <v>69</v>
      </c>
      <c r="O3083" t="s">
        <v>222</v>
      </c>
      <c r="AC3083" t="s">
        <v>54</v>
      </c>
      <c r="AH3083" t="s">
        <v>4656</v>
      </c>
    </row>
    <row r="3084" spans="1:34">
      <c r="A3084" t="s">
        <v>9709</v>
      </c>
      <c r="B3084" t="s">
        <v>4780</v>
      </c>
      <c r="C3084" t="s">
        <v>62</v>
      </c>
      <c r="D3084">
        <v>51</v>
      </c>
      <c r="E3084">
        <v>13354</v>
      </c>
      <c r="F3084" t="s">
        <v>4779</v>
      </c>
      <c r="G3084" t="s">
        <v>4778</v>
      </c>
      <c r="H3084" t="s">
        <v>4777</v>
      </c>
      <c r="I3084" t="s">
        <v>4776</v>
      </c>
      <c r="K3084" t="s">
        <v>4775</v>
      </c>
      <c r="M3084" t="s">
        <v>382</v>
      </c>
      <c r="N3084" t="s">
        <v>69</v>
      </c>
      <c r="W3084" s="2">
        <v>616146161561604</v>
      </c>
      <c r="AC3084" t="s">
        <v>54</v>
      </c>
    </row>
    <row r="3085" spans="1:34">
      <c r="A3085" t="s">
        <v>9709</v>
      </c>
      <c r="B3085" t="s">
        <v>4774</v>
      </c>
      <c r="C3085" t="s">
        <v>62</v>
      </c>
      <c r="D3085">
        <v>133</v>
      </c>
      <c r="E3085">
        <v>49009</v>
      </c>
      <c r="F3085" t="s">
        <v>3161</v>
      </c>
      <c r="H3085" t="s">
        <v>2952</v>
      </c>
      <c r="I3085" t="s">
        <v>97</v>
      </c>
      <c r="K3085" t="s">
        <v>2952</v>
      </c>
      <c r="M3085" t="s">
        <v>98</v>
      </c>
      <c r="N3085" t="s">
        <v>69</v>
      </c>
      <c r="O3085" t="s">
        <v>2951</v>
      </c>
      <c r="AH3085" t="s">
        <v>4773</v>
      </c>
    </row>
    <row r="3086" spans="1:34">
      <c r="A3086" t="s">
        <v>9709</v>
      </c>
      <c r="B3086" t="s">
        <v>4772</v>
      </c>
      <c r="C3086" t="s">
        <v>62</v>
      </c>
      <c r="D3086">
        <v>551</v>
      </c>
      <c r="E3086">
        <v>345366</v>
      </c>
      <c r="F3086" t="s">
        <v>3168</v>
      </c>
      <c r="G3086" t="s">
        <v>3167</v>
      </c>
      <c r="H3086" t="s">
        <v>3166</v>
      </c>
      <c r="I3086" t="s">
        <v>3165</v>
      </c>
      <c r="K3086" t="s">
        <v>3164</v>
      </c>
      <c r="N3086" t="s">
        <v>697</v>
      </c>
      <c r="AC3086" t="s">
        <v>54</v>
      </c>
      <c r="AH3086" t="s">
        <v>3163</v>
      </c>
    </row>
    <row r="3087" spans="1:34">
      <c r="A3087" t="s">
        <v>9709</v>
      </c>
      <c r="B3087" t="s">
        <v>4771</v>
      </c>
      <c r="C3087" t="s">
        <v>62</v>
      </c>
      <c r="D3087">
        <v>60</v>
      </c>
      <c r="E3087">
        <v>20150</v>
      </c>
      <c r="F3087" t="s">
        <v>4770</v>
      </c>
      <c r="G3087" t="s">
        <v>3484</v>
      </c>
      <c r="H3087" t="s">
        <v>476</v>
      </c>
      <c r="I3087" t="s">
        <v>97</v>
      </c>
      <c r="J3087" t="s">
        <v>3483</v>
      </c>
      <c r="K3087" t="s">
        <v>476</v>
      </c>
      <c r="M3087" t="s">
        <v>98</v>
      </c>
      <c r="N3087" t="s">
        <v>69</v>
      </c>
    </row>
    <row r="3088" spans="1:34">
      <c r="A3088" t="s">
        <v>9709</v>
      </c>
      <c r="B3088" t="s">
        <v>4769</v>
      </c>
      <c r="C3088" t="s">
        <v>62</v>
      </c>
      <c r="D3088">
        <v>225</v>
      </c>
      <c r="E3088">
        <v>149983</v>
      </c>
      <c r="F3088" t="s">
        <v>4768</v>
      </c>
      <c r="G3088" t="s">
        <v>4168</v>
      </c>
      <c r="H3088" t="s">
        <v>518</v>
      </c>
      <c r="I3088" t="s">
        <v>519</v>
      </c>
      <c r="J3088" t="s">
        <v>4167</v>
      </c>
      <c r="K3088" t="s">
        <v>520</v>
      </c>
      <c r="M3088" t="s">
        <v>3941</v>
      </c>
      <c r="N3088" t="s">
        <v>69</v>
      </c>
      <c r="O3088" t="s">
        <v>522</v>
      </c>
      <c r="AA3088" t="s">
        <v>4767</v>
      </c>
      <c r="AC3088" t="s">
        <v>54</v>
      </c>
      <c r="AH3088" t="s">
        <v>4766</v>
      </c>
    </row>
    <row r="3089" spans="1:34">
      <c r="A3089" t="s">
        <v>9709</v>
      </c>
      <c r="B3089" t="s">
        <v>4765</v>
      </c>
      <c r="C3089" t="s">
        <v>62</v>
      </c>
      <c r="D3089">
        <v>78</v>
      </c>
      <c r="E3089">
        <v>24193</v>
      </c>
      <c r="F3089" t="s">
        <v>4764</v>
      </c>
      <c r="G3089" t="s">
        <v>4763</v>
      </c>
      <c r="H3089" t="s">
        <v>476</v>
      </c>
      <c r="I3089" t="s">
        <v>97</v>
      </c>
      <c r="K3089" t="s">
        <v>476</v>
      </c>
      <c r="M3089" t="s">
        <v>98</v>
      </c>
      <c r="N3089" t="s">
        <v>69</v>
      </c>
      <c r="O3089" t="s">
        <v>169</v>
      </c>
    </row>
    <row r="3090" spans="1:34">
      <c r="A3090" t="s">
        <v>9709</v>
      </c>
      <c r="B3090" t="s">
        <v>4762</v>
      </c>
      <c r="C3090" t="s">
        <v>73</v>
      </c>
      <c r="D3090">
        <v>1</v>
      </c>
      <c r="E3090">
        <v>3303</v>
      </c>
      <c r="F3090" t="s">
        <v>4761</v>
      </c>
      <c r="G3090" t="s">
        <v>3698</v>
      </c>
      <c r="H3090" t="s">
        <v>3696</v>
      </c>
      <c r="I3090" t="s">
        <v>3697</v>
      </c>
      <c r="K3090" t="s">
        <v>3696</v>
      </c>
      <c r="L3090" t="s">
        <v>134</v>
      </c>
      <c r="M3090" t="s">
        <v>1784</v>
      </c>
      <c r="N3090" t="s">
        <v>80</v>
      </c>
      <c r="O3090" t="s">
        <v>4760</v>
      </c>
      <c r="AA3090" t="s">
        <v>4759</v>
      </c>
      <c r="AC3090" t="s">
        <v>54</v>
      </c>
      <c r="AD3090" t="s">
        <v>82</v>
      </c>
    </row>
    <row r="3091" spans="1:34">
      <c r="A3091" t="s">
        <v>9709</v>
      </c>
      <c r="B3091" t="s">
        <v>3084</v>
      </c>
      <c r="C3091" t="s">
        <v>62</v>
      </c>
      <c r="D3091">
        <v>7674</v>
      </c>
      <c r="E3091">
        <v>2311800</v>
      </c>
      <c r="F3091" t="s">
        <v>3072</v>
      </c>
      <c r="G3091" t="s">
        <v>3071</v>
      </c>
      <c r="H3091" t="s">
        <v>315</v>
      </c>
      <c r="I3091" t="s">
        <v>316</v>
      </c>
      <c r="K3091" t="s">
        <v>317</v>
      </c>
      <c r="M3091" t="s">
        <v>68</v>
      </c>
      <c r="N3091" t="s">
        <v>69</v>
      </c>
      <c r="AH3091" t="s">
        <v>3083</v>
      </c>
    </row>
    <row r="3092" spans="1:34">
      <c r="A3092" t="s">
        <v>9709</v>
      </c>
      <c r="B3092" t="s">
        <v>4758</v>
      </c>
      <c r="C3092" t="s">
        <v>36</v>
      </c>
      <c r="D3092">
        <v>154</v>
      </c>
      <c r="E3092">
        <v>124419</v>
      </c>
      <c r="F3092" t="s">
        <v>4757</v>
      </c>
      <c r="G3092" t="s">
        <v>4756</v>
      </c>
      <c r="H3092" t="s">
        <v>4755</v>
      </c>
      <c r="I3092" t="s">
        <v>4754</v>
      </c>
      <c r="K3092" t="s">
        <v>4753</v>
      </c>
      <c r="M3092" t="s">
        <v>4752</v>
      </c>
      <c r="N3092" t="s">
        <v>3023</v>
      </c>
      <c r="S3092" t="s">
        <v>4751</v>
      </c>
      <c r="AC3092" t="s">
        <v>54</v>
      </c>
      <c r="AD3092" t="s">
        <v>3022</v>
      </c>
      <c r="AH3092" t="s">
        <v>4750</v>
      </c>
    </row>
    <row r="3093" spans="1:34">
      <c r="A3093" t="s">
        <v>9709</v>
      </c>
      <c r="B3093" t="s">
        <v>790</v>
      </c>
      <c r="C3093" t="s">
        <v>62</v>
      </c>
      <c r="D3093">
        <v>274</v>
      </c>
      <c r="E3093">
        <v>40580</v>
      </c>
      <c r="F3093" t="s">
        <v>791</v>
      </c>
      <c r="G3093" t="s">
        <v>4749</v>
      </c>
      <c r="H3093" t="s">
        <v>792</v>
      </c>
      <c r="I3093" t="s">
        <v>793</v>
      </c>
      <c r="K3093" t="s">
        <v>794</v>
      </c>
      <c r="M3093" t="s">
        <v>254</v>
      </c>
      <c r="N3093" t="s">
        <v>69</v>
      </c>
      <c r="S3093" t="s">
        <v>2475</v>
      </c>
      <c r="AC3093" t="s">
        <v>54</v>
      </c>
      <c r="AD3093" t="s">
        <v>82</v>
      </c>
    </row>
    <row r="3094" spans="1:34">
      <c r="A3094" t="s">
        <v>9709</v>
      </c>
      <c r="B3094" t="s">
        <v>4748</v>
      </c>
      <c r="C3094" t="s">
        <v>62</v>
      </c>
      <c r="D3094">
        <v>33</v>
      </c>
      <c r="E3094">
        <v>12629</v>
      </c>
      <c r="F3094" t="s">
        <v>4747</v>
      </c>
      <c r="G3094" t="s">
        <v>4677</v>
      </c>
      <c r="H3094" t="s">
        <v>4676</v>
      </c>
      <c r="I3094" t="s">
        <v>4675</v>
      </c>
      <c r="K3094" t="s">
        <v>3043</v>
      </c>
      <c r="M3094" t="s">
        <v>152</v>
      </c>
      <c r="N3094" t="s">
        <v>411</v>
      </c>
      <c r="U3094" t="s">
        <v>3283</v>
      </c>
      <c r="AC3094" t="s">
        <v>54</v>
      </c>
      <c r="AD3094" t="s">
        <v>2727</v>
      </c>
    </row>
    <row r="3095" spans="1:34">
      <c r="A3095" t="s">
        <v>9709</v>
      </c>
      <c r="B3095" t="s">
        <v>4746</v>
      </c>
      <c r="C3095" t="s">
        <v>73</v>
      </c>
      <c r="D3095">
        <v>547</v>
      </c>
      <c r="E3095">
        <v>177046</v>
      </c>
      <c r="F3095" t="s">
        <v>3619</v>
      </c>
      <c r="G3095" t="s">
        <v>2946</v>
      </c>
      <c r="H3095" t="s">
        <v>460</v>
      </c>
      <c r="I3095" t="s">
        <v>461</v>
      </c>
      <c r="K3095" t="s">
        <v>462</v>
      </c>
      <c r="M3095" t="s">
        <v>98</v>
      </c>
      <c r="N3095" t="s">
        <v>80</v>
      </c>
      <c r="AA3095" t="s">
        <v>4745</v>
      </c>
      <c r="AD3095" t="s">
        <v>82</v>
      </c>
      <c r="AH3095" t="s">
        <v>4470</v>
      </c>
    </row>
    <row r="3096" spans="1:34">
      <c r="A3096" t="s">
        <v>9709</v>
      </c>
      <c r="B3096" t="s">
        <v>4744</v>
      </c>
      <c r="C3096" t="s">
        <v>62</v>
      </c>
      <c r="D3096">
        <v>179</v>
      </c>
      <c r="E3096">
        <v>59559</v>
      </c>
      <c r="F3096" t="s">
        <v>527</v>
      </c>
      <c r="G3096" t="s">
        <v>528</v>
      </c>
      <c r="H3096" t="s">
        <v>349</v>
      </c>
      <c r="I3096" t="s">
        <v>350</v>
      </c>
      <c r="K3096" t="s">
        <v>529</v>
      </c>
      <c r="L3096" t="s">
        <v>49</v>
      </c>
      <c r="M3096" t="s">
        <v>98</v>
      </c>
      <c r="N3096" t="s">
        <v>69</v>
      </c>
      <c r="O3096" t="s">
        <v>222</v>
      </c>
      <c r="X3096" t="s">
        <v>736</v>
      </c>
      <c r="AC3096" t="s">
        <v>54</v>
      </c>
      <c r="AH3096" t="s">
        <v>531</v>
      </c>
    </row>
    <row r="3097" spans="1:34">
      <c r="A3097" t="s">
        <v>9709</v>
      </c>
      <c r="B3097" t="s">
        <v>4743</v>
      </c>
      <c r="C3097" t="s">
        <v>73</v>
      </c>
      <c r="D3097">
        <v>760</v>
      </c>
      <c r="E3097">
        <v>233155</v>
      </c>
      <c r="F3097" t="s">
        <v>3619</v>
      </c>
      <c r="G3097" t="s">
        <v>2946</v>
      </c>
      <c r="H3097" t="s">
        <v>460</v>
      </c>
      <c r="I3097" t="s">
        <v>461</v>
      </c>
      <c r="K3097" t="s">
        <v>462</v>
      </c>
      <c r="M3097" t="s">
        <v>98</v>
      </c>
      <c r="N3097" t="s">
        <v>80</v>
      </c>
      <c r="AA3097" t="s">
        <v>4742</v>
      </c>
      <c r="AD3097" t="s">
        <v>82</v>
      </c>
    </row>
    <row r="3098" spans="1:34">
      <c r="A3098" t="s">
        <v>9709</v>
      </c>
      <c r="B3098" t="s">
        <v>4741</v>
      </c>
      <c r="C3098" t="s">
        <v>73</v>
      </c>
      <c r="D3098">
        <v>1244</v>
      </c>
      <c r="E3098">
        <v>432823</v>
      </c>
      <c r="F3098" t="s">
        <v>3269</v>
      </c>
      <c r="G3098" t="s">
        <v>3268</v>
      </c>
      <c r="H3098" t="s">
        <v>460</v>
      </c>
      <c r="I3098" t="s">
        <v>461</v>
      </c>
      <c r="K3098" t="s">
        <v>462</v>
      </c>
      <c r="M3098" t="s">
        <v>98</v>
      </c>
      <c r="N3098" t="s">
        <v>80</v>
      </c>
      <c r="AD3098" t="s">
        <v>82</v>
      </c>
      <c r="AH3098" t="s">
        <v>3267</v>
      </c>
    </row>
    <row r="3099" spans="1:34">
      <c r="A3099" t="s">
        <v>9709</v>
      </c>
      <c r="B3099" t="s">
        <v>4740</v>
      </c>
      <c r="C3099" t="s">
        <v>62</v>
      </c>
      <c r="D3099">
        <v>2950</v>
      </c>
      <c r="E3099">
        <v>934776</v>
      </c>
      <c r="F3099" t="s">
        <v>4739</v>
      </c>
      <c r="H3099" t="s">
        <v>4277</v>
      </c>
      <c r="I3099" t="s">
        <v>4276</v>
      </c>
      <c r="J3099" t="s">
        <v>4738</v>
      </c>
      <c r="K3099" t="s">
        <v>4275</v>
      </c>
      <c r="M3099" t="s">
        <v>98</v>
      </c>
      <c r="N3099" t="s">
        <v>69</v>
      </c>
      <c r="AA3099" t="s">
        <v>1662</v>
      </c>
      <c r="AC3099" t="s">
        <v>54</v>
      </c>
    </row>
    <row r="3100" spans="1:34">
      <c r="A3100" t="s">
        <v>9709</v>
      </c>
      <c r="B3100" t="s">
        <v>4737</v>
      </c>
      <c r="C3100" t="s">
        <v>62</v>
      </c>
      <c r="D3100">
        <v>38</v>
      </c>
      <c r="E3100">
        <v>14400</v>
      </c>
      <c r="F3100" t="s">
        <v>3216</v>
      </c>
      <c r="G3100" t="s">
        <v>3215</v>
      </c>
      <c r="H3100" t="s">
        <v>1411</v>
      </c>
      <c r="I3100" t="s">
        <v>1412</v>
      </c>
      <c r="K3100" t="s">
        <v>3214</v>
      </c>
      <c r="M3100" t="s">
        <v>98</v>
      </c>
      <c r="N3100" t="s">
        <v>69</v>
      </c>
      <c r="W3100" t="s">
        <v>4736</v>
      </c>
      <c r="X3100" t="s">
        <v>4735</v>
      </c>
      <c r="AC3100" t="s">
        <v>54</v>
      </c>
      <c r="AH3100" t="s">
        <v>4734</v>
      </c>
    </row>
    <row r="3101" spans="1:34">
      <c r="A3101" t="s">
        <v>9709</v>
      </c>
      <c r="B3101" t="s">
        <v>4733</v>
      </c>
      <c r="C3101" t="s">
        <v>62</v>
      </c>
      <c r="D3101">
        <v>654</v>
      </c>
      <c r="E3101">
        <v>325803</v>
      </c>
      <c r="F3101" t="s">
        <v>3534</v>
      </c>
      <c r="G3101" t="s">
        <v>3533</v>
      </c>
      <c r="H3101" t="s">
        <v>711</v>
      </c>
      <c r="I3101" t="s">
        <v>712</v>
      </c>
      <c r="K3101" t="s">
        <v>3532</v>
      </c>
      <c r="N3101" t="s">
        <v>69</v>
      </c>
      <c r="W3101" s="2">
        <v>1.04541045510456E+49</v>
      </c>
      <c r="AC3101" t="s">
        <v>54</v>
      </c>
      <c r="AD3101" t="s">
        <v>82</v>
      </c>
      <c r="AH3101" t="s">
        <v>4732</v>
      </c>
    </row>
    <row r="3102" spans="1:34">
      <c r="A3102" t="s">
        <v>9709</v>
      </c>
      <c r="B3102" t="s">
        <v>4731</v>
      </c>
      <c r="C3102" t="s">
        <v>36</v>
      </c>
      <c r="D3102">
        <v>45</v>
      </c>
      <c r="E3102">
        <v>24727</v>
      </c>
      <c r="F3102" t="s">
        <v>4730</v>
      </c>
      <c r="H3102" t="s">
        <v>4729</v>
      </c>
      <c r="I3102" t="s">
        <v>2991</v>
      </c>
      <c r="K3102" t="s">
        <v>4729</v>
      </c>
      <c r="M3102" t="s">
        <v>1762</v>
      </c>
      <c r="N3102" t="s">
        <v>411</v>
      </c>
      <c r="AA3102" t="s">
        <v>4728</v>
      </c>
      <c r="AC3102" t="s">
        <v>54</v>
      </c>
      <c r="AD3102" t="s">
        <v>2727</v>
      </c>
      <c r="AH3102" t="s">
        <v>4727</v>
      </c>
    </row>
    <row r="3103" spans="1:34">
      <c r="A3103" t="s">
        <v>9709</v>
      </c>
      <c r="B3103" t="s">
        <v>4324</v>
      </c>
      <c r="C3103" t="s">
        <v>62</v>
      </c>
      <c r="D3103">
        <v>91</v>
      </c>
      <c r="E3103">
        <v>35221</v>
      </c>
      <c r="F3103" t="s">
        <v>3072</v>
      </c>
      <c r="G3103" t="s">
        <v>3071</v>
      </c>
      <c r="H3103" t="s">
        <v>315</v>
      </c>
      <c r="I3103" t="s">
        <v>316</v>
      </c>
      <c r="K3103" t="s">
        <v>317</v>
      </c>
      <c r="M3103" t="s">
        <v>318</v>
      </c>
      <c r="N3103" t="s">
        <v>4726</v>
      </c>
      <c r="AH3103" t="s">
        <v>4322</v>
      </c>
    </row>
    <row r="3104" spans="1:34">
      <c r="A3104" t="s">
        <v>9709</v>
      </c>
      <c r="B3104" t="s">
        <v>4725</v>
      </c>
      <c r="C3104" t="s">
        <v>62</v>
      </c>
      <c r="D3104">
        <v>812</v>
      </c>
      <c r="E3104">
        <v>1919098</v>
      </c>
      <c r="F3104" t="s">
        <v>4724</v>
      </c>
      <c r="G3104" t="s">
        <v>3063</v>
      </c>
      <c r="H3104" t="s">
        <v>3062</v>
      </c>
      <c r="I3104" t="s">
        <v>3061</v>
      </c>
      <c r="K3104" t="s">
        <v>3060</v>
      </c>
      <c r="M3104" t="s">
        <v>3059</v>
      </c>
      <c r="N3104" t="s">
        <v>3058</v>
      </c>
      <c r="O3104" t="s">
        <v>4723</v>
      </c>
      <c r="AC3104" t="s">
        <v>54</v>
      </c>
    </row>
    <row r="3105" spans="1:34">
      <c r="A3105" t="s">
        <v>9709</v>
      </c>
      <c r="B3105" t="s">
        <v>4722</v>
      </c>
      <c r="C3105" t="s">
        <v>62</v>
      </c>
      <c r="D3105">
        <v>20</v>
      </c>
      <c r="E3105">
        <v>7101</v>
      </c>
      <c r="F3105" t="s">
        <v>4721</v>
      </c>
      <c r="G3105" t="s">
        <v>4720</v>
      </c>
      <c r="H3105" t="s">
        <v>4719</v>
      </c>
      <c r="I3105" t="s">
        <v>97</v>
      </c>
      <c r="K3105" t="s">
        <v>4718</v>
      </c>
      <c r="N3105" t="s">
        <v>69</v>
      </c>
      <c r="W3105" s="2">
        <v>4.0007400114001902E+99</v>
      </c>
      <c r="AC3105" t="s">
        <v>54</v>
      </c>
      <c r="AD3105" t="s">
        <v>82</v>
      </c>
      <c r="AH3105" t="s">
        <v>4717</v>
      </c>
    </row>
    <row r="3106" spans="1:34">
      <c r="A3106" t="s">
        <v>9709</v>
      </c>
      <c r="B3106" t="s">
        <v>3510</v>
      </c>
      <c r="C3106" t="s">
        <v>62</v>
      </c>
      <c r="D3106">
        <v>1242</v>
      </c>
      <c r="E3106">
        <v>2086429</v>
      </c>
      <c r="F3106" t="s">
        <v>4716</v>
      </c>
      <c r="H3106" t="s">
        <v>3401</v>
      </c>
      <c r="I3106" t="s">
        <v>3400</v>
      </c>
      <c r="K3106" t="s">
        <v>3399</v>
      </c>
      <c r="N3106" t="s">
        <v>69</v>
      </c>
      <c r="AH3106" t="s">
        <v>3507</v>
      </c>
    </row>
    <row r="3107" spans="1:34">
      <c r="A3107" t="s">
        <v>9709</v>
      </c>
      <c r="B3107" t="s">
        <v>4715</v>
      </c>
      <c r="C3107" t="s">
        <v>73</v>
      </c>
      <c r="D3107">
        <v>233</v>
      </c>
      <c r="E3107">
        <v>132153</v>
      </c>
      <c r="F3107" t="s">
        <v>3040</v>
      </c>
      <c r="G3107" t="s">
        <v>3039</v>
      </c>
      <c r="H3107" t="s">
        <v>460</v>
      </c>
      <c r="I3107" t="s">
        <v>461</v>
      </c>
      <c r="K3107" t="s">
        <v>462</v>
      </c>
      <c r="L3107" t="s">
        <v>49</v>
      </c>
      <c r="M3107" t="s">
        <v>2780</v>
      </c>
      <c r="N3107" t="s">
        <v>80</v>
      </c>
      <c r="AA3107" t="s">
        <v>4408</v>
      </c>
      <c r="AD3107" t="s">
        <v>82</v>
      </c>
      <c r="AH3107" t="s">
        <v>3038</v>
      </c>
    </row>
    <row r="3108" spans="1:34">
      <c r="A3108" t="s">
        <v>9709</v>
      </c>
      <c r="B3108" t="s">
        <v>3349</v>
      </c>
      <c r="C3108" t="s">
        <v>62</v>
      </c>
      <c r="D3108">
        <v>56</v>
      </c>
      <c r="E3108">
        <v>31790</v>
      </c>
      <c r="F3108" t="s">
        <v>4714</v>
      </c>
      <c r="G3108" t="s">
        <v>4713</v>
      </c>
      <c r="H3108" t="s">
        <v>167</v>
      </c>
      <c r="I3108" t="s">
        <v>97</v>
      </c>
      <c r="K3108" t="s">
        <v>168</v>
      </c>
      <c r="N3108" t="s">
        <v>69</v>
      </c>
      <c r="O3108" t="s">
        <v>4712</v>
      </c>
      <c r="AA3108" t="s">
        <v>4711</v>
      </c>
      <c r="AC3108" t="s">
        <v>54</v>
      </c>
    </row>
    <row r="3109" spans="1:34">
      <c r="A3109" t="s">
        <v>9709</v>
      </c>
      <c r="B3109" t="s">
        <v>4710</v>
      </c>
      <c r="C3109" t="s">
        <v>36</v>
      </c>
      <c r="D3109">
        <v>174</v>
      </c>
      <c r="E3109">
        <v>136965</v>
      </c>
      <c r="F3109" t="s">
        <v>3834</v>
      </c>
      <c r="G3109" t="s">
        <v>3833</v>
      </c>
      <c r="H3109" t="s">
        <v>727</v>
      </c>
      <c r="I3109" t="s">
        <v>728</v>
      </c>
      <c r="K3109" t="s">
        <v>730</v>
      </c>
      <c r="M3109" t="s">
        <v>98</v>
      </c>
      <c r="N3109" t="s">
        <v>731</v>
      </c>
      <c r="AC3109" t="s">
        <v>54</v>
      </c>
      <c r="AD3109" t="s">
        <v>1320</v>
      </c>
      <c r="AH3109" t="s">
        <v>4709</v>
      </c>
    </row>
    <row r="3110" spans="1:34">
      <c r="A3110" t="s">
        <v>9709</v>
      </c>
      <c r="B3110" t="s">
        <v>4708</v>
      </c>
      <c r="C3110" t="s">
        <v>62</v>
      </c>
      <c r="D3110">
        <v>187</v>
      </c>
      <c r="E3110">
        <v>66819</v>
      </c>
      <c r="F3110" t="s">
        <v>3161</v>
      </c>
      <c r="H3110" t="s">
        <v>2952</v>
      </c>
      <c r="I3110" t="s">
        <v>97</v>
      </c>
      <c r="K3110" t="s">
        <v>2952</v>
      </c>
      <c r="M3110" t="s">
        <v>98</v>
      </c>
      <c r="N3110" t="s">
        <v>69</v>
      </c>
      <c r="O3110" t="s">
        <v>2951</v>
      </c>
      <c r="AH3110" t="s">
        <v>4707</v>
      </c>
    </row>
    <row r="3111" spans="1:34">
      <c r="A3111" t="s">
        <v>9709</v>
      </c>
      <c r="B3111" t="s">
        <v>4706</v>
      </c>
      <c r="C3111" t="s">
        <v>62</v>
      </c>
      <c r="D3111">
        <v>66</v>
      </c>
      <c r="E3111">
        <v>105615</v>
      </c>
      <c r="F3111" t="s">
        <v>4705</v>
      </c>
      <c r="G3111" t="s">
        <v>4704</v>
      </c>
      <c r="H3111" t="s">
        <v>167</v>
      </c>
      <c r="I3111" t="s">
        <v>97</v>
      </c>
      <c r="K3111" t="s">
        <v>168</v>
      </c>
      <c r="N3111" t="s">
        <v>69</v>
      </c>
      <c r="O3111" t="s">
        <v>4703</v>
      </c>
      <c r="AA3111" t="s">
        <v>4702</v>
      </c>
      <c r="AC3111" t="s">
        <v>54</v>
      </c>
    </row>
    <row r="3112" spans="1:34">
      <c r="A3112" t="s">
        <v>9709</v>
      </c>
      <c r="B3112" t="s">
        <v>312</v>
      </c>
      <c r="C3112" t="s">
        <v>62</v>
      </c>
      <c r="D3112">
        <v>9196</v>
      </c>
      <c r="E3112">
        <v>974730</v>
      </c>
      <c r="F3112" t="s">
        <v>960</v>
      </c>
      <c r="G3112" t="s">
        <v>961</v>
      </c>
      <c r="H3112" t="s">
        <v>315</v>
      </c>
      <c r="I3112" t="s">
        <v>316</v>
      </c>
      <c r="K3112" t="s">
        <v>317</v>
      </c>
      <c r="M3112" t="s">
        <v>324</v>
      </c>
      <c r="N3112" t="s">
        <v>69</v>
      </c>
      <c r="AH3112" t="s">
        <v>2323</v>
      </c>
    </row>
    <row r="3113" spans="1:34">
      <c r="A3113" t="s">
        <v>9709</v>
      </c>
      <c r="B3113" t="s">
        <v>4701</v>
      </c>
      <c r="C3113" t="s">
        <v>202</v>
      </c>
      <c r="D3113">
        <v>630</v>
      </c>
      <c r="E3113">
        <v>298409</v>
      </c>
      <c r="F3113" t="s">
        <v>3908</v>
      </c>
      <c r="G3113" t="s">
        <v>3907</v>
      </c>
      <c r="H3113" t="s">
        <v>3240</v>
      </c>
      <c r="I3113" t="s">
        <v>2381</v>
      </c>
      <c r="J3113" t="s">
        <v>3241</v>
      </c>
      <c r="K3113" t="s">
        <v>3240</v>
      </c>
      <c r="M3113" t="s">
        <v>4700</v>
      </c>
      <c r="N3113" t="s">
        <v>209</v>
      </c>
      <c r="W3113" t="s">
        <v>3906</v>
      </c>
      <c r="AC3113" t="s">
        <v>54</v>
      </c>
      <c r="AH3113" t="s">
        <v>2995</v>
      </c>
    </row>
    <row r="3114" spans="1:34">
      <c r="A3114" t="s">
        <v>9709</v>
      </c>
      <c r="B3114" t="s">
        <v>3777</v>
      </c>
      <c r="C3114" t="s">
        <v>73</v>
      </c>
      <c r="D3114">
        <v>160</v>
      </c>
      <c r="E3114">
        <v>89615</v>
      </c>
      <c r="F3114" t="s">
        <v>3040</v>
      </c>
      <c r="G3114" t="s">
        <v>3039</v>
      </c>
      <c r="H3114" t="s">
        <v>460</v>
      </c>
      <c r="I3114" t="s">
        <v>461</v>
      </c>
      <c r="K3114" t="s">
        <v>462</v>
      </c>
      <c r="M3114" t="s">
        <v>4640</v>
      </c>
      <c r="N3114" t="s">
        <v>80</v>
      </c>
      <c r="AD3114" t="s">
        <v>82</v>
      </c>
      <c r="AH3114" t="s">
        <v>3038</v>
      </c>
    </row>
    <row r="3115" spans="1:34">
      <c r="A3115" t="s">
        <v>9709</v>
      </c>
      <c r="B3115" t="s">
        <v>4699</v>
      </c>
      <c r="C3115" t="s">
        <v>202</v>
      </c>
      <c r="D3115">
        <v>559</v>
      </c>
      <c r="E3115">
        <v>362268</v>
      </c>
      <c r="F3115" t="s">
        <v>4698</v>
      </c>
      <c r="G3115" t="s">
        <v>3094</v>
      </c>
      <c r="H3115" t="s">
        <v>2990</v>
      </c>
      <c r="I3115" t="s">
        <v>2991</v>
      </c>
      <c r="K3115" t="s">
        <v>2990</v>
      </c>
      <c r="M3115" t="s">
        <v>110</v>
      </c>
      <c r="N3115" t="s">
        <v>411</v>
      </c>
      <c r="U3115" t="s">
        <v>3283</v>
      </c>
      <c r="AC3115" t="s">
        <v>54</v>
      </c>
      <c r="AH3115" t="s">
        <v>4697</v>
      </c>
    </row>
    <row r="3116" spans="1:34">
      <c r="A3116" t="s">
        <v>9709</v>
      </c>
      <c r="B3116" t="s">
        <v>4696</v>
      </c>
      <c r="C3116" t="s">
        <v>73</v>
      </c>
      <c r="D3116">
        <v>692</v>
      </c>
      <c r="E3116">
        <v>242267</v>
      </c>
      <c r="F3116" t="s">
        <v>3396</v>
      </c>
      <c r="H3116" t="s">
        <v>3394</v>
      </c>
      <c r="I3116" t="s">
        <v>3395</v>
      </c>
      <c r="K3116" t="s">
        <v>3394</v>
      </c>
      <c r="M3116" t="s">
        <v>438</v>
      </c>
      <c r="N3116" t="s">
        <v>80</v>
      </c>
      <c r="S3116" t="s">
        <v>3393</v>
      </c>
      <c r="AC3116" t="s">
        <v>54</v>
      </c>
      <c r="AD3116" t="s">
        <v>82</v>
      </c>
      <c r="AH3116" t="s">
        <v>4695</v>
      </c>
    </row>
    <row r="3117" spans="1:34">
      <c r="A3117" t="s">
        <v>9709</v>
      </c>
      <c r="B3117" t="s">
        <v>4694</v>
      </c>
      <c r="C3117" t="s">
        <v>202</v>
      </c>
      <c r="D3117">
        <v>381</v>
      </c>
      <c r="E3117">
        <v>292911</v>
      </c>
      <c r="F3117" t="s">
        <v>4693</v>
      </c>
      <c r="G3117" t="s">
        <v>4692</v>
      </c>
      <c r="H3117" t="s">
        <v>2990</v>
      </c>
      <c r="I3117" t="s">
        <v>2991</v>
      </c>
      <c r="K3117" t="s">
        <v>3285</v>
      </c>
      <c r="N3117" t="s">
        <v>411</v>
      </c>
      <c r="O3117" t="s">
        <v>4691</v>
      </c>
      <c r="V3117" t="s">
        <v>3283</v>
      </c>
      <c r="AC3117" t="s">
        <v>54</v>
      </c>
      <c r="AH3117" t="s">
        <v>3282</v>
      </c>
    </row>
    <row r="3118" spans="1:34">
      <c r="A3118" t="s">
        <v>9709</v>
      </c>
      <c r="B3118" t="s">
        <v>4690</v>
      </c>
      <c r="C3118" t="s">
        <v>202</v>
      </c>
      <c r="D3118">
        <v>71</v>
      </c>
      <c r="E3118">
        <v>49650</v>
      </c>
      <c r="F3118" t="s">
        <v>4406</v>
      </c>
      <c r="H3118" t="s">
        <v>4353</v>
      </c>
      <c r="I3118" t="s">
        <v>4352</v>
      </c>
      <c r="K3118" t="s">
        <v>4351</v>
      </c>
      <c r="N3118" t="s">
        <v>209</v>
      </c>
      <c r="AH3118" t="s">
        <v>4689</v>
      </c>
    </row>
    <row r="3119" spans="1:34">
      <c r="A3119" t="s">
        <v>9709</v>
      </c>
      <c r="B3119" t="s">
        <v>4688</v>
      </c>
      <c r="C3119" t="s">
        <v>62</v>
      </c>
      <c r="D3119">
        <v>261</v>
      </c>
      <c r="E3119">
        <v>82605</v>
      </c>
      <c r="F3119" t="s">
        <v>3828</v>
      </c>
      <c r="H3119" t="s">
        <v>2952</v>
      </c>
      <c r="I3119" t="s">
        <v>97</v>
      </c>
      <c r="K3119" t="s">
        <v>2952</v>
      </c>
      <c r="M3119" t="s">
        <v>98</v>
      </c>
      <c r="N3119" t="s">
        <v>69</v>
      </c>
      <c r="O3119" t="s">
        <v>2951</v>
      </c>
      <c r="AA3119" t="s">
        <v>2950</v>
      </c>
      <c r="AC3119" t="s">
        <v>54</v>
      </c>
      <c r="AH3119" t="s">
        <v>4687</v>
      </c>
    </row>
    <row r="3120" spans="1:34">
      <c r="A3120" t="s">
        <v>9709</v>
      </c>
      <c r="B3120" t="s">
        <v>3477</v>
      </c>
      <c r="C3120" t="s">
        <v>36</v>
      </c>
      <c r="D3120">
        <v>535</v>
      </c>
      <c r="E3120">
        <v>403978</v>
      </c>
      <c r="F3120" t="s">
        <v>3476</v>
      </c>
      <c r="G3120" t="s">
        <v>3475</v>
      </c>
      <c r="H3120" t="s">
        <v>3207</v>
      </c>
      <c r="I3120" t="s">
        <v>3206</v>
      </c>
      <c r="J3120" t="s">
        <v>3204</v>
      </c>
      <c r="K3120" t="s">
        <v>3204</v>
      </c>
      <c r="M3120" t="s">
        <v>3871</v>
      </c>
      <c r="N3120" t="s">
        <v>411</v>
      </c>
      <c r="S3120" t="s">
        <v>4686</v>
      </c>
      <c r="AC3120" t="s">
        <v>54</v>
      </c>
      <c r="AH3120" t="s">
        <v>3472</v>
      </c>
    </row>
    <row r="3121" spans="1:34">
      <c r="A3121" t="s">
        <v>9709</v>
      </c>
      <c r="B3121" t="s">
        <v>4372</v>
      </c>
      <c r="C3121" t="s">
        <v>36</v>
      </c>
      <c r="D3121">
        <v>315</v>
      </c>
      <c r="E3121">
        <v>45837</v>
      </c>
      <c r="F3121" t="s">
        <v>4685</v>
      </c>
      <c r="G3121" t="s">
        <v>4684</v>
      </c>
      <c r="H3121" t="s">
        <v>3582</v>
      </c>
      <c r="I3121" t="s">
        <v>3605</v>
      </c>
      <c r="K3121" t="s">
        <v>3604</v>
      </c>
      <c r="M3121" t="s">
        <v>1200</v>
      </c>
      <c r="N3121" t="s">
        <v>411</v>
      </c>
      <c r="AC3121" t="s">
        <v>54</v>
      </c>
      <c r="AH3121" t="s">
        <v>4371</v>
      </c>
    </row>
    <row r="3122" spans="1:34">
      <c r="A3122" t="s">
        <v>9709</v>
      </c>
      <c r="B3122" t="s">
        <v>4334</v>
      </c>
      <c r="C3122" t="s">
        <v>62</v>
      </c>
      <c r="D3122">
        <v>7551</v>
      </c>
      <c r="E3122">
        <v>4096711</v>
      </c>
      <c r="F3122" t="s">
        <v>3072</v>
      </c>
      <c r="G3122" t="s">
        <v>3071</v>
      </c>
      <c r="H3122" t="s">
        <v>315</v>
      </c>
      <c r="I3122" t="s">
        <v>316</v>
      </c>
      <c r="K3122" t="s">
        <v>317</v>
      </c>
      <c r="M3122" t="s">
        <v>318</v>
      </c>
      <c r="N3122" t="s">
        <v>69</v>
      </c>
      <c r="U3122" t="s">
        <v>4021</v>
      </c>
      <c r="AH3122" t="s">
        <v>4332</v>
      </c>
    </row>
    <row r="3123" spans="1:34">
      <c r="A3123" t="s">
        <v>9709</v>
      </c>
      <c r="B3123" t="s">
        <v>4683</v>
      </c>
      <c r="C3123" t="s">
        <v>62</v>
      </c>
      <c r="D3123">
        <v>209</v>
      </c>
      <c r="E3123">
        <v>60479</v>
      </c>
      <c r="F3123" t="s">
        <v>2953</v>
      </c>
      <c r="H3123" t="s">
        <v>2952</v>
      </c>
      <c r="I3123" t="s">
        <v>97</v>
      </c>
      <c r="K3123" t="s">
        <v>2952</v>
      </c>
      <c r="M3123" t="s">
        <v>98</v>
      </c>
      <c r="N3123" t="s">
        <v>69</v>
      </c>
      <c r="O3123" t="s">
        <v>2951</v>
      </c>
      <c r="AA3123" t="s">
        <v>2950</v>
      </c>
      <c r="AC3123" t="s">
        <v>54</v>
      </c>
      <c r="AH3123" t="s">
        <v>4682</v>
      </c>
    </row>
    <row r="3124" spans="1:34">
      <c r="A3124" t="s">
        <v>9709</v>
      </c>
      <c r="B3124" t="s">
        <v>4681</v>
      </c>
      <c r="C3124" t="s">
        <v>202</v>
      </c>
      <c r="D3124">
        <v>199</v>
      </c>
      <c r="E3124">
        <v>62030</v>
      </c>
      <c r="F3124" t="s">
        <v>4304</v>
      </c>
      <c r="G3124" t="s">
        <v>4303</v>
      </c>
      <c r="H3124" t="s">
        <v>3240</v>
      </c>
      <c r="I3124" t="s">
        <v>2381</v>
      </c>
      <c r="J3124" t="s">
        <v>3241</v>
      </c>
      <c r="K3124" t="s">
        <v>3240</v>
      </c>
      <c r="M3124" t="s">
        <v>1941</v>
      </c>
      <c r="N3124" t="s">
        <v>209</v>
      </c>
      <c r="W3124" t="s">
        <v>4680</v>
      </c>
      <c r="AC3124" t="s">
        <v>54</v>
      </c>
      <c r="AH3124" t="s">
        <v>2995</v>
      </c>
    </row>
    <row r="3125" spans="1:34">
      <c r="A3125" t="s">
        <v>9709</v>
      </c>
      <c r="B3125" t="s">
        <v>4679</v>
      </c>
      <c r="C3125" t="s">
        <v>62</v>
      </c>
      <c r="D3125">
        <v>88</v>
      </c>
      <c r="E3125">
        <v>52802</v>
      </c>
      <c r="F3125" t="s">
        <v>4678</v>
      </c>
      <c r="G3125" t="s">
        <v>4677</v>
      </c>
      <c r="H3125" t="s">
        <v>4676</v>
      </c>
      <c r="I3125" t="s">
        <v>4675</v>
      </c>
      <c r="K3125" t="s">
        <v>3043</v>
      </c>
      <c r="M3125" t="s">
        <v>98</v>
      </c>
      <c r="N3125" t="s">
        <v>411</v>
      </c>
      <c r="U3125" t="s">
        <v>3283</v>
      </c>
      <c r="AC3125" t="s">
        <v>54</v>
      </c>
      <c r="AD3125" t="s">
        <v>2727</v>
      </c>
    </row>
    <row r="3126" spans="1:34">
      <c r="A3126" t="s">
        <v>9709</v>
      </c>
      <c r="B3126" t="s">
        <v>4674</v>
      </c>
      <c r="C3126" t="s">
        <v>36</v>
      </c>
      <c r="D3126">
        <v>2266</v>
      </c>
      <c r="E3126">
        <v>652201</v>
      </c>
      <c r="F3126" t="s">
        <v>4673</v>
      </c>
      <c r="G3126" t="s">
        <v>3606</v>
      </c>
      <c r="H3126" t="s">
        <v>3582</v>
      </c>
      <c r="I3126" t="s">
        <v>3605</v>
      </c>
      <c r="K3126" t="s">
        <v>3604</v>
      </c>
      <c r="M3126" t="s">
        <v>1200</v>
      </c>
      <c r="N3126" t="s">
        <v>411</v>
      </c>
      <c r="AC3126" t="s">
        <v>54</v>
      </c>
      <c r="AH3126" t="s">
        <v>4672</v>
      </c>
    </row>
    <row r="3127" spans="1:34">
      <c r="A3127" t="s">
        <v>9709</v>
      </c>
      <c r="B3127" t="s">
        <v>3041</v>
      </c>
      <c r="C3127" t="s">
        <v>73</v>
      </c>
      <c r="D3127">
        <v>422</v>
      </c>
      <c r="E3127">
        <v>241618</v>
      </c>
      <c r="F3127" t="s">
        <v>3040</v>
      </c>
      <c r="G3127" t="s">
        <v>3039</v>
      </c>
      <c r="H3127" t="s">
        <v>460</v>
      </c>
      <c r="I3127" t="s">
        <v>461</v>
      </c>
      <c r="K3127" t="s">
        <v>462</v>
      </c>
      <c r="M3127" t="s">
        <v>4640</v>
      </c>
      <c r="N3127" t="s">
        <v>80</v>
      </c>
      <c r="AD3127" t="s">
        <v>82</v>
      </c>
      <c r="AH3127" t="s">
        <v>3038</v>
      </c>
    </row>
    <row r="3128" spans="1:34">
      <c r="A3128" t="s">
        <v>9709</v>
      </c>
      <c r="B3128" t="s">
        <v>4671</v>
      </c>
      <c r="C3128" t="s">
        <v>73</v>
      </c>
      <c r="D3128">
        <v>209</v>
      </c>
      <c r="E3128">
        <v>100766</v>
      </c>
      <c r="F3128" t="s">
        <v>3040</v>
      </c>
      <c r="G3128" t="s">
        <v>3039</v>
      </c>
      <c r="H3128" t="s">
        <v>460</v>
      </c>
      <c r="I3128" t="s">
        <v>461</v>
      </c>
      <c r="K3128" t="s">
        <v>462</v>
      </c>
      <c r="L3128" t="s">
        <v>49</v>
      </c>
      <c r="M3128" t="s">
        <v>2780</v>
      </c>
      <c r="N3128" t="s">
        <v>80</v>
      </c>
      <c r="AA3128" t="s">
        <v>4408</v>
      </c>
      <c r="AD3128" t="s">
        <v>82</v>
      </c>
      <c r="AH3128" t="s">
        <v>3038</v>
      </c>
    </row>
    <row r="3129" spans="1:34">
      <c r="A3129" t="s">
        <v>9709</v>
      </c>
      <c r="B3129" t="s">
        <v>4670</v>
      </c>
      <c r="C3129" t="s">
        <v>62</v>
      </c>
      <c r="D3129">
        <v>106</v>
      </c>
      <c r="E3129">
        <v>36439</v>
      </c>
      <c r="F3129" t="s">
        <v>4669</v>
      </c>
      <c r="G3129" t="s">
        <v>4668</v>
      </c>
      <c r="H3129" t="s">
        <v>4667</v>
      </c>
      <c r="I3129" t="s">
        <v>97</v>
      </c>
      <c r="J3129" t="s">
        <v>4667</v>
      </c>
      <c r="K3129" t="s">
        <v>4666</v>
      </c>
      <c r="N3129" t="s">
        <v>69</v>
      </c>
      <c r="W3129" s="2">
        <v>3.2960329663296202E+29</v>
      </c>
      <c r="AC3129" t="s">
        <v>54</v>
      </c>
      <c r="AH3129" t="s">
        <v>4665</v>
      </c>
    </row>
    <row r="3130" spans="1:34">
      <c r="A3130" t="s">
        <v>9709</v>
      </c>
      <c r="B3130" t="s">
        <v>4664</v>
      </c>
      <c r="C3130" t="s">
        <v>62</v>
      </c>
      <c r="D3130">
        <v>1314</v>
      </c>
      <c r="E3130">
        <v>375542</v>
      </c>
      <c r="F3130" t="s">
        <v>3828</v>
      </c>
      <c r="H3130" t="s">
        <v>2952</v>
      </c>
      <c r="I3130" t="s">
        <v>97</v>
      </c>
      <c r="K3130" t="s">
        <v>2952</v>
      </c>
      <c r="M3130" t="s">
        <v>98</v>
      </c>
      <c r="N3130" t="s">
        <v>69</v>
      </c>
      <c r="O3130" t="s">
        <v>2951</v>
      </c>
      <c r="AA3130" t="s">
        <v>2950</v>
      </c>
      <c r="AC3130" t="s">
        <v>54</v>
      </c>
      <c r="AH3130" t="s">
        <v>4663</v>
      </c>
    </row>
    <row r="3131" spans="1:34">
      <c r="A3131" t="s">
        <v>9709</v>
      </c>
      <c r="B3131" t="s">
        <v>4662</v>
      </c>
      <c r="C3131" t="s">
        <v>73</v>
      </c>
      <c r="D3131">
        <v>10978</v>
      </c>
      <c r="E3131">
        <v>3830926</v>
      </c>
      <c r="F3131" t="s">
        <v>4661</v>
      </c>
      <c r="G3131" t="s">
        <v>4660</v>
      </c>
      <c r="H3131" t="s">
        <v>1576</v>
      </c>
      <c r="I3131" t="s">
        <v>1577</v>
      </c>
      <c r="K3131" t="s">
        <v>4545</v>
      </c>
      <c r="M3131" t="s">
        <v>98</v>
      </c>
      <c r="N3131" t="s">
        <v>80</v>
      </c>
      <c r="AC3131" t="s">
        <v>54</v>
      </c>
      <c r="AD3131" t="s">
        <v>82</v>
      </c>
      <c r="AH3131" t="s">
        <v>4659</v>
      </c>
    </row>
    <row r="3132" spans="1:34">
      <c r="A3132" t="s">
        <v>9709</v>
      </c>
      <c r="B3132" t="s">
        <v>4658</v>
      </c>
      <c r="C3132" t="s">
        <v>62</v>
      </c>
      <c r="D3132">
        <v>1686</v>
      </c>
      <c r="E3132">
        <v>840842</v>
      </c>
      <c r="F3132" t="s">
        <v>4657</v>
      </c>
      <c r="G3132" t="s">
        <v>3366</v>
      </c>
      <c r="H3132" t="s">
        <v>3365</v>
      </c>
      <c r="I3132" t="s">
        <v>3364</v>
      </c>
      <c r="K3132" t="s">
        <v>3363</v>
      </c>
      <c r="M3132" t="s">
        <v>3221</v>
      </c>
      <c r="N3132" t="s">
        <v>69</v>
      </c>
      <c r="O3132" t="s">
        <v>222</v>
      </c>
      <c r="AC3132" t="s">
        <v>54</v>
      </c>
      <c r="AH3132" t="s">
        <v>4656</v>
      </c>
    </row>
    <row r="3133" spans="1:34">
      <c r="A3133" t="s">
        <v>9709</v>
      </c>
      <c r="B3133" t="s">
        <v>4655</v>
      </c>
      <c r="C3133" t="s">
        <v>62</v>
      </c>
      <c r="D3133">
        <v>123</v>
      </c>
      <c r="E3133">
        <v>48273</v>
      </c>
      <c r="F3133" t="s">
        <v>4654</v>
      </c>
      <c r="H3133" t="s">
        <v>4061</v>
      </c>
      <c r="I3133" t="s">
        <v>4060</v>
      </c>
      <c r="K3133" t="s">
        <v>4653</v>
      </c>
      <c r="M3133" t="s">
        <v>98</v>
      </c>
      <c r="N3133" t="s">
        <v>411</v>
      </c>
      <c r="AC3133" t="s">
        <v>54</v>
      </c>
      <c r="AH3133" t="s">
        <v>4652</v>
      </c>
    </row>
    <row r="3134" spans="1:34">
      <c r="A3134" t="s">
        <v>9709</v>
      </c>
      <c r="B3134" t="s">
        <v>3300</v>
      </c>
      <c r="C3134" t="s">
        <v>62</v>
      </c>
      <c r="D3134">
        <v>3</v>
      </c>
      <c r="E3134">
        <v>933</v>
      </c>
      <c r="F3134" t="s">
        <v>3312</v>
      </c>
      <c r="H3134" t="s">
        <v>1411</v>
      </c>
      <c r="I3134" t="s">
        <v>1412</v>
      </c>
      <c r="K3134" t="s">
        <v>3214</v>
      </c>
      <c r="M3134" t="s">
        <v>98</v>
      </c>
      <c r="N3134" t="s">
        <v>69</v>
      </c>
      <c r="W3134" t="s">
        <v>3311</v>
      </c>
      <c r="X3134" t="s">
        <v>3297</v>
      </c>
      <c r="AH3134" t="s">
        <v>3656</v>
      </c>
    </row>
    <row r="3135" spans="1:34">
      <c r="A3135" t="s">
        <v>9709</v>
      </c>
      <c r="B3135" t="s">
        <v>4651</v>
      </c>
      <c r="C3135" t="s">
        <v>62</v>
      </c>
      <c r="D3135">
        <v>59</v>
      </c>
      <c r="E3135">
        <v>16879</v>
      </c>
      <c r="F3135" t="s">
        <v>3493</v>
      </c>
      <c r="H3135" t="s">
        <v>2952</v>
      </c>
      <c r="I3135" t="s">
        <v>97</v>
      </c>
      <c r="K3135" t="s">
        <v>2952</v>
      </c>
      <c r="M3135" t="s">
        <v>98</v>
      </c>
      <c r="N3135" t="s">
        <v>69</v>
      </c>
      <c r="O3135" t="s">
        <v>2951</v>
      </c>
      <c r="AA3135" t="s">
        <v>2950</v>
      </c>
      <c r="AC3135" t="s">
        <v>54</v>
      </c>
      <c r="AH3135" t="s">
        <v>4650</v>
      </c>
    </row>
    <row r="3136" spans="1:34">
      <c r="A3136" t="s">
        <v>9709</v>
      </c>
      <c r="B3136" t="s">
        <v>4649</v>
      </c>
      <c r="C3136" t="s">
        <v>62</v>
      </c>
      <c r="D3136">
        <v>9999</v>
      </c>
      <c r="E3136">
        <v>2731236</v>
      </c>
      <c r="F3136" t="s">
        <v>4648</v>
      </c>
      <c r="G3136" t="s">
        <v>4647</v>
      </c>
      <c r="H3136" t="s">
        <v>4646</v>
      </c>
      <c r="I3136" t="s">
        <v>4645</v>
      </c>
      <c r="K3136" t="s">
        <v>4644</v>
      </c>
      <c r="N3136" t="s">
        <v>69</v>
      </c>
      <c r="AA3136" t="s">
        <v>4643</v>
      </c>
      <c r="AC3136" t="s">
        <v>54</v>
      </c>
      <c r="AE3136" t="s">
        <v>4642</v>
      </c>
      <c r="AH3136" t="s">
        <v>4641</v>
      </c>
    </row>
    <row r="3137" spans="1:34">
      <c r="A3137" t="s">
        <v>9709</v>
      </c>
      <c r="B3137" t="s">
        <v>4327</v>
      </c>
      <c r="C3137" t="s">
        <v>73</v>
      </c>
      <c r="D3137">
        <v>458</v>
      </c>
      <c r="E3137">
        <v>231244</v>
      </c>
      <c r="F3137" t="s">
        <v>3040</v>
      </c>
      <c r="G3137" t="s">
        <v>3039</v>
      </c>
      <c r="H3137" t="s">
        <v>460</v>
      </c>
      <c r="I3137" t="s">
        <v>461</v>
      </c>
      <c r="K3137" t="s">
        <v>462</v>
      </c>
      <c r="M3137" t="s">
        <v>4640</v>
      </c>
      <c r="N3137" t="s">
        <v>80</v>
      </c>
      <c r="AD3137" t="s">
        <v>82</v>
      </c>
      <c r="AH3137" t="s">
        <v>3038</v>
      </c>
    </row>
    <row r="3138" spans="1:34">
      <c r="A3138" t="s">
        <v>9709</v>
      </c>
      <c r="B3138" t="s">
        <v>4639</v>
      </c>
      <c r="C3138" t="s">
        <v>62</v>
      </c>
      <c r="D3138">
        <v>245</v>
      </c>
      <c r="E3138">
        <v>102427</v>
      </c>
      <c r="F3138" t="s">
        <v>4638</v>
      </c>
      <c r="G3138" t="s">
        <v>4637</v>
      </c>
      <c r="H3138" t="s">
        <v>4636</v>
      </c>
      <c r="I3138" t="s">
        <v>48</v>
      </c>
      <c r="K3138" t="s">
        <v>4636</v>
      </c>
      <c r="M3138" t="s">
        <v>98</v>
      </c>
      <c r="N3138" t="s">
        <v>51</v>
      </c>
      <c r="O3138" t="s">
        <v>4524</v>
      </c>
      <c r="AC3138" t="s">
        <v>54</v>
      </c>
      <c r="AD3138" t="s">
        <v>55</v>
      </c>
    </row>
    <row r="3139" spans="1:34">
      <c r="A3139" t="s">
        <v>9709</v>
      </c>
      <c r="B3139" t="s">
        <v>4635</v>
      </c>
      <c r="C3139" t="s">
        <v>36</v>
      </c>
      <c r="D3139">
        <v>6</v>
      </c>
      <c r="E3139">
        <v>1754</v>
      </c>
      <c r="F3139" t="s">
        <v>4634</v>
      </c>
      <c r="G3139" t="s">
        <v>4633</v>
      </c>
      <c r="H3139" t="s">
        <v>3499</v>
      </c>
      <c r="I3139" t="s">
        <v>3498</v>
      </c>
      <c r="K3139" t="s">
        <v>3497</v>
      </c>
      <c r="M3139" t="s">
        <v>4632</v>
      </c>
      <c r="N3139" t="s">
        <v>411</v>
      </c>
      <c r="S3139" t="s">
        <v>4631</v>
      </c>
      <c r="AC3139" t="s">
        <v>54</v>
      </c>
      <c r="AH3139" t="s">
        <v>4630</v>
      </c>
    </row>
    <row r="3140" spans="1:34">
      <c r="A3140" t="s">
        <v>9709</v>
      </c>
      <c r="B3140" t="s">
        <v>4629</v>
      </c>
      <c r="C3140" t="s">
        <v>202</v>
      </c>
      <c r="D3140">
        <v>257</v>
      </c>
      <c r="E3140">
        <v>106250</v>
      </c>
      <c r="F3140" t="s">
        <v>4628</v>
      </c>
      <c r="G3140" t="s">
        <v>3242</v>
      </c>
      <c r="H3140" t="s">
        <v>3240</v>
      </c>
      <c r="I3140" t="s">
        <v>2381</v>
      </c>
      <c r="J3140" t="s">
        <v>3241</v>
      </c>
      <c r="K3140" t="s">
        <v>3240</v>
      </c>
      <c r="M3140" t="s">
        <v>1941</v>
      </c>
      <c r="N3140" t="s">
        <v>209</v>
      </c>
      <c r="W3140" t="s">
        <v>3239</v>
      </c>
      <c r="AA3140" t="s">
        <v>4627</v>
      </c>
      <c r="AC3140" t="s">
        <v>54</v>
      </c>
      <c r="AH3140" t="s">
        <v>2995</v>
      </c>
    </row>
    <row r="3141" spans="1:34">
      <c r="A3141" t="s">
        <v>9709</v>
      </c>
      <c r="B3141" t="s">
        <v>4626</v>
      </c>
      <c r="C3141" t="s">
        <v>62</v>
      </c>
      <c r="D3141">
        <v>122</v>
      </c>
      <c r="E3141">
        <v>32048</v>
      </c>
      <c r="F3141" t="s">
        <v>3161</v>
      </c>
      <c r="H3141" t="s">
        <v>2952</v>
      </c>
      <c r="I3141" t="s">
        <v>97</v>
      </c>
      <c r="K3141" t="s">
        <v>2952</v>
      </c>
      <c r="M3141" t="s">
        <v>98</v>
      </c>
      <c r="N3141" t="s">
        <v>69</v>
      </c>
      <c r="O3141" t="s">
        <v>2951</v>
      </c>
      <c r="AH3141" t="s">
        <v>4625</v>
      </c>
    </row>
    <row r="3142" spans="1:34">
      <c r="A3142" t="s">
        <v>9709</v>
      </c>
      <c r="B3142" t="s">
        <v>4624</v>
      </c>
      <c r="C3142" t="s">
        <v>62</v>
      </c>
      <c r="D3142">
        <v>19</v>
      </c>
      <c r="E3142">
        <v>5316</v>
      </c>
      <c r="F3142" t="s">
        <v>4623</v>
      </c>
      <c r="G3142" t="s">
        <v>4622</v>
      </c>
      <c r="H3142" t="s">
        <v>3971</v>
      </c>
      <c r="I3142" t="s">
        <v>97</v>
      </c>
      <c r="J3142" t="s">
        <v>3972</v>
      </c>
      <c r="K3142" t="s">
        <v>3971</v>
      </c>
      <c r="M3142" t="s">
        <v>98</v>
      </c>
      <c r="N3142" t="s">
        <v>69</v>
      </c>
      <c r="S3142" t="s">
        <v>4621</v>
      </c>
      <c r="AC3142" t="s">
        <v>54</v>
      </c>
      <c r="AH3142" t="s">
        <v>3969</v>
      </c>
    </row>
    <row r="3143" spans="1:34">
      <c r="A3143" t="s">
        <v>9709</v>
      </c>
      <c r="B3143" t="s">
        <v>4620</v>
      </c>
      <c r="C3143" t="s">
        <v>62</v>
      </c>
      <c r="D3143">
        <v>679</v>
      </c>
      <c r="E3143">
        <v>466902</v>
      </c>
      <c r="F3143" t="s">
        <v>4619</v>
      </c>
      <c r="G3143" t="s">
        <v>4618</v>
      </c>
      <c r="H3143" t="s">
        <v>4617</v>
      </c>
      <c r="I3143" t="s">
        <v>4616</v>
      </c>
      <c r="K3143" t="s">
        <v>4615</v>
      </c>
      <c r="M3143" t="s">
        <v>98</v>
      </c>
      <c r="N3143" t="s">
        <v>3031</v>
      </c>
      <c r="O3143" t="s">
        <v>4614</v>
      </c>
      <c r="AC3143" t="s">
        <v>54</v>
      </c>
    </row>
    <row r="3144" spans="1:34">
      <c r="A3144" t="s">
        <v>9709</v>
      </c>
      <c r="B3144" t="s">
        <v>4613</v>
      </c>
      <c r="C3144" t="s">
        <v>62</v>
      </c>
      <c r="D3144">
        <v>979</v>
      </c>
      <c r="E3144">
        <v>275374</v>
      </c>
      <c r="F3144" t="s">
        <v>2937</v>
      </c>
      <c r="G3144" t="s">
        <v>2936</v>
      </c>
      <c r="H3144" t="s">
        <v>349</v>
      </c>
      <c r="I3144" t="s">
        <v>350</v>
      </c>
      <c r="K3144" t="s">
        <v>2935</v>
      </c>
      <c r="M3144" t="s">
        <v>98</v>
      </c>
      <c r="N3144" t="s">
        <v>69</v>
      </c>
      <c r="AA3144" t="s">
        <v>2934</v>
      </c>
      <c r="AC3144" t="s">
        <v>54</v>
      </c>
      <c r="AD3144" t="s">
        <v>82</v>
      </c>
      <c r="AH3144" t="s">
        <v>4612</v>
      </c>
    </row>
    <row r="3145" spans="1:34">
      <c r="A3145" t="s">
        <v>9709</v>
      </c>
      <c r="B3145" t="s">
        <v>4611</v>
      </c>
      <c r="C3145" t="s">
        <v>62</v>
      </c>
      <c r="D3145">
        <v>63</v>
      </c>
      <c r="E3145">
        <v>16207</v>
      </c>
      <c r="F3145" t="s">
        <v>3955</v>
      </c>
      <c r="G3145" t="s">
        <v>3662</v>
      </c>
      <c r="H3145" t="s">
        <v>476</v>
      </c>
      <c r="I3145" t="s">
        <v>97</v>
      </c>
      <c r="J3145" t="s">
        <v>3483</v>
      </c>
      <c r="K3145" t="s">
        <v>476</v>
      </c>
      <c r="M3145" t="s">
        <v>98</v>
      </c>
      <c r="N3145" t="s">
        <v>69</v>
      </c>
      <c r="AH3145" t="s">
        <v>4610</v>
      </c>
    </row>
    <row r="3146" spans="1:34">
      <c r="A3146" t="s">
        <v>9709</v>
      </c>
      <c r="B3146" t="s">
        <v>4609</v>
      </c>
      <c r="C3146" t="s">
        <v>62</v>
      </c>
      <c r="D3146">
        <v>189</v>
      </c>
      <c r="E3146">
        <v>100921</v>
      </c>
      <c r="F3146" t="s">
        <v>4608</v>
      </c>
      <c r="H3146" t="s">
        <v>4607</v>
      </c>
      <c r="I3146" t="s">
        <v>3357</v>
      </c>
      <c r="K3146" t="s">
        <v>4606</v>
      </c>
      <c r="M3146" t="s">
        <v>152</v>
      </c>
      <c r="N3146" t="s">
        <v>3031</v>
      </c>
      <c r="S3146" t="s">
        <v>4605</v>
      </c>
      <c r="AC3146" t="s">
        <v>54</v>
      </c>
      <c r="AH3146" t="s">
        <v>4604</v>
      </c>
    </row>
    <row r="3147" spans="1:34">
      <c r="A3147" t="s">
        <v>9709</v>
      </c>
      <c r="B3147" t="s">
        <v>3557</v>
      </c>
      <c r="C3147" t="s">
        <v>62</v>
      </c>
      <c r="D3147">
        <v>222</v>
      </c>
      <c r="E3147">
        <v>117797</v>
      </c>
      <c r="F3147" t="s">
        <v>527</v>
      </c>
      <c r="G3147" t="s">
        <v>528</v>
      </c>
      <c r="H3147" t="s">
        <v>349</v>
      </c>
      <c r="I3147" t="s">
        <v>350</v>
      </c>
      <c r="K3147" t="s">
        <v>529</v>
      </c>
      <c r="L3147" t="s">
        <v>49</v>
      </c>
      <c r="M3147" t="s">
        <v>98</v>
      </c>
      <c r="N3147" t="s">
        <v>69</v>
      </c>
      <c r="O3147" t="s">
        <v>222</v>
      </c>
      <c r="X3147" t="s">
        <v>736</v>
      </c>
      <c r="AC3147" t="s">
        <v>54</v>
      </c>
      <c r="AH3147" t="s">
        <v>531</v>
      </c>
    </row>
    <row r="3148" spans="1:34">
      <c r="A3148" t="s">
        <v>9709</v>
      </c>
      <c r="B3148" t="s">
        <v>3135</v>
      </c>
      <c r="C3148" t="s">
        <v>62</v>
      </c>
      <c r="D3148">
        <v>14</v>
      </c>
      <c r="E3148">
        <v>3672</v>
      </c>
      <c r="F3148" t="s">
        <v>3134</v>
      </c>
      <c r="G3148" t="s">
        <v>3133</v>
      </c>
      <c r="H3148" t="s">
        <v>349</v>
      </c>
      <c r="I3148" t="s">
        <v>350</v>
      </c>
      <c r="K3148" t="s">
        <v>3132</v>
      </c>
      <c r="M3148" t="s">
        <v>2609</v>
      </c>
      <c r="N3148" t="s">
        <v>69</v>
      </c>
      <c r="Q3148" t="s">
        <v>3131</v>
      </c>
      <c r="AC3148" t="s">
        <v>54</v>
      </c>
      <c r="AE3148" t="s">
        <v>1069</v>
      </c>
      <c r="AH3148" t="s">
        <v>3129</v>
      </c>
    </row>
    <row r="3149" spans="1:34">
      <c r="A3149" t="s">
        <v>9709</v>
      </c>
      <c r="B3149" t="s">
        <v>4603</v>
      </c>
      <c r="C3149" t="s">
        <v>62</v>
      </c>
      <c r="D3149">
        <v>984</v>
      </c>
      <c r="E3149">
        <v>617709</v>
      </c>
      <c r="F3149" t="s">
        <v>3578</v>
      </c>
      <c r="G3149" t="s">
        <v>3577</v>
      </c>
      <c r="H3149" t="s">
        <v>3340</v>
      </c>
      <c r="I3149" t="s">
        <v>3341</v>
      </c>
      <c r="K3149" t="s">
        <v>3340</v>
      </c>
      <c r="M3149" t="s">
        <v>2780</v>
      </c>
      <c r="N3149" t="s">
        <v>411</v>
      </c>
      <c r="O3149" t="s">
        <v>3137</v>
      </c>
      <c r="AC3149" t="s">
        <v>54</v>
      </c>
      <c r="AH3149" t="s">
        <v>4602</v>
      </c>
    </row>
    <row r="3150" spans="1:34">
      <c r="A3150" t="s">
        <v>9709</v>
      </c>
      <c r="B3150" t="s">
        <v>1049</v>
      </c>
      <c r="C3150" t="s">
        <v>62</v>
      </c>
      <c r="D3150">
        <v>53</v>
      </c>
      <c r="E3150">
        <v>7659</v>
      </c>
      <c r="F3150" t="s">
        <v>4601</v>
      </c>
      <c r="G3150" t="s">
        <v>2946</v>
      </c>
      <c r="H3150" t="s">
        <v>369</v>
      </c>
      <c r="I3150" t="s">
        <v>370</v>
      </c>
      <c r="J3150" t="s">
        <v>369</v>
      </c>
      <c r="K3150" t="s">
        <v>369</v>
      </c>
      <c r="M3150" t="s">
        <v>98</v>
      </c>
      <c r="N3150" t="s">
        <v>69</v>
      </c>
      <c r="W3150" s="2">
        <v>2770727703</v>
      </c>
      <c r="AA3150" t="s">
        <v>2945</v>
      </c>
      <c r="AC3150" t="s">
        <v>54</v>
      </c>
      <c r="AH3150" t="s">
        <v>4600</v>
      </c>
    </row>
    <row r="3151" spans="1:34">
      <c r="A3151" t="s">
        <v>9709</v>
      </c>
      <c r="B3151" t="s">
        <v>4599</v>
      </c>
      <c r="C3151" t="s">
        <v>62</v>
      </c>
      <c r="D3151">
        <v>10666</v>
      </c>
      <c r="E3151">
        <v>2375393</v>
      </c>
      <c r="F3151" t="s">
        <v>3840</v>
      </c>
      <c r="G3151" t="s">
        <v>3839</v>
      </c>
      <c r="H3151" t="s">
        <v>315</v>
      </c>
      <c r="I3151" t="s">
        <v>316</v>
      </c>
      <c r="K3151" t="s">
        <v>317</v>
      </c>
      <c r="M3151" t="s">
        <v>537</v>
      </c>
      <c r="N3151" t="s">
        <v>69</v>
      </c>
      <c r="U3151" t="s">
        <v>3838</v>
      </c>
      <c r="AC3151" t="s">
        <v>54</v>
      </c>
      <c r="AH3151" t="s">
        <v>4598</v>
      </c>
    </row>
    <row r="3152" spans="1:34">
      <c r="A3152" t="s">
        <v>9709</v>
      </c>
      <c r="B3152" t="s">
        <v>4597</v>
      </c>
      <c r="C3152" t="s">
        <v>73</v>
      </c>
      <c r="D3152">
        <v>594</v>
      </c>
      <c r="E3152">
        <v>292077</v>
      </c>
      <c r="F3152" t="s">
        <v>3785</v>
      </c>
      <c r="G3152" t="s">
        <v>3784</v>
      </c>
      <c r="H3152" t="s">
        <v>460</v>
      </c>
      <c r="I3152" t="s">
        <v>461</v>
      </c>
      <c r="K3152" t="s">
        <v>3306</v>
      </c>
      <c r="M3152" t="s">
        <v>98</v>
      </c>
      <c r="N3152" t="s">
        <v>80</v>
      </c>
      <c r="AA3152" t="s">
        <v>1414</v>
      </c>
      <c r="AC3152" t="s">
        <v>54</v>
      </c>
      <c r="AD3152" t="s">
        <v>82</v>
      </c>
      <c r="AH3152" t="s">
        <v>4596</v>
      </c>
    </row>
    <row r="3153" spans="1:34">
      <c r="A3153" t="s">
        <v>9709</v>
      </c>
      <c r="B3153" t="s">
        <v>3715</v>
      </c>
      <c r="C3153" t="s">
        <v>73</v>
      </c>
      <c r="D3153">
        <v>1144</v>
      </c>
      <c r="E3153">
        <v>393236</v>
      </c>
      <c r="F3153" t="s">
        <v>3714</v>
      </c>
      <c r="G3153" t="s">
        <v>3713</v>
      </c>
      <c r="H3153" t="s">
        <v>3712</v>
      </c>
      <c r="I3153" t="s">
        <v>3711</v>
      </c>
      <c r="K3153" t="s">
        <v>3710</v>
      </c>
      <c r="L3153" t="s">
        <v>134</v>
      </c>
      <c r="M3153" t="s">
        <v>3709</v>
      </c>
      <c r="N3153" t="s">
        <v>80</v>
      </c>
      <c r="AC3153" t="s">
        <v>54</v>
      </c>
      <c r="AD3153" t="s">
        <v>605</v>
      </c>
      <c r="AH3153" t="s">
        <v>3708</v>
      </c>
    </row>
    <row r="3154" spans="1:34">
      <c r="A3154" t="s">
        <v>9709</v>
      </c>
      <c r="B3154" t="s">
        <v>4595</v>
      </c>
      <c r="C3154" t="s">
        <v>62</v>
      </c>
      <c r="D3154">
        <v>346</v>
      </c>
      <c r="E3154">
        <v>60289</v>
      </c>
      <c r="F3154" t="s">
        <v>3955</v>
      </c>
      <c r="G3154" t="s">
        <v>3662</v>
      </c>
      <c r="H3154" t="s">
        <v>476</v>
      </c>
      <c r="I3154" t="s">
        <v>97</v>
      </c>
      <c r="J3154" t="s">
        <v>3483</v>
      </c>
      <c r="K3154" t="s">
        <v>476</v>
      </c>
      <c r="M3154" t="s">
        <v>98</v>
      </c>
      <c r="N3154" t="s">
        <v>69</v>
      </c>
      <c r="AH3154" t="s">
        <v>4594</v>
      </c>
    </row>
    <row r="3155" spans="1:34">
      <c r="A3155" t="s">
        <v>9709</v>
      </c>
      <c r="B3155" t="s">
        <v>4593</v>
      </c>
      <c r="C3155" t="s">
        <v>202</v>
      </c>
      <c r="D3155">
        <v>966</v>
      </c>
      <c r="E3155">
        <v>136936</v>
      </c>
      <c r="F3155" t="s">
        <v>4592</v>
      </c>
      <c r="G3155" t="s">
        <v>4591</v>
      </c>
      <c r="H3155" t="s">
        <v>3240</v>
      </c>
      <c r="I3155" t="s">
        <v>2381</v>
      </c>
      <c r="J3155" t="s">
        <v>3241</v>
      </c>
      <c r="K3155" t="s">
        <v>3240</v>
      </c>
      <c r="M3155" t="s">
        <v>68</v>
      </c>
      <c r="N3155" t="s">
        <v>209</v>
      </c>
      <c r="W3155" t="s">
        <v>3527</v>
      </c>
      <c r="AA3155" t="s">
        <v>4590</v>
      </c>
      <c r="AC3155" t="s">
        <v>54</v>
      </c>
      <c r="AH3155" t="s">
        <v>3526</v>
      </c>
    </row>
    <row r="3156" spans="1:34">
      <c r="A3156" t="s">
        <v>9709</v>
      </c>
      <c r="B3156" t="s">
        <v>4589</v>
      </c>
      <c r="C3156" t="s">
        <v>62</v>
      </c>
      <c r="D3156">
        <v>435</v>
      </c>
      <c r="E3156">
        <v>278715</v>
      </c>
      <c r="F3156" t="s">
        <v>3168</v>
      </c>
      <c r="G3156" t="s">
        <v>3167</v>
      </c>
      <c r="H3156" t="s">
        <v>3166</v>
      </c>
      <c r="I3156" t="s">
        <v>3165</v>
      </c>
      <c r="K3156" t="s">
        <v>3164</v>
      </c>
      <c r="N3156" t="s">
        <v>697</v>
      </c>
      <c r="AC3156" t="s">
        <v>54</v>
      </c>
      <c r="AH3156" t="s">
        <v>3163</v>
      </c>
    </row>
    <row r="3157" spans="1:34">
      <c r="A3157" t="s">
        <v>9709</v>
      </c>
      <c r="B3157" t="s">
        <v>823</v>
      </c>
      <c r="C3157" t="s">
        <v>62</v>
      </c>
      <c r="D3157">
        <v>382</v>
      </c>
      <c r="E3157">
        <v>41547</v>
      </c>
      <c r="F3157" t="s">
        <v>4108</v>
      </c>
      <c r="H3157" t="s">
        <v>369</v>
      </c>
      <c r="I3157" t="s">
        <v>370</v>
      </c>
      <c r="J3157" t="s">
        <v>369</v>
      </c>
      <c r="K3157" t="s">
        <v>369</v>
      </c>
      <c r="M3157" t="s">
        <v>98</v>
      </c>
      <c r="N3157" t="s">
        <v>69</v>
      </c>
      <c r="P3157" t="s">
        <v>4107</v>
      </c>
      <c r="AD3157" t="s">
        <v>82</v>
      </c>
      <c r="AH3157" t="s">
        <v>4588</v>
      </c>
    </row>
    <row r="3158" spans="1:34">
      <c r="A3158" t="s">
        <v>9709</v>
      </c>
      <c r="B3158" t="s">
        <v>1049</v>
      </c>
      <c r="C3158" t="s">
        <v>62</v>
      </c>
      <c r="D3158">
        <v>16</v>
      </c>
      <c r="E3158">
        <v>2378</v>
      </c>
      <c r="F3158" t="s">
        <v>4238</v>
      </c>
      <c r="G3158" t="s">
        <v>2946</v>
      </c>
      <c r="H3158" t="s">
        <v>369</v>
      </c>
      <c r="I3158" t="s">
        <v>370</v>
      </c>
      <c r="J3158" t="s">
        <v>369</v>
      </c>
      <c r="K3158" t="s">
        <v>369</v>
      </c>
      <c r="M3158" t="s">
        <v>98</v>
      </c>
      <c r="N3158" t="s">
        <v>69</v>
      </c>
      <c r="W3158" s="2">
        <v>200592000120010</v>
      </c>
      <c r="AA3158" t="s">
        <v>2945</v>
      </c>
      <c r="AC3158" t="s">
        <v>54</v>
      </c>
      <c r="AH3158" t="s">
        <v>4587</v>
      </c>
    </row>
    <row r="3159" spans="1:34">
      <c r="A3159" t="s">
        <v>9709</v>
      </c>
      <c r="B3159" t="s">
        <v>4292</v>
      </c>
      <c r="C3159" t="s">
        <v>62</v>
      </c>
      <c r="D3159">
        <v>3</v>
      </c>
      <c r="E3159">
        <v>834</v>
      </c>
      <c r="F3159" t="s">
        <v>4586</v>
      </c>
      <c r="G3159" t="s">
        <v>4585</v>
      </c>
      <c r="H3159" t="s">
        <v>1390</v>
      </c>
      <c r="I3159" t="s">
        <v>1391</v>
      </c>
      <c r="J3159" t="s">
        <v>4584</v>
      </c>
      <c r="K3159" t="s">
        <v>1390</v>
      </c>
      <c r="N3159" t="s">
        <v>69</v>
      </c>
      <c r="S3159" t="s">
        <v>4583</v>
      </c>
      <c r="AC3159" t="s">
        <v>54</v>
      </c>
    </row>
    <row r="3160" spans="1:34">
      <c r="A3160" t="s">
        <v>9709</v>
      </c>
      <c r="B3160" t="s">
        <v>4582</v>
      </c>
      <c r="C3160" t="s">
        <v>62</v>
      </c>
      <c r="D3160">
        <v>100</v>
      </c>
      <c r="E3160">
        <v>28296</v>
      </c>
      <c r="F3160" t="s">
        <v>4581</v>
      </c>
      <c r="G3160" t="s">
        <v>4580</v>
      </c>
      <c r="H3160" t="s">
        <v>3370</v>
      </c>
      <c r="I3160" t="s">
        <v>2991</v>
      </c>
      <c r="K3160" t="s">
        <v>3043</v>
      </c>
      <c r="M3160" t="s">
        <v>2609</v>
      </c>
      <c r="N3160" t="s">
        <v>411</v>
      </c>
      <c r="O3160" t="s">
        <v>3137</v>
      </c>
      <c r="AC3160" t="s">
        <v>54</v>
      </c>
    </row>
    <row r="3161" spans="1:34">
      <c r="A3161" t="s">
        <v>9709</v>
      </c>
      <c r="B3161" t="s">
        <v>4579</v>
      </c>
      <c r="C3161" t="s">
        <v>36</v>
      </c>
      <c r="D3161">
        <v>126</v>
      </c>
      <c r="E3161">
        <v>34300</v>
      </c>
      <c r="F3161" t="s">
        <v>3555</v>
      </c>
      <c r="G3161" t="s">
        <v>3113</v>
      </c>
      <c r="H3161" t="s">
        <v>864</v>
      </c>
      <c r="I3161" t="s">
        <v>865</v>
      </c>
      <c r="K3161" t="s">
        <v>866</v>
      </c>
      <c r="M3161" t="s">
        <v>98</v>
      </c>
      <c r="N3161" t="s">
        <v>411</v>
      </c>
      <c r="U3161" t="s">
        <v>4578</v>
      </c>
      <c r="AC3161" t="s">
        <v>54</v>
      </c>
      <c r="AH3161" t="s">
        <v>3111</v>
      </c>
    </row>
    <row r="3162" spans="1:34">
      <c r="A3162" t="s">
        <v>9709</v>
      </c>
      <c r="B3162" t="s">
        <v>4577</v>
      </c>
      <c r="C3162" t="s">
        <v>202</v>
      </c>
      <c r="D3162">
        <v>99</v>
      </c>
      <c r="E3162">
        <v>75450</v>
      </c>
      <c r="F3162" t="s">
        <v>4576</v>
      </c>
      <c r="G3162" t="s">
        <v>4575</v>
      </c>
      <c r="H3162" t="s">
        <v>3240</v>
      </c>
      <c r="I3162" t="s">
        <v>2381</v>
      </c>
      <c r="J3162" t="s">
        <v>3241</v>
      </c>
      <c r="K3162" t="s">
        <v>3240</v>
      </c>
      <c r="M3162" t="s">
        <v>50</v>
      </c>
      <c r="N3162" t="s">
        <v>209</v>
      </c>
      <c r="W3162" t="s">
        <v>4574</v>
      </c>
      <c r="AA3162" t="s">
        <v>4573</v>
      </c>
      <c r="AC3162" t="s">
        <v>54</v>
      </c>
      <c r="AH3162" t="s">
        <v>2995</v>
      </c>
    </row>
    <row r="3163" spans="1:34">
      <c r="A3163" t="s">
        <v>9709</v>
      </c>
      <c r="B3163" t="s">
        <v>4572</v>
      </c>
      <c r="C3163" t="s">
        <v>62</v>
      </c>
      <c r="D3163">
        <v>422</v>
      </c>
      <c r="E3163">
        <v>726688</v>
      </c>
      <c r="F3163" t="s">
        <v>3718</v>
      </c>
      <c r="H3163" t="s">
        <v>2952</v>
      </c>
      <c r="I3163" t="s">
        <v>97</v>
      </c>
      <c r="K3163" t="s">
        <v>2952</v>
      </c>
      <c r="M3163" t="s">
        <v>98</v>
      </c>
      <c r="N3163" t="s">
        <v>69</v>
      </c>
      <c r="O3163" t="s">
        <v>2951</v>
      </c>
      <c r="AH3163" t="s">
        <v>4571</v>
      </c>
    </row>
    <row r="3164" spans="1:34">
      <c r="A3164" t="s">
        <v>9709</v>
      </c>
      <c r="B3164" t="s">
        <v>4570</v>
      </c>
      <c r="C3164" t="s">
        <v>36</v>
      </c>
      <c r="D3164">
        <v>449</v>
      </c>
      <c r="E3164">
        <v>135248</v>
      </c>
      <c r="F3164" t="s">
        <v>4569</v>
      </c>
      <c r="G3164" t="s">
        <v>4568</v>
      </c>
      <c r="H3164" t="s">
        <v>4154</v>
      </c>
      <c r="I3164" t="s">
        <v>4153</v>
      </c>
      <c r="K3164" t="s">
        <v>4152</v>
      </c>
      <c r="M3164" t="s">
        <v>98</v>
      </c>
      <c r="N3164" t="s">
        <v>411</v>
      </c>
      <c r="AC3164" t="s">
        <v>54</v>
      </c>
      <c r="AH3164" t="s">
        <v>4151</v>
      </c>
    </row>
    <row r="3165" spans="1:34">
      <c r="A3165" t="s">
        <v>9709</v>
      </c>
      <c r="B3165" t="s">
        <v>4567</v>
      </c>
      <c r="C3165" t="s">
        <v>62</v>
      </c>
      <c r="D3165">
        <v>500</v>
      </c>
      <c r="E3165">
        <v>305334</v>
      </c>
      <c r="F3165" t="s">
        <v>3168</v>
      </c>
      <c r="G3165" t="s">
        <v>4566</v>
      </c>
      <c r="H3165" t="s">
        <v>3166</v>
      </c>
      <c r="I3165" t="s">
        <v>3165</v>
      </c>
      <c r="K3165" t="s">
        <v>3164</v>
      </c>
      <c r="N3165" t="s">
        <v>697</v>
      </c>
      <c r="AC3165" t="s">
        <v>54</v>
      </c>
      <c r="AH3165" t="s">
        <v>3163</v>
      </c>
    </row>
    <row r="3166" spans="1:34">
      <c r="A3166" t="s">
        <v>9709</v>
      </c>
      <c r="B3166" t="s">
        <v>4565</v>
      </c>
      <c r="C3166" t="s">
        <v>62</v>
      </c>
      <c r="D3166">
        <v>43</v>
      </c>
      <c r="E3166">
        <v>15100</v>
      </c>
      <c r="F3166" t="s">
        <v>4187</v>
      </c>
      <c r="H3166" t="s">
        <v>2952</v>
      </c>
      <c r="I3166" t="s">
        <v>97</v>
      </c>
      <c r="K3166" t="s">
        <v>2952</v>
      </c>
      <c r="M3166" t="s">
        <v>98</v>
      </c>
      <c r="N3166" t="s">
        <v>69</v>
      </c>
      <c r="O3166" t="s">
        <v>2951</v>
      </c>
      <c r="AH3166" t="s">
        <v>4564</v>
      </c>
    </row>
    <row r="3167" spans="1:34">
      <c r="A3167" t="s">
        <v>9709</v>
      </c>
      <c r="B3167" t="s">
        <v>4563</v>
      </c>
      <c r="C3167" t="s">
        <v>62</v>
      </c>
      <c r="D3167">
        <v>304</v>
      </c>
      <c r="E3167">
        <v>44675</v>
      </c>
      <c r="F3167" t="s">
        <v>4562</v>
      </c>
      <c r="G3167" t="s">
        <v>3484</v>
      </c>
      <c r="H3167" t="s">
        <v>476</v>
      </c>
      <c r="I3167" t="s">
        <v>97</v>
      </c>
      <c r="J3167" t="s">
        <v>3483</v>
      </c>
      <c r="K3167" t="s">
        <v>476</v>
      </c>
      <c r="M3167" t="s">
        <v>98</v>
      </c>
      <c r="N3167" t="s">
        <v>69</v>
      </c>
      <c r="AH3167" t="s">
        <v>4561</v>
      </c>
    </row>
    <row r="3168" spans="1:34">
      <c r="A3168" t="s">
        <v>9709</v>
      </c>
      <c r="B3168" t="s">
        <v>3182</v>
      </c>
      <c r="C3168" t="s">
        <v>62</v>
      </c>
      <c r="D3168">
        <v>10</v>
      </c>
      <c r="E3168">
        <v>7191</v>
      </c>
      <c r="F3168" t="s">
        <v>4033</v>
      </c>
      <c r="H3168" t="s">
        <v>1235</v>
      </c>
      <c r="I3168" t="s">
        <v>97</v>
      </c>
      <c r="K3168" t="s">
        <v>1236</v>
      </c>
      <c r="M3168" t="s">
        <v>98</v>
      </c>
      <c r="N3168" t="s">
        <v>69</v>
      </c>
      <c r="AD3168" t="s">
        <v>82</v>
      </c>
      <c r="AH3168" t="s">
        <v>4032</v>
      </c>
    </row>
    <row r="3169" spans="1:34">
      <c r="A3169" t="s">
        <v>9709</v>
      </c>
      <c r="B3169" t="s">
        <v>4560</v>
      </c>
      <c r="C3169" t="s">
        <v>62</v>
      </c>
      <c r="D3169">
        <v>1352</v>
      </c>
      <c r="E3169">
        <v>444743</v>
      </c>
      <c r="F3169" t="s">
        <v>4559</v>
      </c>
      <c r="H3169" t="s">
        <v>4558</v>
      </c>
      <c r="I3169" t="s">
        <v>4557</v>
      </c>
      <c r="K3169" t="s">
        <v>4556</v>
      </c>
      <c r="M3169" t="s">
        <v>382</v>
      </c>
      <c r="N3169" t="s">
        <v>69</v>
      </c>
      <c r="AA3169" t="s">
        <v>468</v>
      </c>
      <c r="AC3169" t="s">
        <v>54</v>
      </c>
      <c r="AD3169" t="s">
        <v>82</v>
      </c>
      <c r="AH3169" t="s">
        <v>4555</v>
      </c>
    </row>
    <row r="3170" spans="1:34">
      <c r="A3170" t="s">
        <v>9709</v>
      </c>
      <c r="B3170" t="s">
        <v>2656</v>
      </c>
      <c r="C3170" t="s">
        <v>73</v>
      </c>
      <c r="D3170">
        <v>1390</v>
      </c>
      <c r="E3170">
        <v>306796</v>
      </c>
      <c r="F3170" t="s">
        <v>4554</v>
      </c>
      <c r="G3170" t="s">
        <v>4553</v>
      </c>
      <c r="H3170" t="s">
        <v>2659</v>
      </c>
      <c r="I3170" t="s">
        <v>2660</v>
      </c>
      <c r="K3170" t="s">
        <v>2661</v>
      </c>
      <c r="M3170" t="s">
        <v>41</v>
      </c>
      <c r="N3170" t="s">
        <v>69</v>
      </c>
      <c r="U3170" t="s">
        <v>2662</v>
      </c>
      <c r="AC3170" t="s">
        <v>54</v>
      </c>
      <c r="AE3170" t="s">
        <v>2663</v>
      </c>
      <c r="AH3170" t="s">
        <v>2664</v>
      </c>
    </row>
    <row r="3171" spans="1:34">
      <c r="A3171" t="s">
        <v>9709</v>
      </c>
      <c r="B3171" t="s">
        <v>4552</v>
      </c>
      <c r="C3171" t="s">
        <v>36</v>
      </c>
      <c r="D3171">
        <v>124</v>
      </c>
      <c r="E3171">
        <v>32308</v>
      </c>
      <c r="F3171" t="s">
        <v>3555</v>
      </c>
      <c r="G3171" t="s">
        <v>3113</v>
      </c>
      <c r="H3171" t="s">
        <v>864</v>
      </c>
      <c r="I3171" t="s">
        <v>865</v>
      </c>
      <c r="K3171" t="s">
        <v>866</v>
      </c>
      <c r="M3171" t="s">
        <v>98</v>
      </c>
      <c r="N3171" t="s">
        <v>411</v>
      </c>
      <c r="U3171" t="s">
        <v>4551</v>
      </c>
      <c r="AC3171" t="s">
        <v>54</v>
      </c>
      <c r="AH3171" t="s">
        <v>3111</v>
      </c>
    </row>
    <row r="3172" spans="1:34">
      <c r="A3172" t="s">
        <v>9709</v>
      </c>
      <c r="B3172" t="s">
        <v>4550</v>
      </c>
      <c r="C3172" t="s">
        <v>62</v>
      </c>
      <c r="D3172">
        <v>350</v>
      </c>
      <c r="E3172">
        <v>78403</v>
      </c>
      <c r="F3172" t="s">
        <v>3161</v>
      </c>
      <c r="H3172" t="s">
        <v>2952</v>
      </c>
      <c r="I3172" t="s">
        <v>97</v>
      </c>
      <c r="K3172" t="s">
        <v>2952</v>
      </c>
      <c r="M3172" t="s">
        <v>98</v>
      </c>
      <c r="N3172" t="s">
        <v>69</v>
      </c>
      <c r="O3172" t="s">
        <v>2951</v>
      </c>
      <c r="AH3172" t="s">
        <v>4549</v>
      </c>
    </row>
    <row r="3173" spans="1:34">
      <c r="A3173" t="s">
        <v>9709</v>
      </c>
      <c r="B3173" t="s">
        <v>4548</v>
      </c>
      <c r="C3173" t="s">
        <v>73</v>
      </c>
      <c r="D3173">
        <v>5900</v>
      </c>
      <c r="E3173">
        <v>7872739</v>
      </c>
      <c r="F3173" t="s">
        <v>4547</v>
      </c>
      <c r="G3173" t="s">
        <v>4546</v>
      </c>
      <c r="H3173" t="s">
        <v>1576</v>
      </c>
      <c r="I3173" t="s">
        <v>1577</v>
      </c>
      <c r="K3173" t="s">
        <v>4545</v>
      </c>
      <c r="M3173" t="s">
        <v>98</v>
      </c>
      <c r="N3173" t="s">
        <v>80</v>
      </c>
      <c r="AC3173" t="s">
        <v>54</v>
      </c>
      <c r="AD3173" t="s">
        <v>82</v>
      </c>
    </row>
    <row r="3174" spans="1:34">
      <c r="A3174" t="s">
        <v>9709</v>
      </c>
      <c r="B3174" t="s">
        <v>4544</v>
      </c>
      <c r="C3174" t="s">
        <v>62</v>
      </c>
      <c r="D3174">
        <v>2206</v>
      </c>
      <c r="E3174">
        <v>689850</v>
      </c>
      <c r="F3174" t="s">
        <v>3726</v>
      </c>
      <c r="G3174" t="s">
        <v>3725</v>
      </c>
      <c r="H3174" t="s">
        <v>3724</v>
      </c>
      <c r="I3174" t="s">
        <v>3723</v>
      </c>
      <c r="K3174" t="s">
        <v>341</v>
      </c>
      <c r="M3174" t="s">
        <v>98</v>
      </c>
      <c r="N3174" t="s">
        <v>69</v>
      </c>
      <c r="S3174" t="s">
        <v>3722</v>
      </c>
      <c r="AD3174" t="s">
        <v>3721</v>
      </c>
      <c r="AH3174" t="s">
        <v>3720</v>
      </c>
    </row>
    <row r="3175" spans="1:34">
      <c r="A3175" t="s">
        <v>9709</v>
      </c>
      <c r="B3175" t="s">
        <v>4543</v>
      </c>
      <c r="C3175" t="s">
        <v>36</v>
      </c>
      <c r="D3175">
        <v>4</v>
      </c>
      <c r="E3175">
        <v>3621</v>
      </c>
      <c r="F3175" t="s">
        <v>3027</v>
      </c>
      <c r="H3175" t="s">
        <v>3026</v>
      </c>
      <c r="I3175" t="s">
        <v>3025</v>
      </c>
      <c r="K3175" t="s">
        <v>3024</v>
      </c>
      <c r="M3175" t="s">
        <v>98</v>
      </c>
      <c r="N3175" t="s">
        <v>3023</v>
      </c>
      <c r="AC3175" t="s">
        <v>54</v>
      </c>
      <c r="AD3175" t="s">
        <v>3022</v>
      </c>
      <c r="AH3175" t="s">
        <v>3021</v>
      </c>
    </row>
    <row r="3176" spans="1:34">
      <c r="A3176" t="s">
        <v>9709</v>
      </c>
      <c r="B3176" t="s">
        <v>3068</v>
      </c>
      <c r="C3176" t="s">
        <v>202</v>
      </c>
      <c r="D3176">
        <v>18</v>
      </c>
      <c r="E3176">
        <v>9078</v>
      </c>
      <c r="F3176" t="s">
        <v>4542</v>
      </c>
      <c r="G3176" t="s">
        <v>3000</v>
      </c>
      <c r="H3176" t="s">
        <v>2998</v>
      </c>
      <c r="I3176" t="s">
        <v>2999</v>
      </c>
      <c r="K3176" t="s">
        <v>2998</v>
      </c>
      <c r="M3176" t="s">
        <v>2997</v>
      </c>
      <c r="N3176" t="s">
        <v>209</v>
      </c>
      <c r="W3176" t="s">
        <v>4541</v>
      </c>
      <c r="AC3176" t="s">
        <v>54</v>
      </c>
      <c r="AH3176" t="s">
        <v>2995</v>
      </c>
    </row>
    <row r="3177" spans="1:34">
      <c r="A3177" t="s">
        <v>9709</v>
      </c>
      <c r="B3177" t="s">
        <v>4540</v>
      </c>
      <c r="C3177" t="s">
        <v>62</v>
      </c>
      <c r="D3177">
        <v>110</v>
      </c>
      <c r="E3177">
        <v>32708</v>
      </c>
      <c r="F3177" t="s">
        <v>3493</v>
      </c>
      <c r="H3177" t="s">
        <v>2952</v>
      </c>
      <c r="I3177" t="s">
        <v>97</v>
      </c>
      <c r="K3177" t="s">
        <v>2952</v>
      </c>
      <c r="M3177" t="s">
        <v>98</v>
      </c>
      <c r="N3177" t="s">
        <v>69</v>
      </c>
      <c r="O3177" t="s">
        <v>2951</v>
      </c>
      <c r="AA3177" t="s">
        <v>2950</v>
      </c>
      <c r="AC3177" t="s">
        <v>54</v>
      </c>
      <c r="AH3177" t="s">
        <v>4539</v>
      </c>
    </row>
    <row r="3178" spans="1:34">
      <c r="A3178" t="s">
        <v>9709</v>
      </c>
      <c r="B3178" t="s">
        <v>4507</v>
      </c>
      <c r="C3178" t="s">
        <v>62</v>
      </c>
      <c r="D3178">
        <v>1235</v>
      </c>
      <c r="E3178">
        <v>150150</v>
      </c>
      <c r="F3178" t="s">
        <v>3615</v>
      </c>
      <c r="G3178" t="s">
        <v>3614</v>
      </c>
      <c r="H3178" t="s">
        <v>3613</v>
      </c>
      <c r="I3178" t="s">
        <v>3612</v>
      </c>
      <c r="K3178" t="s">
        <v>3611</v>
      </c>
      <c r="M3178" t="s">
        <v>98</v>
      </c>
      <c r="N3178" t="s">
        <v>69</v>
      </c>
      <c r="AA3178" t="s">
        <v>3610</v>
      </c>
      <c r="AD3178" t="s">
        <v>82</v>
      </c>
      <c r="AH3178" t="s">
        <v>3609</v>
      </c>
    </row>
    <row r="3179" spans="1:34">
      <c r="A3179" t="s">
        <v>9709</v>
      </c>
      <c r="B3179" t="s">
        <v>4538</v>
      </c>
      <c r="C3179" t="s">
        <v>62</v>
      </c>
      <c r="D3179">
        <v>851</v>
      </c>
      <c r="E3179">
        <v>300643</v>
      </c>
      <c r="F3179" t="s">
        <v>4455</v>
      </c>
      <c r="G3179" t="s">
        <v>4454</v>
      </c>
      <c r="H3179" t="s">
        <v>4453</v>
      </c>
      <c r="I3179" t="s">
        <v>4452</v>
      </c>
      <c r="K3179" t="s">
        <v>4451</v>
      </c>
      <c r="M3179" t="s">
        <v>98</v>
      </c>
      <c r="N3179" t="s">
        <v>69</v>
      </c>
      <c r="O3179" t="s">
        <v>4450</v>
      </c>
      <c r="AA3179" t="s">
        <v>1701</v>
      </c>
      <c r="AC3179" t="s">
        <v>54</v>
      </c>
      <c r="AD3179" t="s">
        <v>82</v>
      </c>
      <c r="AH3179" t="s">
        <v>4537</v>
      </c>
    </row>
    <row r="3180" spans="1:34">
      <c r="A3180" t="s">
        <v>9709</v>
      </c>
      <c r="B3180" t="s">
        <v>4536</v>
      </c>
      <c r="C3180" t="s">
        <v>62</v>
      </c>
      <c r="D3180">
        <v>0</v>
      </c>
      <c r="E3180">
        <v>100</v>
      </c>
      <c r="F3180" t="s">
        <v>4535</v>
      </c>
      <c r="G3180" t="s">
        <v>4534</v>
      </c>
      <c r="H3180" t="s">
        <v>4533</v>
      </c>
      <c r="I3180" t="s">
        <v>4532</v>
      </c>
      <c r="K3180" t="s">
        <v>4531</v>
      </c>
      <c r="M3180" t="s">
        <v>254</v>
      </c>
      <c r="N3180" t="s">
        <v>69</v>
      </c>
      <c r="S3180" t="s">
        <v>4530</v>
      </c>
      <c r="AC3180" t="s">
        <v>54</v>
      </c>
    </row>
    <row r="3181" spans="1:34">
      <c r="A3181" t="s">
        <v>9709</v>
      </c>
      <c r="B3181" t="s">
        <v>4529</v>
      </c>
      <c r="C3181" t="s">
        <v>36</v>
      </c>
      <c r="D3181">
        <v>33</v>
      </c>
      <c r="E3181">
        <v>11200</v>
      </c>
      <c r="F3181" t="s">
        <v>4528</v>
      </c>
      <c r="G3181" t="s">
        <v>4527</v>
      </c>
      <c r="H3181" t="s">
        <v>4526</v>
      </c>
      <c r="I3181" t="s">
        <v>48</v>
      </c>
      <c r="K3181" t="s">
        <v>4525</v>
      </c>
      <c r="L3181" t="s">
        <v>49</v>
      </c>
      <c r="M3181" t="s">
        <v>98</v>
      </c>
      <c r="N3181" t="s">
        <v>51</v>
      </c>
      <c r="O3181" t="s">
        <v>4524</v>
      </c>
      <c r="AC3181" t="s">
        <v>54</v>
      </c>
      <c r="AD3181" t="s">
        <v>55</v>
      </c>
    </row>
    <row r="3182" spans="1:34">
      <c r="A3182" t="s">
        <v>9709</v>
      </c>
      <c r="B3182" t="s">
        <v>4523</v>
      </c>
      <c r="C3182" t="s">
        <v>62</v>
      </c>
      <c r="D3182">
        <v>39</v>
      </c>
      <c r="E3182">
        <v>8652</v>
      </c>
      <c r="F3182" t="s">
        <v>4522</v>
      </c>
      <c r="G3182" t="s">
        <v>4521</v>
      </c>
      <c r="H3182" t="s">
        <v>4520</v>
      </c>
      <c r="I3182" t="s">
        <v>97</v>
      </c>
      <c r="J3182" t="s">
        <v>4519</v>
      </c>
      <c r="K3182" t="s">
        <v>4519</v>
      </c>
      <c r="M3182" t="s">
        <v>3059</v>
      </c>
      <c r="N3182" t="s">
        <v>69</v>
      </c>
      <c r="S3182" t="s">
        <v>4518</v>
      </c>
      <c r="AC3182" t="s">
        <v>54</v>
      </c>
    </row>
    <row r="3183" spans="1:34">
      <c r="A3183" t="s">
        <v>9709</v>
      </c>
      <c r="B3183" t="s">
        <v>4517</v>
      </c>
      <c r="C3183" t="s">
        <v>62</v>
      </c>
      <c r="D3183">
        <v>21</v>
      </c>
      <c r="E3183">
        <v>551</v>
      </c>
      <c r="F3183" t="s">
        <v>4516</v>
      </c>
      <c r="G3183" t="s">
        <v>3662</v>
      </c>
      <c r="H3183" t="s">
        <v>476</v>
      </c>
      <c r="I3183" t="s">
        <v>97</v>
      </c>
      <c r="J3183" t="s">
        <v>3483</v>
      </c>
      <c r="K3183" t="s">
        <v>476</v>
      </c>
      <c r="M3183" t="s">
        <v>98</v>
      </c>
      <c r="N3183" t="s">
        <v>69</v>
      </c>
      <c r="AH3183" t="s">
        <v>4515</v>
      </c>
    </row>
    <row r="3184" spans="1:34">
      <c r="A3184" t="s">
        <v>9709</v>
      </c>
      <c r="B3184" t="s">
        <v>4514</v>
      </c>
      <c r="C3184" t="s">
        <v>36</v>
      </c>
      <c r="D3184">
        <v>1916</v>
      </c>
      <c r="E3184">
        <v>441733</v>
      </c>
      <c r="F3184" t="s">
        <v>4513</v>
      </c>
      <c r="G3184" t="s">
        <v>3186</v>
      </c>
      <c r="H3184" t="s">
        <v>4512</v>
      </c>
      <c r="I3184" t="s">
        <v>4511</v>
      </c>
      <c r="K3184" t="s">
        <v>4510</v>
      </c>
      <c r="M3184" t="s">
        <v>50</v>
      </c>
      <c r="N3184" t="s">
        <v>51</v>
      </c>
      <c r="S3184" t="s">
        <v>4509</v>
      </c>
      <c r="AC3184" t="s">
        <v>54</v>
      </c>
      <c r="AH3184" t="s">
        <v>4508</v>
      </c>
    </row>
    <row r="3185" spans="1:34">
      <c r="A3185" t="s">
        <v>9709</v>
      </c>
      <c r="B3185" t="s">
        <v>3300</v>
      </c>
      <c r="C3185" t="s">
        <v>62</v>
      </c>
      <c r="D3185">
        <v>12</v>
      </c>
      <c r="E3185">
        <v>4446</v>
      </c>
      <c r="F3185" t="s">
        <v>3299</v>
      </c>
      <c r="H3185" t="s">
        <v>1411</v>
      </c>
      <c r="I3185" t="s">
        <v>1412</v>
      </c>
      <c r="K3185" t="s">
        <v>3214</v>
      </c>
      <c r="M3185" t="s">
        <v>98</v>
      </c>
      <c r="N3185" t="s">
        <v>69</v>
      </c>
      <c r="W3185" t="s">
        <v>3298</v>
      </c>
      <c r="X3185" t="s">
        <v>3297</v>
      </c>
      <c r="AH3185" t="s">
        <v>3801</v>
      </c>
    </row>
    <row r="3186" spans="1:34">
      <c r="A3186" t="s">
        <v>9709</v>
      </c>
      <c r="B3186" t="s">
        <v>4507</v>
      </c>
      <c r="C3186" t="s">
        <v>62</v>
      </c>
      <c r="D3186">
        <v>2235</v>
      </c>
      <c r="E3186">
        <v>301202</v>
      </c>
      <c r="F3186" t="s">
        <v>3615</v>
      </c>
      <c r="G3186" t="s">
        <v>3614</v>
      </c>
      <c r="H3186" t="s">
        <v>3613</v>
      </c>
      <c r="I3186" t="s">
        <v>3612</v>
      </c>
      <c r="K3186" t="s">
        <v>3611</v>
      </c>
      <c r="M3186" t="s">
        <v>98</v>
      </c>
      <c r="N3186" t="s">
        <v>69</v>
      </c>
      <c r="AA3186" t="s">
        <v>1414</v>
      </c>
      <c r="AD3186" t="s">
        <v>82</v>
      </c>
      <c r="AH3186" t="s">
        <v>3609</v>
      </c>
    </row>
    <row r="3187" spans="1:34">
      <c r="A3187" t="s">
        <v>9709</v>
      </c>
      <c r="B3187" t="s">
        <v>4506</v>
      </c>
      <c r="C3187" t="s">
        <v>62</v>
      </c>
      <c r="D3187">
        <v>91</v>
      </c>
      <c r="E3187">
        <v>53191</v>
      </c>
      <c r="F3187" t="s">
        <v>4063</v>
      </c>
      <c r="G3187" t="s">
        <v>4062</v>
      </c>
      <c r="H3187" t="s">
        <v>4061</v>
      </c>
      <c r="I3187" t="s">
        <v>4060</v>
      </c>
      <c r="K3187" t="s">
        <v>4059</v>
      </c>
      <c r="M3187" t="s">
        <v>4058</v>
      </c>
      <c r="N3187" t="s">
        <v>411</v>
      </c>
      <c r="AA3187" t="s">
        <v>4057</v>
      </c>
      <c r="AC3187" t="s">
        <v>54</v>
      </c>
    </row>
    <row r="3188" spans="1:34">
      <c r="A3188" t="s">
        <v>9709</v>
      </c>
      <c r="B3188" t="s">
        <v>4505</v>
      </c>
      <c r="C3188" t="s">
        <v>62</v>
      </c>
      <c r="D3188">
        <v>1385</v>
      </c>
      <c r="E3188">
        <v>395050</v>
      </c>
      <c r="F3188" t="s">
        <v>3828</v>
      </c>
      <c r="H3188" t="s">
        <v>2952</v>
      </c>
      <c r="I3188" t="s">
        <v>97</v>
      </c>
      <c r="K3188" t="s">
        <v>2952</v>
      </c>
      <c r="M3188" t="s">
        <v>98</v>
      </c>
      <c r="N3188" t="s">
        <v>69</v>
      </c>
      <c r="O3188" t="s">
        <v>2951</v>
      </c>
      <c r="AA3188" t="s">
        <v>2950</v>
      </c>
      <c r="AC3188" t="s">
        <v>54</v>
      </c>
      <c r="AH3188" t="s">
        <v>4504</v>
      </c>
    </row>
    <row r="3189" spans="1:34">
      <c r="A3189" t="s">
        <v>9709</v>
      </c>
      <c r="B3189" t="s">
        <v>4425</v>
      </c>
      <c r="C3189" t="s">
        <v>62</v>
      </c>
      <c r="D3189">
        <v>6</v>
      </c>
      <c r="E3189">
        <v>332</v>
      </c>
      <c r="F3189" t="s">
        <v>4503</v>
      </c>
      <c r="G3189" t="s">
        <v>4502</v>
      </c>
      <c r="H3189" t="s">
        <v>369</v>
      </c>
      <c r="I3189" t="s">
        <v>370</v>
      </c>
      <c r="J3189" t="s">
        <v>369</v>
      </c>
      <c r="K3189" t="s">
        <v>369</v>
      </c>
      <c r="M3189" t="s">
        <v>98</v>
      </c>
      <c r="N3189" t="s">
        <v>69</v>
      </c>
      <c r="W3189">
        <v>36088</v>
      </c>
      <c r="AA3189" t="s">
        <v>2945</v>
      </c>
      <c r="AC3189" t="s">
        <v>54</v>
      </c>
      <c r="AH3189" t="s">
        <v>4501</v>
      </c>
    </row>
    <row r="3190" spans="1:34">
      <c r="A3190" t="s">
        <v>9709</v>
      </c>
      <c r="B3190" t="s">
        <v>4500</v>
      </c>
      <c r="C3190" t="s">
        <v>62</v>
      </c>
      <c r="D3190">
        <v>2293</v>
      </c>
      <c r="E3190">
        <v>259441</v>
      </c>
      <c r="F3190" t="s">
        <v>4487</v>
      </c>
      <c r="G3190" t="s">
        <v>4486</v>
      </c>
      <c r="H3190" t="s">
        <v>3052</v>
      </c>
      <c r="I3190" t="s">
        <v>3051</v>
      </c>
      <c r="K3190" t="s">
        <v>3050</v>
      </c>
      <c r="M3190" t="s">
        <v>3425</v>
      </c>
      <c r="N3190" t="s">
        <v>69</v>
      </c>
      <c r="AA3190" t="s">
        <v>4499</v>
      </c>
      <c r="AD3190" t="s">
        <v>82</v>
      </c>
      <c r="AE3190" t="s">
        <v>4498</v>
      </c>
      <c r="AH3190" t="s">
        <v>4497</v>
      </c>
    </row>
    <row r="3191" spans="1:34">
      <c r="A3191" t="s">
        <v>9709</v>
      </c>
      <c r="B3191" t="s">
        <v>4496</v>
      </c>
      <c r="C3191" t="s">
        <v>202</v>
      </c>
      <c r="D3191">
        <v>100</v>
      </c>
      <c r="E3191">
        <v>65591</v>
      </c>
      <c r="F3191" t="s">
        <v>4495</v>
      </c>
      <c r="G3191" t="s">
        <v>4494</v>
      </c>
      <c r="H3191" t="s">
        <v>3240</v>
      </c>
      <c r="I3191" t="s">
        <v>2381</v>
      </c>
      <c r="J3191" t="s">
        <v>3241</v>
      </c>
      <c r="K3191" t="s">
        <v>3240</v>
      </c>
      <c r="M3191" t="s">
        <v>68</v>
      </c>
      <c r="N3191" t="s">
        <v>209</v>
      </c>
      <c r="W3191" t="s">
        <v>3527</v>
      </c>
      <c r="AA3191" t="s">
        <v>4493</v>
      </c>
      <c r="AC3191" t="s">
        <v>54</v>
      </c>
      <c r="AH3191" t="s">
        <v>3526</v>
      </c>
    </row>
    <row r="3192" spans="1:34">
      <c r="A3192" t="s">
        <v>9709</v>
      </c>
      <c r="B3192" t="s">
        <v>4492</v>
      </c>
      <c r="C3192" t="s">
        <v>62</v>
      </c>
      <c r="D3192">
        <v>40</v>
      </c>
      <c r="E3192">
        <v>23176</v>
      </c>
      <c r="F3192" t="s">
        <v>4343</v>
      </c>
      <c r="G3192" t="s">
        <v>4342</v>
      </c>
      <c r="H3192" t="s">
        <v>4341</v>
      </c>
      <c r="I3192" t="s">
        <v>4340</v>
      </c>
      <c r="K3192" t="s">
        <v>4339</v>
      </c>
      <c r="M3192" t="s">
        <v>98</v>
      </c>
      <c r="N3192" t="s">
        <v>4338</v>
      </c>
      <c r="AC3192" t="s">
        <v>54</v>
      </c>
      <c r="AH3192" t="s">
        <v>4337</v>
      </c>
    </row>
    <row r="3193" spans="1:34">
      <c r="A3193" t="s">
        <v>9709</v>
      </c>
      <c r="B3193" t="s">
        <v>4491</v>
      </c>
      <c r="C3193" t="s">
        <v>36</v>
      </c>
      <c r="D3193">
        <v>343</v>
      </c>
      <c r="E3193">
        <v>289277</v>
      </c>
      <c r="F3193" t="s">
        <v>3691</v>
      </c>
      <c r="G3193" t="s">
        <v>3690</v>
      </c>
      <c r="H3193" t="s">
        <v>3689</v>
      </c>
      <c r="I3193" t="s">
        <v>3688</v>
      </c>
      <c r="K3193" t="s">
        <v>3687</v>
      </c>
      <c r="M3193" t="s">
        <v>79</v>
      </c>
      <c r="N3193" t="s">
        <v>3686</v>
      </c>
      <c r="O3193" t="s">
        <v>3685</v>
      </c>
      <c r="AA3193" t="s">
        <v>3684</v>
      </c>
      <c r="AC3193" t="s">
        <v>54</v>
      </c>
    </row>
    <row r="3194" spans="1:34">
      <c r="A3194" t="s">
        <v>9709</v>
      </c>
      <c r="B3194" t="s">
        <v>4490</v>
      </c>
      <c r="C3194" t="s">
        <v>62</v>
      </c>
      <c r="D3194">
        <v>0</v>
      </c>
      <c r="E3194">
        <v>3</v>
      </c>
      <c r="F3194" t="s">
        <v>3718</v>
      </c>
      <c r="H3194" t="s">
        <v>2952</v>
      </c>
      <c r="I3194" t="s">
        <v>97</v>
      </c>
      <c r="K3194" t="s">
        <v>2952</v>
      </c>
      <c r="M3194" t="s">
        <v>98</v>
      </c>
      <c r="N3194" t="s">
        <v>69</v>
      </c>
      <c r="O3194" t="s">
        <v>2951</v>
      </c>
      <c r="AH3194" t="s">
        <v>4489</v>
      </c>
    </row>
    <row r="3195" spans="1:34">
      <c r="A3195" t="s">
        <v>9709</v>
      </c>
      <c r="B3195" t="s">
        <v>4488</v>
      </c>
      <c r="C3195" t="s">
        <v>62</v>
      </c>
      <c r="D3195">
        <v>2000</v>
      </c>
      <c r="E3195">
        <v>410454</v>
      </c>
      <c r="F3195" t="s">
        <v>4487</v>
      </c>
      <c r="G3195" t="s">
        <v>4486</v>
      </c>
      <c r="H3195" t="s">
        <v>3052</v>
      </c>
      <c r="I3195" t="s">
        <v>3051</v>
      </c>
      <c r="K3195" t="s">
        <v>3050</v>
      </c>
      <c r="M3195" t="s">
        <v>3425</v>
      </c>
      <c r="N3195" t="s">
        <v>69</v>
      </c>
      <c r="AD3195" t="s">
        <v>82</v>
      </c>
      <c r="AH3195" t="s">
        <v>4485</v>
      </c>
    </row>
    <row r="3196" spans="1:34">
      <c r="A3196" t="s">
        <v>9709</v>
      </c>
      <c r="B3196" t="s">
        <v>4484</v>
      </c>
      <c r="C3196" t="s">
        <v>62</v>
      </c>
      <c r="D3196">
        <v>172</v>
      </c>
      <c r="E3196">
        <v>27493</v>
      </c>
      <c r="F3196" t="s">
        <v>3955</v>
      </c>
      <c r="G3196" t="s">
        <v>3662</v>
      </c>
      <c r="H3196" t="s">
        <v>476</v>
      </c>
      <c r="I3196" t="s">
        <v>97</v>
      </c>
      <c r="J3196" t="s">
        <v>3483</v>
      </c>
      <c r="K3196" t="s">
        <v>476</v>
      </c>
      <c r="M3196" t="s">
        <v>98</v>
      </c>
      <c r="N3196" t="s">
        <v>69</v>
      </c>
      <c r="AH3196" t="s">
        <v>4483</v>
      </c>
    </row>
    <row r="3197" spans="1:34">
      <c r="A3197" t="s">
        <v>9709</v>
      </c>
      <c r="B3197" t="s">
        <v>4482</v>
      </c>
      <c r="C3197" t="s">
        <v>36</v>
      </c>
      <c r="D3197">
        <v>2467</v>
      </c>
      <c r="E3197">
        <v>3346593</v>
      </c>
      <c r="F3197" t="s">
        <v>4481</v>
      </c>
      <c r="G3197" t="s">
        <v>4480</v>
      </c>
      <c r="H3197" t="s">
        <v>4479</v>
      </c>
      <c r="I3197" t="s">
        <v>4478</v>
      </c>
      <c r="K3197" t="s">
        <v>4477</v>
      </c>
      <c r="M3197" t="s">
        <v>1762</v>
      </c>
      <c r="N3197" t="s">
        <v>4476</v>
      </c>
      <c r="AC3197" t="s">
        <v>54</v>
      </c>
      <c r="AD3197" t="s">
        <v>605</v>
      </c>
    </row>
    <row r="3198" spans="1:34">
      <c r="A3198" t="s">
        <v>9709</v>
      </c>
      <c r="B3198" t="s">
        <v>4475</v>
      </c>
      <c r="C3198" t="s">
        <v>62</v>
      </c>
      <c r="D3198">
        <v>47</v>
      </c>
      <c r="E3198">
        <v>44305</v>
      </c>
      <c r="F3198" t="s">
        <v>4474</v>
      </c>
      <c r="H3198" t="s">
        <v>4277</v>
      </c>
      <c r="I3198" t="s">
        <v>4276</v>
      </c>
      <c r="K3198" t="s">
        <v>4275</v>
      </c>
      <c r="M3198" t="s">
        <v>98</v>
      </c>
      <c r="N3198" t="s">
        <v>69</v>
      </c>
      <c r="AH3198" t="s">
        <v>4473</v>
      </c>
    </row>
    <row r="3199" spans="1:34">
      <c r="A3199" t="s">
        <v>9709</v>
      </c>
      <c r="B3199" t="s">
        <v>4472</v>
      </c>
      <c r="C3199" t="s">
        <v>73</v>
      </c>
      <c r="D3199">
        <v>943</v>
      </c>
      <c r="E3199">
        <v>241608</v>
      </c>
      <c r="F3199" t="s">
        <v>3619</v>
      </c>
      <c r="G3199" t="s">
        <v>2946</v>
      </c>
      <c r="H3199" t="s">
        <v>460</v>
      </c>
      <c r="I3199" t="s">
        <v>461</v>
      </c>
      <c r="K3199" t="s">
        <v>462</v>
      </c>
      <c r="M3199" t="s">
        <v>254</v>
      </c>
      <c r="N3199" t="s">
        <v>80</v>
      </c>
      <c r="AA3199" t="s">
        <v>4471</v>
      </c>
      <c r="AD3199" t="s">
        <v>82</v>
      </c>
      <c r="AH3199" t="s">
        <v>4470</v>
      </c>
    </row>
    <row r="3200" spans="1:34">
      <c r="A3200" t="s">
        <v>9709</v>
      </c>
      <c r="B3200" t="s">
        <v>4469</v>
      </c>
      <c r="C3200" t="s">
        <v>202</v>
      </c>
      <c r="D3200">
        <v>449</v>
      </c>
      <c r="E3200">
        <v>198732</v>
      </c>
      <c r="F3200" t="s">
        <v>4304</v>
      </c>
      <c r="G3200" t="s">
        <v>3490</v>
      </c>
      <c r="H3200" t="s">
        <v>3240</v>
      </c>
      <c r="I3200" t="s">
        <v>2381</v>
      </c>
      <c r="J3200" t="s">
        <v>3241</v>
      </c>
      <c r="K3200" t="s">
        <v>3240</v>
      </c>
      <c r="L3200" t="s">
        <v>49</v>
      </c>
      <c r="M3200" t="s">
        <v>1941</v>
      </c>
      <c r="N3200" t="s">
        <v>209</v>
      </c>
      <c r="W3200" t="s">
        <v>3734</v>
      </c>
      <c r="AA3200" t="s">
        <v>4468</v>
      </c>
      <c r="AC3200" t="s">
        <v>54</v>
      </c>
      <c r="AH3200" t="s">
        <v>2995</v>
      </c>
    </row>
    <row r="3201" spans="1:34">
      <c r="A3201" t="s">
        <v>9709</v>
      </c>
      <c r="B3201" t="s">
        <v>4467</v>
      </c>
      <c r="C3201" t="s">
        <v>62</v>
      </c>
      <c r="D3201">
        <v>9</v>
      </c>
      <c r="E3201">
        <v>3740</v>
      </c>
      <c r="F3201" t="s">
        <v>4466</v>
      </c>
      <c r="H3201" t="s">
        <v>1235</v>
      </c>
      <c r="I3201" t="s">
        <v>97</v>
      </c>
      <c r="K3201" t="s">
        <v>1236</v>
      </c>
      <c r="M3201" t="s">
        <v>79</v>
      </c>
      <c r="N3201" t="s">
        <v>69</v>
      </c>
      <c r="AD3201" t="s">
        <v>82</v>
      </c>
      <c r="AH3201" t="s">
        <v>4465</v>
      </c>
    </row>
    <row r="3202" spans="1:34">
      <c r="A3202" t="s">
        <v>9709</v>
      </c>
      <c r="B3202" t="s">
        <v>4464</v>
      </c>
      <c r="C3202" t="s">
        <v>62</v>
      </c>
      <c r="D3202">
        <v>48</v>
      </c>
      <c r="E3202">
        <v>4533</v>
      </c>
      <c r="F3202" t="s">
        <v>3493</v>
      </c>
      <c r="H3202" t="s">
        <v>2952</v>
      </c>
      <c r="I3202" t="s">
        <v>97</v>
      </c>
      <c r="K3202" t="s">
        <v>2952</v>
      </c>
      <c r="M3202" t="s">
        <v>98</v>
      </c>
      <c r="N3202" t="s">
        <v>69</v>
      </c>
      <c r="O3202" t="s">
        <v>2951</v>
      </c>
      <c r="AA3202" t="s">
        <v>2950</v>
      </c>
      <c r="AC3202" t="s">
        <v>54</v>
      </c>
      <c r="AH3202" t="s">
        <v>4463</v>
      </c>
    </row>
    <row r="3203" spans="1:34">
      <c r="A3203" t="s">
        <v>9709</v>
      </c>
      <c r="B3203" t="s">
        <v>4462</v>
      </c>
      <c r="C3203" t="s">
        <v>202</v>
      </c>
      <c r="D3203">
        <v>492</v>
      </c>
      <c r="E3203">
        <v>73684</v>
      </c>
      <c r="F3203" t="s">
        <v>4461</v>
      </c>
      <c r="G3203" t="s">
        <v>3551</v>
      </c>
      <c r="H3203" t="s">
        <v>3240</v>
      </c>
      <c r="I3203" t="s">
        <v>2381</v>
      </c>
      <c r="J3203" t="s">
        <v>3241</v>
      </c>
      <c r="K3203" t="s">
        <v>3240</v>
      </c>
      <c r="M3203" t="s">
        <v>1941</v>
      </c>
      <c r="N3203" t="s">
        <v>209</v>
      </c>
      <c r="W3203" t="s">
        <v>3527</v>
      </c>
      <c r="AC3203" t="s">
        <v>54</v>
      </c>
      <c r="AH3203" t="s">
        <v>3526</v>
      </c>
    </row>
    <row r="3204" spans="1:34">
      <c r="A3204" t="s">
        <v>9709</v>
      </c>
      <c r="B3204" t="s">
        <v>3683</v>
      </c>
      <c r="C3204" t="s">
        <v>62</v>
      </c>
      <c r="D3204">
        <v>777</v>
      </c>
      <c r="E3204">
        <v>316118</v>
      </c>
      <c r="F3204" t="s">
        <v>2937</v>
      </c>
      <c r="G3204" t="s">
        <v>2936</v>
      </c>
      <c r="H3204" t="s">
        <v>349</v>
      </c>
      <c r="I3204" t="s">
        <v>350</v>
      </c>
      <c r="K3204" t="s">
        <v>2935</v>
      </c>
      <c r="M3204" t="s">
        <v>98</v>
      </c>
      <c r="N3204" t="s">
        <v>69</v>
      </c>
      <c r="AD3204" t="s">
        <v>82</v>
      </c>
      <c r="AH3204" t="s">
        <v>3682</v>
      </c>
    </row>
    <row r="3205" spans="1:34">
      <c r="A3205" t="s">
        <v>9709</v>
      </c>
      <c r="B3205" t="s">
        <v>4460</v>
      </c>
      <c r="C3205" t="s">
        <v>62</v>
      </c>
      <c r="D3205">
        <v>762</v>
      </c>
      <c r="E3205">
        <v>136757</v>
      </c>
      <c r="F3205" t="s">
        <v>4459</v>
      </c>
      <c r="H3205" t="s">
        <v>4277</v>
      </c>
      <c r="I3205" t="s">
        <v>4276</v>
      </c>
      <c r="K3205" t="s">
        <v>4458</v>
      </c>
      <c r="M3205" t="s">
        <v>3425</v>
      </c>
      <c r="N3205" t="s">
        <v>69</v>
      </c>
      <c r="AH3205" t="s">
        <v>4457</v>
      </c>
    </row>
    <row r="3206" spans="1:34">
      <c r="A3206" t="s">
        <v>9709</v>
      </c>
      <c r="B3206" t="s">
        <v>4456</v>
      </c>
      <c r="C3206" t="s">
        <v>62</v>
      </c>
      <c r="D3206">
        <v>1</v>
      </c>
      <c r="E3206">
        <v>341</v>
      </c>
      <c r="F3206" t="s">
        <v>4455</v>
      </c>
      <c r="G3206" t="s">
        <v>4454</v>
      </c>
      <c r="H3206" t="s">
        <v>4453</v>
      </c>
      <c r="I3206" t="s">
        <v>4452</v>
      </c>
      <c r="K3206" t="s">
        <v>4451</v>
      </c>
      <c r="M3206" t="s">
        <v>98</v>
      </c>
      <c r="N3206" t="s">
        <v>69</v>
      </c>
      <c r="O3206" t="s">
        <v>4450</v>
      </c>
      <c r="AA3206" t="s">
        <v>1701</v>
      </c>
      <c r="AC3206" t="s">
        <v>54</v>
      </c>
      <c r="AD3206" t="s">
        <v>82</v>
      </c>
      <c r="AH3206" t="s">
        <v>4449</v>
      </c>
    </row>
    <row r="3207" spans="1:34">
      <c r="A3207" t="s">
        <v>9709</v>
      </c>
      <c r="B3207" t="s">
        <v>4448</v>
      </c>
      <c r="C3207" t="s">
        <v>36</v>
      </c>
      <c r="D3207">
        <v>35</v>
      </c>
      <c r="E3207">
        <v>34086</v>
      </c>
      <c r="F3207" t="s">
        <v>4447</v>
      </c>
      <c r="G3207" t="s">
        <v>4446</v>
      </c>
      <c r="H3207" t="s">
        <v>39</v>
      </c>
      <c r="I3207" t="s">
        <v>40</v>
      </c>
      <c r="K3207" t="s">
        <v>39</v>
      </c>
      <c r="M3207" t="s">
        <v>50</v>
      </c>
      <c r="N3207" t="s">
        <v>42</v>
      </c>
      <c r="AC3207" t="s">
        <v>54</v>
      </c>
      <c r="AH3207" t="s">
        <v>4445</v>
      </c>
    </row>
    <row r="3208" spans="1:34">
      <c r="A3208" t="s">
        <v>9709</v>
      </c>
      <c r="B3208" t="s">
        <v>3002</v>
      </c>
      <c r="C3208" t="s">
        <v>202</v>
      </c>
      <c r="D3208">
        <v>8</v>
      </c>
      <c r="E3208">
        <v>3994</v>
      </c>
      <c r="F3208" t="s">
        <v>4444</v>
      </c>
      <c r="G3208" t="s">
        <v>3000</v>
      </c>
      <c r="H3208" t="s">
        <v>2998</v>
      </c>
      <c r="I3208" t="s">
        <v>2999</v>
      </c>
      <c r="K3208" t="s">
        <v>2998</v>
      </c>
      <c r="M3208" t="s">
        <v>2997</v>
      </c>
      <c r="N3208" t="s">
        <v>209</v>
      </c>
      <c r="W3208" t="s">
        <v>3487</v>
      </c>
      <c r="AC3208" t="s">
        <v>54</v>
      </c>
      <c r="AH3208" t="s">
        <v>2995</v>
      </c>
    </row>
    <row r="3209" spans="1:34">
      <c r="A3209" t="s">
        <v>9709</v>
      </c>
      <c r="B3209" t="s">
        <v>1049</v>
      </c>
      <c r="C3209" t="s">
        <v>62</v>
      </c>
      <c r="D3209">
        <v>30</v>
      </c>
      <c r="E3209">
        <v>2133</v>
      </c>
      <c r="F3209" t="s">
        <v>3640</v>
      </c>
      <c r="G3209" t="s">
        <v>2946</v>
      </c>
      <c r="H3209" t="s">
        <v>369</v>
      </c>
      <c r="I3209" t="s">
        <v>370</v>
      </c>
      <c r="J3209" t="s">
        <v>369</v>
      </c>
      <c r="K3209" t="s">
        <v>369</v>
      </c>
      <c r="M3209" t="s">
        <v>98</v>
      </c>
      <c r="N3209" t="s">
        <v>69</v>
      </c>
      <c r="W3209" s="2">
        <v>3.2307323993231E+19</v>
      </c>
      <c r="AA3209" t="s">
        <v>2945</v>
      </c>
      <c r="AC3209" t="s">
        <v>54</v>
      </c>
      <c r="AH3209" t="s">
        <v>4443</v>
      </c>
    </row>
    <row r="3210" spans="1:34">
      <c r="A3210" t="s">
        <v>9709</v>
      </c>
      <c r="B3210" t="s">
        <v>3386</v>
      </c>
      <c r="C3210" t="s">
        <v>73</v>
      </c>
      <c r="D3210">
        <v>582</v>
      </c>
      <c r="E3210">
        <v>149110</v>
      </c>
      <c r="F3210" t="s">
        <v>3040</v>
      </c>
      <c r="G3210" t="s">
        <v>3039</v>
      </c>
      <c r="H3210" t="s">
        <v>460</v>
      </c>
      <c r="I3210" t="s">
        <v>461</v>
      </c>
      <c r="K3210" t="s">
        <v>462</v>
      </c>
      <c r="M3210" t="s">
        <v>3385</v>
      </c>
      <c r="N3210" t="s">
        <v>80</v>
      </c>
      <c r="AD3210" t="s">
        <v>82</v>
      </c>
      <c r="AH3210" t="s">
        <v>3038</v>
      </c>
    </row>
    <row r="3211" spans="1:34">
      <c r="A3211" t="s">
        <v>9709</v>
      </c>
      <c r="B3211" t="s">
        <v>4442</v>
      </c>
      <c r="C3211" t="s">
        <v>36</v>
      </c>
      <c r="D3211">
        <v>1081</v>
      </c>
      <c r="E3211">
        <v>119065</v>
      </c>
      <c r="F3211" t="s">
        <v>3454</v>
      </c>
      <c r="G3211" t="s">
        <v>3453</v>
      </c>
      <c r="H3211" t="s">
        <v>2983</v>
      </c>
      <c r="I3211" t="s">
        <v>2984</v>
      </c>
      <c r="K3211" t="s">
        <v>2983</v>
      </c>
      <c r="M3211" t="s">
        <v>110</v>
      </c>
      <c r="N3211" t="s">
        <v>411</v>
      </c>
      <c r="AC3211" t="s">
        <v>54</v>
      </c>
    </row>
    <row r="3212" spans="1:34">
      <c r="A3212" t="s">
        <v>9709</v>
      </c>
      <c r="B3212" t="s">
        <v>4441</v>
      </c>
      <c r="C3212" t="s">
        <v>36</v>
      </c>
      <c r="D3212">
        <v>871</v>
      </c>
      <c r="E3212">
        <v>699822</v>
      </c>
      <c r="F3212" t="s">
        <v>4440</v>
      </c>
      <c r="G3212" t="s">
        <v>4439</v>
      </c>
      <c r="H3212" t="s">
        <v>4438</v>
      </c>
      <c r="I3212" t="s">
        <v>4437</v>
      </c>
      <c r="K3212" t="s">
        <v>4436</v>
      </c>
      <c r="M3212" t="s">
        <v>41</v>
      </c>
      <c r="N3212" t="s">
        <v>3686</v>
      </c>
      <c r="P3212" t="s">
        <v>4435</v>
      </c>
      <c r="AC3212" t="s">
        <v>54</v>
      </c>
      <c r="AH3212" t="s">
        <v>4434</v>
      </c>
    </row>
    <row r="3213" spans="1:34">
      <c r="A3213" t="s">
        <v>9709</v>
      </c>
      <c r="B3213" t="s">
        <v>3068</v>
      </c>
      <c r="C3213" t="s">
        <v>202</v>
      </c>
      <c r="D3213">
        <v>8</v>
      </c>
      <c r="E3213">
        <v>4635</v>
      </c>
      <c r="F3213" t="s">
        <v>4433</v>
      </c>
      <c r="G3213" t="s">
        <v>3091</v>
      </c>
      <c r="H3213" t="s">
        <v>2998</v>
      </c>
      <c r="I3213" t="s">
        <v>2999</v>
      </c>
      <c r="K3213" t="s">
        <v>2998</v>
      </c>
      <c r="M3213" t="s">
        <v>2997</v>
      </c>
      <c r="N3213" t="s">
        <v>209</v>
      </c>
      <c r="W3213" t="s">
        <v>4432</v>
      </c>
      <c r="AC3213" t="s">
        <v>54</v>
      </c>
      <c r="AH3213" t="s">
        <v>2995</v>
      </c>
    </row>
    <row r="3214" spans="1:34">
      <c r="A3214" t="s">
        <v>9709</v>
      </c>
      <c r="B3214" t="s">
        <v>4431</v>
      </c>
      <c r="C3214" t="s">
        <v>73</v>
      </c>
      <c r="D3214">
        <v>9</v>
      </c>
      <c r="E3214">
        <v>3662</v>
      </c>
      <c r="F3214" t="s">
        <v>3396</v>
      </c>
      <c r="H3214" t="s">
        <v>3394</v>
      </c>
      <c r="I3214" t="s">
        <v>3395</v>
      </c>
      <c r="K3214" t="s">
        <v>3394</v>
      </c>
      <c r="M3214" t="s">
        <v>438</v>
      </c>
      <c r="N3214" t="s">
        <v>80</v>
      </c>
      <c r="S3214" t="s">
        <v>3393</v>
      </c>
      <c r="AC3214" t="s">
        <v>54</v>
      </c>
      <c r="AD3214" t="s">
        <v>82</v>
      </c>
      <c r="AH3214" t="s">
        <v>4430</v>
      </c>
    </row>
    <row r="3215" spans="1:34">
      <c r="A3215" t="s">
        <v>9709</v>
      </c>
      <c r="B3215" t="s">
        <v>4429</v>
      </c>
      <c r="C3215" t="s">
        <v>62</v>
      </c>
      <c r="D3215">
        <v>1957</v>
      </c>
      <c r="E3215">
        <v>811380</v>
      </c>
      <c r="F3215" t="s">
        <v>4428</v>
      </c>
      <c r="G3215" t="s">
        <v>4427</v>
      </c>
      <c r="H3215" t="s">
        <v>2929</v>
      </c>
      <c r="I3215" t="s">
        <v>2928</v>
      </c>
      <c r="K3215" t="s">
        <v>2927</v>
      </c>
      <c r="M3215" t="s">
        <v>98</v>
      </c>
      <c r="N3215" t="s">
        <v>69</v>
      </c>
      <c r="W3215" s="2">
        <v>1.12031121011226E+34</v>
      </c>
      <c r="AC3215" t="s">
        <v>54</v>
      </c>
      <c r="AH3215" t="s">
        <v>4426</v>
      </c>
    </row>
    <row r="3216" spans="1:34">
      <c r="A3216" t="s">
        <v>9709</v>
      </c>
      <c r="B3216" t="s">
        <v>4425</v>
      </c>
      <c r="C3216" t="s">
        <v>62</v>
      </c>
      <c r="D3216">
        <v>25</v>
      </c>
      <c r="E3216">
        <v>1621</v>
      </c>
      <c r="F3216" t="s">
        <v>3640</v>
      </c>
      <c r="G3216" t="s">
        <v>2946</v>
      </c>
      <c r="H3216" t="s">
        <v>369</v>
      </c>
      <c r="I3216" t="s">
        <v>370</v>
      </c>
      <c r="J3216" t="s">
        <v>369</v>
      </c>
      <c r="K3216" t="s">
        <v>369</v>
      </c>
      <c r="M3216" t="s">
        <v>98</v>
      </c>
      <c r="N3216" t="s">
        <v>69</v>
      </c>
      <c r="W3216" s="2">
        <v>3.2307323993231E+19</v>
      </c>
      <c r="AA3216" t="s">
        <v>2945</v>
      </c>
      <c r="AC3216" t="s">
        <v>54</v>
      </c>
      <c r="AH3216" t="s">
        <v>4424</v>
      </c>
    </row>
    <row r="3217" spans="1:34">
      <c r="A3217" t="s">
        <v>9709</v>
      </c>
      <c r="B3217" t="s">
        <v>4423</v>
      </c>
      <c r="C3217" t="s">
        <v>62</v>
      </c>
      <c r="D3217">
        <v>324</v>
      </c>
      <c r="E3217">
        <v>61201</v>
      </c>
      <c r="F3217" t="s">
        <v>4422</v>
      </c>
      <c r="G3217" t="s">
        <v>4421</v>
      </c>
      <c r="H3217" t="s">
        <v>4420</v>
      </c>
      <c r="I3217" t="s">
        <v>4419</v>
      </c>
      <c r="J3217" t="s">
        <v>4418</v>
      </c>
      <c r="K3217" t="s">
        <v>4417</v>
      </c>
      <c r="M3217" t="s">
        <v>1784</v>
      </c>
      <c r="N3217" t="s">
        <v>69</v>
      </c>
      <c r="S3217" t="s">
        <v>4416</v>
      </c>
      <c r="AA3217" t="s">
        <v>4415</v>
      </c>
      <c r="AC3217" t="s">
        <v>54</v>
      </c>
      <c r="AD3217" t="s">
        <v>82</v>
      </c>
      <c r="AH3217" t="s">
        <v>4414</v>
      </c>
    </row>
    <row r="3218" spans="1:34">
      <c r="A3218" t="s">
        <v>9709</v>
      </c>
      <c r="B3218" t="s">
        <v>4413</v>
      </c>
      <c r="C3218" t="s">
        <v>62</v>
      </c>
      <c r="D3218">
        <v>9144</v>
      </c>
      <c r="E3218">
        <v>1179779</v>
      </c>
      <c r="F3218" t="s">
        <v>4412</v>
      </c>
      <c r="G3218" t="s">
        <v>4411</v>
      </c>
      <c r="H3218" t="s">
        <v>3613</v>
      </c>
      <c r="I3218" t="s">
        <v>3612</v>
      </c>
      <c r="K3218" t="s">
        <v>3611</v>
      </c>
      <c r="M3218" t="s">
        <v>98</v>
      </c>
      <c r="N3218" t="s">
        <v>69</v>
      </c>
      <c r="AA3218" t="s">
        <v>1414</v>
      </c>
      <c r="AH3218" t="s">
        <v>4410</v>
      </c>
    </row>
    <row r="3219" spans="1:34">
      <c r="A3219" t="s">
        <v>9709</v>
      </c>
      <c r="B3219" t="s">
        <v>4409</v>
      </c>
      <c r="C3219" t="s">
        <v>36</v>
      </c>
      <c r="D3219">
        <v>828</v>
      </c>
      <c r="E3219">
        <v>132186</v>
      </c>
      <c r="F3219" t="s">
        <v>3209</v>
      </c>
      <c r="G3219" t="s">
        <v>3208</v>
      </c>
      <c r="H3219" t="s">
        <v>3207</v>
      </c>
      <c r="I3219" t="s">
        <v>3206</v>
      </c>
      <c r="J3219" t="s">
        <v>3205</v>
      </c>
      <c r="K3219" t="s">
        <v>3204</v>
      </c>
      <c r="M3219" t="s">
        <v>135</v>
      </c>
      <c r="N3219" t="s">
        <v>411</v>
      </c>
      <c r="S3219" t="s">
        <v>3203</v>
      </c>
      <c r="AC3219" t="s">
        <v>54</v>
      </c>
      <c r="AH3219" t="s">
        <v>3202</v>
      </c>
    </row>
    <row r="3220" spans="1:34">
      <c r="A3220" t="s">
        <v>9709</v>
      </c>
      <c r="B3220" t="s">
        <v>3386</v>
      </c>
      <c r="C3220" t="s">
        <v>73</v>
      </c>
      <c r="D3220">
        <v>354</v>
      </c>
      <c r="E3220">
        <v>175643</v>
      </c>
      <c r="F3220" t="s">
        <v>3040</v>
      </c>
      <c r="G3220" t="s">
        <v>3039</v>
      </c>
      <c r="H3220" t="s">
        <v>460</v>
      </c>
      <c r="I3220" t="s">
        <v>461</v>
      </c>
      <c r="K3220" t="s">
        <v>462</v>
      </c>
      <c r="L3220" t="s">
        <v>49</v>
      </c>
      <c r="M3220" t="s">
        <v>2780</v>
      </c>
      <c r="N3220" t="s">
        <v>80</v>
      </c>
      <c r="AA3220" t="s">
        <v>4408</v>
      </c>
      <c r="AD3220" t="s">
        <v>82</v>
      </c>
      <c r="AH3220" t="s">
        <v>3038</v>
      </c>
    </row>
    <row r="3221" spans="1:34">
      <c r="A3221" t="s">
        <v>9709</v>
      </c>
      <c r="B3221" t="s">
        <v>4407</v>
      </c>
      <c r="C3221" t="s">
        <v>202</v>
      </c>
      <c r="D3221">
        <v>344</v>
      </c>
      <c r="E3221">
        <v>203667</v>
      </c>
      <c r="F3221" t="s">
        <v>4406</v>
      </c>
      <c r="H3221" t="s">
        <v>4353</v>
      </c>
      <c r="I3221" t="s">
        <v>4352</v>
      </c>
      <c r="K3221" t="s">
        <v>4351</v>
      </c>
      <c r="N3221" t="s">
        <v>209</v>
      </c>
      <c r="AH3221" t="s">
        <v>4405</v>
      </c>
    </row>
    <row r="3222" spans="1:34">
      <c r="A3222" t="s">
        <v>9709</v>
      </c>
      <c r="B3222" t="s">
        <v>4404</v>
      </c>
      <c r="C3222" t="s">
        <v>62</v>
      </c>
      <c r="D3222">
        <v>929</v>
      </c>
      <c r="E3222">
        <v>136976</v>
      </c>
      <c r="F3222" t="s">
        <v>4403</v>
      </c>
      <c r="H3222" t="s">
        <v>4402</v>
      </c>
      <c r="I3222" t="s">
        <v>4401</v>
      </c>
      <c r="K3222" t="s">
        <v>4400</v>
      </c>
      <c r="M3222" t="s">
        <v>3425</v>
      </c>
      <c r="N3222" t="s">
        <v>69</v>
      </c>
      <c r="AC3222" t="s">
        <v>54</v>
      </c>
      <c r="AD3222" t="s">
        <v>82</v>
      </c>
      <c r="AH3222" t="s">
        <v>4399</v>
      </c>
    </row>
    <row r="3223" spans="1:34">
      <c r="A3223" t="s">
        <v>9709</v>
      </c>
      <c r="B3223" t="s">
        <v>4398</v>
      </c>
      <c r="C3223" t="s">
        <v>202</v>
      </c>
      <c r="D3223">
        <v>84</v>
      </c>
      <c r="E3223">
        <v>93536</v>
      </c>
      <c r="F3223" t="s">
        <v>4397</v>
      </c>
      <c r="H3223" t="s">
        <v>3107</v>
      </c>
      <c r="I3223" t="s">
        <v>3108</v>
      </c>
      <c r="K3223" t="s">
        <v>3107</v>
      </c>
      <c r="M3223" t="s">
        <v>79</v>
      </c>
      <c r="N3223" t="s">
        <v>209</v>
      </c>
    </row>
    <row r="3224" spans="1:34">
      <c r="A3224" t="s">
        <v>9709</v>
      </c>
      <c r="B3224" t="s">
        <v>4396</v>
      </c>
      <c r="C3224" t="s">
        <v>202</v>
      </c>
      <c r="D3224">
        <v>430</v>
      </c>
      <c r="E3224">
        <v>321127</v>
      </c>
      <c r="F3224" t="s">
        <v>4395</v>
      </c>
      <c r="G3224" t="s">
        <v>4394</v>
      </c>
      <c r="H3224" t="s">
        <v>205</v>
      </c>
      <c r="I3224" t="s">
        <v>206</v>
      </c>
      <c r="K3224" t="s">
        <v>4393</v>
      </c>
      <c r="L3224" t="s">
        <v>134</v>
      </c>
      <c r="M3224" t="s">
        <v>537</v>
      </c>
      <c r="N3224" t="s">
        <v>209</v>
      </c>
      <c r="U3224" t="s">
        <v>4392</v>
      </c>
      <c r="AA3224" t="s">
        <v>4391</v>
      </c>
      <c r="AC3224" t="s">
        <v>54</v>
      </c>
      <c r="AH3224" t="s">
        <v>4390</v>
      </c>
    </row>
    <row r="3225" spans="1:34">
      <c r="A3225" t="s">
        <v>9709</v>
      </c>
      <c r="B3225" t="s">
        <v>4389</v>
      </c>
      <c r="C3225" t="s">
        <v>36</v>
      </c>
      <c r="D3225">
        <v>14</v>
      </c>
      <c r="E3225">
        <v>3906</v>
      </c>
      <c r="F3225" t="s">
        <v>4388</v>
      </c>
      <c r="G3225" t="s">
        <v>4387</v>
      </c>
      <c r="H3225" t="s">
        <v>4385</v>
      </c>
      <c r="I3225" t="s">
        <v>4386</v>
      </c>
      <c r="K3225" t="s">
        <v>4385</v>
      </c>
      <c r="M3225" t="s">
        <v>110</v>
      </c>
      <c r="N3225" t="s">
        <v>411</v>
      </c>
      <c r="S3225" t="s">
        <v>4384</v>
      </c>
      <c r="AC3225" t="s">
        <v>54</v>
      </c>
      <c r="AH3225" t="s">
        <v>4383</v>
      </c>
    </row>
    <row r="3226" spans="1:34">
      <c r="A3226" t="s">
        <v>9709</v>
      </c>
      <c r="B3226" t="s">
        <v>4382</v>
      </c>
      <c r="C3226" t="s">
        <v>73</v>
      </c>
      <c r="D3226">
        <v>11911</v>
      </c>
      <c r="E3226">
        <v>3499954</v>
      </c>
      <c r="F3226" t="s">
        <v>4011</v>
      </c>
      <c r="G3226" t="s">
        <v>4010</v>
      </c>
      <c r="H3226" t="s">
        <v>1576</v>
      </c>
      <c r="I3226" t="s">
        <v>1577</v>
      </c>
      <c r="K3226" t="s">
        <v>4009</v>
      </c>
      <c r="M3226" t="s">
        <v>68</v>
      </c>
      <c r="N3226" t="s">
        <v>80</v>
      </c>
      <c r="AC3226" t="s">
        <v>54</v>
      </c>
      <c r="AD3226" t="s">
        <v>82</v>
      </c>
      <c r="AH3226" t="s">
        <v>4381</v>
      </c>
    </row>
    <row r="3227" spans="1:34">
      <c r="A3227" t="s">
        <v>9709</v>
      </c>
      <c r="B3227" t="s">
        <v>4380</v>
      </c>
      <c r="C3227" t="s">
        <v>202</v>
      </c>
      <c r="D3227">
        <v>36</v>
      </c>
      <c r="E3227">
        <v>17223</v>
      </c>
      <c r="F3227" t="s">
        <v>3991</v>
      </c>
      <c r="G3227" t="s">
        <v>3990</v>
      </c>
      <c r="H3227" t="s">
        <v>3223</v>
      </c>
      <c r="I3227" t="s">
        <v>3222</v>
      </c>
      <c r="K3227" t="s">
        <v>762</v>
      </c>
      <c r="L3227" t="s">
        <v>49</v>
      </c>
      <c r="M3227" t="s">
        <v>1784</v>
      </c>
      <c r="N3227" t="s">
        <v>411</v>
      </c>
      <c r="AC3227" t="s">
        <v>54</v>
      </c>
      <c r="AH3227" t="s">
        <v>4379</v>
      </c>
    </row>
    <row r="3228" spans="1:34">
      <c r="A3228" t="s">
        <v>9709</v>
      </c>
      <c r="B3228" t="s">
        <v>4378</v>
      </c>
      <c r="C3228" t="s">
        <v>62</v>
      </c>
      <c r="D3228">
        <v>112</v>
      </c>
      <c r="E3228">
        <v>36816</v>
      </c>
      <c r="F3228" t="s">
        <v>4377</v>
      </c>
      <c r="G3228" t="s">
        <v>4376</v>
      </c>
      <c r="H3228" t="s">
        <v>349</v>
      </c>
      <c r="I3228" t="s">
        <v>350</v>
      </c>
      <c r="K3228" t="s">
        <v>4375</v>
      </c>
      <c r="M3228" t="s">
        <v>98</v>
      </c>
      <c r="N3228" t="s">
        <v>69</v>
      </c>
      <c r="O3228" t="s">
        <v>550</v>
      </c>
      <c r="AA3228" t="s">
        <v>4374</v>
      </c>
      <c r="AC3228" t="s">
        <v>54</v>
      </c>
      <c r="AH3228" t="s">
        <v>4373</v>
      </c>
    </row>
    <row r="3229" spans="1:34">
      <c r="A3229" t="s">
        <v>9709</v>
      </c>
      <c r="B3229" t="s">
        <v>3638</v>
      </c>
      <c r="C3229" t="s">
        <v>62</v>
      </c>
      <c r="D3229">
        <v>952</v>
      </c>
      <c r="E3229">
        <v>346519</v>
      </c>
      <c r="F3229" t="s">
        <v>3072</v>
      </c>
      <c r="G3229" t="s">
        <v>3071</v>
      </c>
      <c r="H3229" t="s">
        <v>315</v>
      </c>
      <c r="I3229" t="s">
        <v>316</v>
      </c>
      <c r="K3229" t="s">
        <v>317</v>
      </c>
      <c r="M3229" t="s">
        <v>68</v>
      </c>
      <c r="N3229" t="s">
        <v>69</v>
      </c>
      <c r="AH3229" t="s">
        <v>3637</v>
      </c>
    </row>
    <row r="3230" spans="1:34">
      <c r="A3230" t="s">
        <v>9709</v>
      </c>
      <c r="B3230" t="s">
        <v>4372</v>
      </c>
      <c r="C3230" t="s">
        <v>36</v>
      </c>
      <c r="D3230">
        <v>278</v>
      </c>
      <c r="E3230">
        <v>39271</v>
      </c>
      <c r="F3230" t="s">
        <v>3607</v>
      </c>
      <c r="G3230" t="s">
        <v>3606</v>
      </c>
      <c r="H3230" t="s">
        <v>3582</v>
      </c>
      <c r="I3230" t="s">
        <v>3605</v>
      </c>
      <c r="K3230" t="s">
        <v>3604</v>
      </c>
      <c r="M3230" t="s">
        <v>1200</v>
      </c>
      <c r="N3230" t="s">
        <v>411</v>
      </c>
      <c r="AC3230" t="s">
        <v>54</v>
      </c>
      <c r="AH3230" t="s">
        <v>4371</v>
      </c>
    </row>
    <row r="3231" spans="1:34">
      <c r="A3231" t="s">
        <v>9709</v>
      </c>
      <c r="B3231" t="s">
        <v>3679</v>
      </c>
      <c r="C3231" t="s">
        <v>202</v>
      </c>
      <c r="D3231">
        <v>15</v>
      </c>
      <c r="E3231">
        <v>7436</v>
      </c>
      <c r="F3231" t="s">
        <v>4370</v>
      </c>
      <c r="G3231" t="s">
        <v>3091</v>
      </c>
      <c r="H3231" t="s">
        <v>2998</v>
      </c>
      <c r="I3231" t="s">
        <v>2999</v>
      </c>
      <c r="K3231" t="s">
        <v>2998</v>
      </c>
      <c r="M3231" t="s">
        <v>2997</v>
      </c>
      <c r="N3231" t="s">
        <v>209</v>
      </c>
      <c r="W3231" t="s">
        <v>4369</v>
      </c>
      <c r="AC3231" t="s">
        <v>54</v>
      </c>
      <c r="AH3231" t="s">
        <v>2995</v>
      </c>
    </row>
    <row r="3232" spans="1:34">
      <c r="A3232" t="s">
        <v>9709</v>
      </c>
      <c r="B3232" t="s">
        <v>4368</v>
      </c>
      <c r="C3232" t="s">
        <v>36</v>
      </c>
      <c r="D3232">
        <v>73</v>
      </c>
      <c r="E3232">
        <v>19098</v>
      </c>
      <c r="F3232" t="s">
        <v>3876</v>
      </c>
      <c r="G3232" t="s">
        <v>3875</v>
      </c>
      <c r="H3232" t="s">
        <v>3874</v>
      </c>
      <c r="I3232" t="s">
        <v>3873</v>
      </c>
      <c r="K3232" t="s">
        <v>3872</v>
      </c>
      <c r="M3232" t="s">
        <v>3871</v>
      </c>
      <c r="N3232" t="s">
        <v>604</v>
      </c>
      <c r="O3232" t="s">
        <v>3870</v>
      </c>
      <c r="AC3232" t="s">
        <v>54</v>
      </c>
      <c r="AH3232" t="s">
        <v>3869</v>
      </c>
    </row>
    <row r="3233" spans="1:34">
      <c r="A3233" t="s">
        <v>9709</v>
      </c>
      <c r="B3233" t="s">
        <v>3894</v>
      </c>
      <c r="C3233" t="s">
        <v>62</v>
      </c>
      <c r="D3233">
        <v>356</v>
      </c>
      <c r="E3233">
        <v>115429</v>
      </c>
      <c r="F3233" t="s">
        <v>3072</v>
      </c>
      <c r="G3233" t="s">
        <v>3071</v>
      </c>
      <c r="H3233" t="s">
        <v>315</v>
      </c>
      <c r="I3233" t="s">
        <v>316</v>
      </c>
      <c r="K3233" t="s">
        <v>317</v>
      </c>
      <c r="M3233" t="s">
        <v>68</v>
      </c>
      <c r="N3233" t="s">
        <v>69</v>
      </c>
      <c r="AH3233" t="s">
        <v>3892</v>
      </c>
    </row>
    <row r="3234" spans="1:34">
      <c r="A3234" t="s">
        <v>9709</v>
      </c>
      <c r="B3234" t="s">
        <v>4367</v>
      </c>
      <c r="C3234" t="s">
        <v>62</v>
      </c>
      <c r="D3234">
        <v>1</v>
      </c>
      <c r="E3234">
        <v>298</v>
      </c>
      <c r="F3234" t="s">
        <v>3675</v>
      </c>
      <c r="G3234" t="s">
        <v>3674</v>
      </c>
      <c r="H3234" t="s">
        <v>476</v>
      </c>
      <c r="I3234" t="s">
        <v>97</v>
      </c>
      <c r="J3234" t="s">
        <v>3673</v>
      </c>
      <c r="K3234" t="s">
        <v>476</v>
      </c>
      <c r="M3234" t="s">
        <v>98</v>
      </c>
      <c r="N3234" t="s">
        <v>69</v>
      </c>
      <c r="O3234" t="s">
        <v>169</v>
      </c>
      <c r="AH3234" t="s">
        <v>4366</v>
      </c>
    </row>
    <row r="3235" spans="1:34">
      <c r="A3235" t="s">
        <v>9709</v>
      </c>
      <c r="B3235" t="s">
        <v>4365</v>
      </c>
      <c r="C3235" t="s">
        <v>202</v>
      </c>
      <c r="D3235">
        <v>484</v>
      </c>
      <c r="E3235">
        <v>291181</v>
      </c>
      <c r="F3235" t="s">
        <v>4364</v>
      </c>
      <c r="H3235" t="s">
        <v>4353</v>
      </c>
      <c r="I3235" t="s">
        <v>4352</v>
      </c>
      <c r="K3235" t="s">
        <v>4351</v>
      </c>
      <c r="N3235" t="s">
        <v>209</v>
      </c>
      <c r="AH3235" t="s">
        <v>4363</v>
      </c>
    </row>
    <row r="3236" spans="1:34">
      <c r="A3236" t="s">
        <v>9709</v>
      </c>
      <c r="B3236" t="s">
        <v>4126</v>
      </c>
      <c r="C3236" t="s">
        <v>62</v>
      </c>
      <c r="D3236">
        <v>3</v>
      </c>
      <c r="E3236">
        <v>1237</v>
      </c>
      <c r="F3236" t="s">
        <v>3134</v>
      </c>
      <c r="G3236" t="s">
        <v>3133</v>
      </c>
      <c r="H3236" t="s">
        <v>349</v>
      </c>
      <c r="I3236" t="s">
        <v>350</v>
      </c>
      <c r="K3236" t="s">
        <v>3132</v>
      </c>
      <c r="M3236" t="s">
        <v>2609</v>
      </c>
      <c r="N3236" t="s">
        <v>69</v>
      </c>
      <c r="Q3236" t="s">
        <v>3567</v>
      </c>
      <c r="W3236" t="s">
        <v>3566</v>
      </c>
      <c r="AA3236" t="s">
        <v>3130</v>
      </c>
      <c r="AC3236" t="s">
        <v>54</v>
      </c>
      <c r="AH3236" t="s">
        <v>4125</v>
      </c>
    </row>
    <row r="3237" spans="1:34">
      <c r="A3237" t="s">
        <v>9709</v>
      </c>
      <c r="B3237" t="s">
        <v>4362</v>
      </c>
      <c r="C3237" t="s">
        <v>62</v>
      </c>
      <c r="D3237">
        <v>135</v>
      </c>
      <c r="E3237">
        <v>123187</v>
      </c>
      <c r="F3237" t="s">
        <v>4361</v>
      </c>
      <c r="G3237" t="s">
        <v>4360</v>
      </c>
      <c r="H3237" t="s">
        <v>219</v>
      </c>
      <c r="I3237" t="s">
        <v>220</v>
      </c>
      <c r="K3237" t="s">
        <v>221</v>
      </c>
      <c r="M3237" t="s">
        <v>161</v>
      </c>
      <c r="N3237" t="s">
        <v>69</v>
      </c>
      <c r="O3237" t="s">
        <v>222</v>
      </c>
      <c r="AD3237" t="s">
        <v>82</v>
      </c>
    </row>
    <row r="3238" spans="1:34">
      <c r="A3238" t="s">
        <v>9709</v>
      </c>
      <c r="B3238" t="s">
        <v>4359</v>
      </c>
      <c r="C3238" t="s">
        <v>62</v>
      </c>
      <c r="D3238">
        <v>1473</v>
      </c>
      <c r="E3238">
        <v>685939</v>
      </c>
      <c r="F3238" t="s">
        <v>4358</v>
      </c>
      <c r="G3238" t="s">
        <v>4357</v>
      </c>
      <c r="H3238" t="s">
        <v>3365</v>
      </c>
      <c r="I3238" t="s">
        <v>3364</v>
      </c>
      <c r="K3238" t="s">
        <v>4285</v>
      </c>
      <c r="M3238" t="s">
        <v>595</v>
      </c>
      <c r="N3238" t="s">
        <v>69</v>
      </c>
      <c r="O3238" t="s">
        <v>222</v>
      </c>
      <c r="AC3238" t="s">
        <v>54</v>
      </c>
      <c r="AH3238" t="s">
        <v>4356</v>
      </c>
    </row>
    <row r="3239" spans="1:34">
      <c r="A3239" t="s">
        <v>9709</v>
      </c>
      <c r="B3239" t="s">
        <v>4355</v>
      </c>
      <c r="C3239" t="s">
        <v>202</v>
      </c>
      <c r="D3239">
        <v>285</v>
      </c>
      <c r="E3239">
        <v>220418</v>
      </c>
      <c r="F3239" t="s">
        <v>4354</v>
      </c>
      <c r="H3239" t="s">
        <v>4353</v>
      </c>
      <c r="I3239" t="s">
        <v>4352</v>
      </c>
      <c r="K3239" t="s">
        <v>4351</v>
      </c>
      <c r="N3239" t="s">
        <v>209</v>
      </c>
      <c r="AA3239" t="s">
        <v>1701</v>
      </c>
      <c r="AC3239" t="s">
        <v>54</v>
      </c>
      <c r="AH3239" t="s">
        <v>4350</v>
      </c>
    </row>
    <row r="3240" spans="1:34">
      <c r="A3240" t="s">
        <v>9709</v>
      </c>
      <c r="B3240" t="s">
        <v>4349</v>
      </c>
      <c r="C3240" t="s">
        <v>73</v>
      </c>
      <c r="D3240">
        <v>475</v>
      </c>
      <c r="E3240">
        <v>171632</v>
      </c>
      <c r="F3240" t="s">
        <v>4348</v>
      </c>
      <c r="G3240" t="s">
        <v>3126</v>
      </c>
      <c r="H3240" t="s">
        <v>460</v>
      </c>
      <c r="I3240" t="s">
        <v>461</v>
      </c>
      <c r="K3240" t="s">
        <v>462</v>
      </c>
      <c r="N3240" t="s">
        <v>80</v>
      </c>
      <c r="AD3240" t="s">
        <v>82</v>
      </c>
      <c r="AH3240" t="s">
        <v>3038</v>
      </c>
    </row>
    <row r="3241" spans="1:34">
      <c r="A3241" t="s">
        <v>9709</v>
      </c>
      <c r="B3241" t="s">
        <v>4347</v>
      </c>
      <c r="C3241" t="s">
        <v>36</v>
      </c>
      <c r="D3241">
        <v>33</v>
      </c>
      <c r="E3241">
        <v>36880</v>
      </c>
      <c r="F3241" t="s">
        <v>3792</v>
      </c>
      <c r="G3241" t="s">
        <v>3791</v>
      </c>
      <c r="H3241" t="s">
        <v>3790</v>
      </c>
      <c r="I3241" t="s">
        <v>3789</v>
      </c>
      <c r="K3241" t="s">
        <v>3788</v>
      </c>
      <c r="M3241" t="s">
        <v>79</v>
      </c>
      <c r="N3241" t="s">
        <v>604</v>
      </c>
      <c r="AA3241" t="s">
        <v>3913</v>
      </c>
      <c r="AC3241" t="s">
        <v>54</v>
      </c>
      <c r="AD3241" t="s">
        <v>605</v>
      </c>
      <c r="AH3241" t="s">
        <v>4346</v>
      </c>
    </row>
    <row r="3242" spans="1:34">
      <c r="A3242" t="s">
        <v>9709</v>
      </c>
      <c r="B3242" t="s">
        <v>3068</v>
      </c>
      <c r="C3242" t="s">
        <v>202</v>
      </c>
      <c r="D3242">
        <v>14</v>
      </c>
      <c r="E3242">
        <v>7252</v>
      </c>
      <c r="F3242" t="s">
        <v>4345</v>
      </c>
      <c r="G3242" t="s">
        <v>3000</v>
      </c>
      <c r="H3242" t="s">
        <v>2998</v>
      </c>
      <c r="I3242" t="s">
        <v>2999</v>
      </c>
      <c r="K3242" t="s">
        <v>2998</v>
      </c>
      <c r="M3242" t="s">
        <v>2997</v>
      </c>
      <c r="N3242" t="s">
        <v>209</v>
      </c>
      <c r="W3242" t="s">
        <v>3768</v>
      </c>
      <c r="AC3242" t="s">
        <v>54</v>
      </c>
      <c r="AH3242" t="s">
        <v>2995</v>
      </c>
    </row>
    <row r="3243" spans="1:34">
      <c r="A3243" t="s">
        <v>9709</v>
      </c>
      <c r="B3243" t="s">
        <v>4344</v>
      </c>
      <c r="C3243" t="s">
        <v>62</v>
      </c>
      <c r="D3243">
        <v>425</v>
      </c>
      <c r="E3243">
        <v>227181</v>
      </c>
      <c r="F3243" t="s">
        <v>4343</v>
      </c>
      <c r="G3243" t="s">
        <v>4342</v>
      </c>
      <c r="H3243" t="s">
        <v>4341</v>
      </c>
      <c r="I3243" t="s">
        <v>4340</v>
      </c>
      <c r="K3243" t="s">
        <v>4339</v>
      </c>
      <c r="M3243" t="s">
        <v>98</v>
      </c>
      <c r="N3243" t="s">
        <v>4338</v>
      </c>
      <c r="AC3243" t="s">
        <v>54</v>
      </c>
      <c r="AH3243" t="s">
        <v>4337</v>
      </c>
    </row>
    <row r="3244" spans="1:34">
      <c r="A3244" t="s">
        <v>9709</v>
      </c>
      <c r="B3244" t="s">
        <v>4336</v>
      </c>
      <c r="C3244" t="s">
        <v>62</v>
      </c>
      <c r="D3244">
        <v>228</v>
      </c>
      <c r="E3244">
        <v>65532</v>
      </c>
      <c r="F3244" t="s">
        <v>2953</v>
      </c>
      <c r="H3244" t="s">
        <v>2952</v>
      </c>
      <c r="I3244" t="s">
        <v>97</v>
      </c>
      <c r="K3244" t="s">
        <v>2952</v>
      </c>
      <c r="M3244" t="s">
        <v>98</v>
      </c>
      <c r="N3244" t="s">
        <v>69</v>
      </c>
      <c r="O3244" t="s">
        <v>2951</v>
      </c>
      <c r="AA3244" t="s">
        <v>2950</v>
      </c>
      <c r="AC3244" t="s">
        <v>54</v>
      </c>
      <c r="AH3244" t="s">
        <v>4335</v>
      </c>
    </row>
    <row r="3245" spans="1:34">
      <c r="A3245" t="s">
        <v>9709</v>
      </c>
      <c r="B3245" t="s">
        <v>2970</v>
      </c>
      <c r="C3245" t="s">
        <v>36</v>
      </c>
      <c r="D3245">
        <v>190</v>
      </c>
      <c r="E3245">
        <v>149499</v>
      </c>
      <c r="F3245" t="s">
        <v>2969</v>
      </c>
      <c r="G3245" t="s">
        <v>2968</v>
      </c>
      <c r="H3245" t="s">
        <v>2967</v>
      </c>
      <c r="I3245" t="s">
        <v>2966</v>
      </c>
      <c r="K3245" t="s">
        <v>2965</v>
      </c>
      <c r="M3245" t="s">
        <v>2964</v>
      </c>
      <c r="N3245" t="s">
        <v>2963</v>
      </c>
      <c r="AH3245" t="s">
        <v>2962</v>
      </c>
    </row>
    <row r="3246" spans="1:34">
      <c r="A3246" t="s">
        <v>9709</v>
      </c>
      <c r="B3246" t="s">
        <v>4334</v>
      </c>
      <c r="C3246" t="s">
        <v>62</v>
      </c>
      <c r="D3246">
        <v>11255</v>
      </c>
      <c r="E3246">
        <v>1172879</v>
      </c>
      <c r="F3246" t="s">
        <v>3072</v>
      </c>
      <c r="G3246" t="s">
        <v>3071</v>
      </c>
      <c r="H3246" t="s">
        <v>315</v>
      </c>
      <c r="I3246" t="s">
        <v>316</v>
      </c>
      <c r="K3246" t="s">
        <v>317</v>
      </c>
      <c r="M3246" t="s">
        <v>318</v>
      </c>
      <c r="N3246" t="s">
        <v>69</v>
      </c>
      <c r="U3246" t="s">
        <v>4333</v>
      </c>
      <c r="AH3246" t="s">
        <v>4332</v>
      </c>
    </row>
    <row r="3247" spans="1:34">
      <c r="A3247" t="s">
        <v>9709</v>
      </c>
      <c r="B3247" t="s">
        <v>4050</v>
      </c>
      <c r="C3247" t="s">
        <v>62</v>
      </c>
      <c r="D3247">
        <v>129</v>
      </c>
      <c r="E3247">
        <v>38010</v>
      </c>
      <c r="F3247" t="s">
        <v>3019</v>
      </c>
      <c r="G3247" t="s">
        <v>3018</v>
      </c>
      <c r="H3247" t="s">
        <v>107</v>
      </c>
      <c r="I3247" t="s">
        <v>108</v>
      </c>
      <c r="K3247" t="s">
        <v>107</v>
      </c>
      <c r="M3247" t="s">
        <v>110</v>
      </c>
      <c r="N3247" t="s">
        <v>69</v>
      </c>
      <c r="O3247" t="s">
        <v>111</v>
      </c>
      <c r="AA3247" t="s">
        <v>3017</v>
      </c>
      <c r="AC3247" t="s">
        <v>54</v>
      </c>
      <c r="AH3247" t="s">
        <v>4045</v>
      </c>
    </row>
    <row r="3248" spans="1:34">
      <c r="A3248" t="s">
        <v>9709</v>
      </c>
      <c r="B3248" t="s">
        <v>4331</v>
      </c>
      <c r="C3248" t="s">
        <v>62</v>
      </c>
      <c r="D3248">
        <v>475</v>
      </c>
      <c r="E3248">
        <v>61973</v>
      </c>
      <c r="F3248" t="s">
        <v>3158</v>
      </c>
      <c r="G3248" t="s">
        <v>3157</v>
      </c>
      <c r="H3248" t="s">
        <v>3156</v>
      </c>
      <c r="I3248" t="s">
        <v>3155</v>
      </c>
      <c r="K3248" t="s">
        <v>3154</v>
      </c>
      <c r="M3248" t="s">
        <v>3153</v>
      </c>
      <c r="N3248" t="s">
        <v>411</v>
      </c>
      <c r="AC3248" t="s">
        <v>54</v>
      </c>
      <c r="AH3248" t="s">
        <v>3152</v>
      </c>
    </row>
    <row r="3249" spans="1:34">
      <c r="A3249" t="s">
        <v>9709</v>
      </c>
      <c r="B3249" t="s">
        <v>1436</v>
      </c>
      <c r="C3249" t="s">
        <v>62</v>
      </c>
      <c r="D3249">
        <v>5</v>
      </c>
      <c r="E3249">
        <v>662</v>
      </c>
      <c r="F3249" t="s">
        <v>4330</v>
      </c>
      <c r="G3249" t="s">
        <v>4329</v>
      </c>
      <c r="H3249" t="s">
        <v>369</v>
      </c>
      <c r="I3249" t="s">
        <v>370</v>
      </c>
      <c r="J3249" t="s">
        <v>369</v>
      </c>
      <c r="K3249" t="s">
        <v>369</v>
      </c>
      <c r="M3249" t="s">
        <v>98</v>
      </c>
      <c r="N3249" t="s">
        <v>69</v>
      </c>
      <c r="W3249">
        <v>89102</v>
      </c>
      <c r="AA3249" t="s">
        <v>1414</v>
      </c>
      <c r="AC3249" t="s">
        <v>54</v>
      </c>
      <c r="AH3249" t="s">
        <v>4328</v>
      </c>
    </row>
    <row r="3250" spans="1:34">
      <c r="A3250" t="s">
        <v>9709</v>
      </c>
      <c r="B3250" t="s">
        <v>4327</v>
      </c>
      <c r="C3250" t="s">
        <v>73</v>
      </c>
      <c r="D3250">
        <v>887</v>
      </c>
      <c r="E3250">
        <v>281407</v>
      </c>
      <c r="F3250" t="s">
        <v>3040</v>
      </c>
      <c r="G3250" t="s">
        <v>3126</v>
      </c>
      <c r="H3250" t="s">
        <v>460</v>
      </c>
      <c r="I3250" t="s">
        <v>461</v>
      </c>
      <c r="K3250" t="s">
        <v>462</v>
      </c>
      <c r="M3250" t="s">
        <v>3385</v>
      </c>
      <c r="N3250" t="s">
        <v>80</v>
      </c>
      <c r="AD3250" t="s">
        <v>82</v>
      </c>
      <c r="AH3250" t="s">
        <v>3038</v>
      </c>
    </row>
    <row r="3251" spans="1:34">
      <c r="A3251" t="s">
        <v>9709</v>
      </c>
      <c r="B3251" t="s">
        <v>4326</v>
      </c>
      <c r="C3251" t="s">
        <v>62</v>
      </c>
      <c r="D3251">
        <v>1007</v>
      </c>
      <c r="E3251">
        <v>359966</v>
      </c>
      <c r="F3251" t="s">
        <v>4187</v>
      </c>
      <c r="H3251" t="s">
        <v>2952</v>
      </c>
      <c r="I3251" t="s">
        <v>97</v>
      </c>
      <c r="K3251" t="s">
        <v>2952</v>
      </c>
      <c r="M3251" t="s">
        <v>98</v>
      </c>
      <c r="N3251" t="s">
        <v>69</v>
      </c>
      <c r="O3251" t="s">
        <v>2951</v>
      </c>
      <c r="AH3251" t="s">
        <v>4325</v>
      </c>
    </row>
    <row r="3252" spans="1:34">
      <c r="A3252" t="s">
        <v>9709</v>
      </c>
      <c r="B3252" t="s">
        <v>4324</v>
      </c>
      <c r="C3252" t="s">
        <v>62</v>
      </c>
      <c r="D3252">
        <v>7763</v>
      </c>
      <c r="E3252">
        <v>812586</v>
      </c>
      <c r="F3252" t="s">
        <v>3072</v>
      </c>
      <c r="G3252" t="s">
        <v>3071</v>
      </c>
      <c r="H3252" t="s">
        <v>315</v>
      </c>
      <c r="I3252" t="s">
        <v>316</v>
      </c>
      <c r="K3252" t="s">
        <v>317</v>
      </c>
      <c r="M3252" t="s">
        <v>318</v>
      </c>
      <c r="N3252" t="s">
        <v>69</v>
      </c>
      <c r="U3252" t="s">
        <v>4323</v>
      </c>
      <c r="AH3252" t="s">
        <v>4322</v>
      </c>
    </row>
    <row r="3253" spans="1:34">
      <c r="A3253" t="s">
        <v>9709</v>
      </c>
      <c r="B3253" t="s">
        <v>4321</v>
      </c>
      <c r="C3253" t="s">
        <v>62</v>
      </c>
      <c r="D3253">
        <v>145</v>
      </c>
      <c r="E3253">
        <v>35839</v>
      </c>
      <c r="F3253" t="s">
        <v>3161</v>
      </c>
      <c r="H3253" t="s">
        <v>2952</v>
      </c>
      <c r="I3253" t="s">
        <v>97</v>
      </c>
      <c r="K3253" t="s">
        <v>2952</v>
      </c>
      <c r="M3253" t="s">
        <v>98</v>
      </c>
      <c r="N3253" t="s">
        <v>69</v>
      </c>
      <c r="O3253" t="s">
        <v>2951</v>
      </c>
      <c r="AH3253" t="s">
        <v>4320</v>
      </c>
    </row>
    <row r="3254" spans="1:34">
      <c r="A3254" t="s">
        <v>9709</v>
      </c>
      <c r="B3254" t="s">
        <v>4319</v>
      </c>
      <c r="C3254" t="s">
        <v>62</v>
      </c>
      <c r="D3254">
        <v>979</v>
      </c>
      <c r="E3254">
        <v>283247</v>
      </c>
      <c r="F3254" t="s">
        <v>3019</v>
      </c>
      <c r="G3254" t="s">
        <v>3018</v>
      </c>
      <c r="H3254" t="s">
        <v>107</v>
      </c>
      <c r="I3254" t="s">
        <v>108</v>
      </c>
      <c r="K3254" t="s">
        <v>107</v>
      </c>
      <c r="M3254" t="s">
        <v>110</v>
      </c>
      <c r="N3254" t="s">
        <v>69</v>
      </c>
      <c r="O3254" t="s">
        <v>672</v>
      </c>
      <c r="AA3254" t="s">
        <v>3017</v>
      </c>
      <c r="AC3254" t="s">
        <v>54</v>
      </c>
      <c r="AH3254" t="s">
        <v>4318</v>
      </c>
    </row>
    <row r="3255" spans="1:34">
      <c r="A3255" t="s">
        <v>9709</v>
      </c>
      <c r="B3255" t="s">
        <v>4317</v>
      </c>
      <c r="C3255" t="s">
        <v>62</v>
      </c>
      <c r="D3255">
        <v>513</v>
      </c>
      <c r="E3255">
        <v>144136</v>
      </c>
      <c r="F3255" t="s">
        <v>4316</v>
      </c>
      <c r="H3255" t="s">
        <v>4277</v>
      </c>
      <c r="I3255" t="s">
        <v>4276</v>
      </c>
      <c r="K3255" t="s">
        <v>4275</v>
      </c>
      <c r="M3255" t="s">
        <v>1200</v>
      </c>
      <c r="N3255" t="s">
        <v>69</v>
      </c>
      <c r="V3255" t="s">
        <v>4315</v>
      </c>
      <c r="AH3255" t="s">
        <v>4314</v>
      </c>
    </row>
    <row r="3256" spans="1:34">
      <c r="A3256" t="s">
        <v>9709</v>
      </c>
      <c r="B3256" t="s">
        <v>4313</v>
      </c>
      <c r="C3256" t="s">
        <v>62</v>
      </c>
      <c r="D3256">
        <v>31</v>
      </c>
      <c r="E3256">
        <v>4723</v>
      </c>
      <c r="F3256" t="s">
        <v>3675</v>
      </c>
      <c r="G3256" t="s">
        <v>3674</v>
      </c>
      <c r="H3256" t="s">
        <v>476</v>
      </c>
      <c r="I3256" t="s">
        <v>97</v>
      </c>
      <c r="J3256" t="s">
        <v>3673</v>
      </c>
      <c r="K3256" t="s">
        <v>476</v>
      </c>
      <c r="M3256" t="s">
        <v>98</v>
      </c>
      <c r="N3256" t="s">
        <v>69</v>
      </c>
      <c r="O3256" t="s">
        <v>169</v>
      </c>
      <c r="AH3256" t="s">
        <v>4312</v>
      </c>
    </row>
    <row r="3257" spans="1:34">
      <c r="A3257" t="s">
        <v>9709</v>
      </c>
      <c r="B3257" t="s">
        <v>4311</v>
      </c>
      <c r="C3257" t="s">
        <v>62</v>
      </c>
      <c r="D3257">
        <v>4293</v>
      </c>
      <c r="E3257">
        <v>2177043</v>
      </c>
      <c r="F3257" t="s">
        <v>4310</v>
      </c>
      <c r="G3257" t="s">
        <v>4309</v>
      </c>
      <c r="H3257" t="s">
        <v>4308</v>
      </c>
      <c r="I3257" t="s">
        <v>4307</v>
      </c>
      <c r="K3257" t="s">
        <v>4306</v>
      </c>
      <c r="M3257" t="s">
        <v>161</v>
      </c>
      <c r="N3257" t="s">
        <v>69</v>
      </c>
      <c r="O3257" t="s">
        <v>3998</v>
      </c>
      <c r="AC3257" t="s">
        <v>54</v>
      </c>
    </row>
    <row r="3258" spans="1:34">
      <c r="A3258" t="s">
        <v>9709</v>
      </c>
      <c r="B3258" t="s">
        <v>4305</v>
      </c>
      <c r="C3258" t="s">
        <v>202</v>
      </c>
      <c r="D3258">
        <v>200</v>
      </c>
      <c r="E3258">
        <v>47029</v>
      </c>
      <c r="F3258" t="s">
        <v>4304</v>
      </c>
      <c r="G3258" t="s">
        <v>4303</v>
      </c>
      <c r="H3258" t="s">
        <v>3240</v>
      </c>
      <c r="I3258" t="s">
        <v>2381</v>
      </c>
      <c r="J3258" t="s">
        <v>3241</v>
      </c>
      <c r="K3258" t="s">
        <v>3240</v>
      </c>
      <c r="M3258" t="s">
        <v>1941</v>
      </c>
      <c r="N3258" t="s">
        <v>209</v>
      </c>
      <c r="W3258" t="s">
        <v>4302</v>
      </c>
      <c r="AC3258" t="s">
        <v>54</v>
      </c>
      <c r="AH3258" t="s">
        <v>2995</v>
      </c>
    </row>
    <row r="3259" spans="1:34">
      <c r="A3259" t="s">
        <v>9709</v>
      </c>
      <c r="B3259" t="s">
        <v>4301</v>
      </c>
      <c r="C3259" t="s">
        <v>36</v>
      </c>
      <c r="D3259">
        <v>122</v>
      </c>
      <c r="E3259">
        <v>46983</v>
      </c>
      <c r="F3259" t="s">
        <v>4300</v>
      </c>
      <c r="G3259" t="s">
        <v>4299</v>
      </c>
      <c r="H3259" t="s">
        <v>3138</v>
      </c>
      <c r="I3259" t="s">
        <v>2991</v>
      </c>
      <c r="K3259" t="s">
        <v>3138</v>
      </c>
      <c r="M3259" t="s">
        <v>98</v>
      </c>
      <c r="N3259" t="s">
        <v>411</v>
      </c>
      <c r="O3259" t="s">
        <v>3137</v>
      </c>
      <c r="P3259" t="s">
        <v>4298</v>
      </c>
      <c r="AC3259" t="s">
        <v>54</v>
      </c>
      <c r="AD3259" t="s">
        <v>2727</v>
      </c>
    </row>
    <row r="3260" spans="1:34">
      <c r="A3260" t="s">
        <v>9709</v>
      </c>
      <c r="B3260" t="s">
        <v>4297</v>
      </c>
      <c r="C3260" t="s">
        <v>36</v>
      </c>
      <c r="D3260">
        <v>283</v>
      </c>
      <c r="E3260">
        <v>122301</v>
      </c>
      <c r="F3260" t="s">
        <v>3079</v>
      </c>
      <c r="G3260" t="s">
        <v>3078</v>
      </c>
      <c r="H3260" t="s">
        <v>3077</v>
      </c>
      <c r="I3260" t="s">
        <v>3076</v>
      </c>
      <c r="K3260" t="s">
        <v>3075</v>
      </c>
      <c r="M3260" t="s">
        <v>3074</v>
      </c>
      <c r="N3260" t="s">
        <v>411</v>
      </c>
      <c r="AC3260" t="s">
        <v>54</v>
      </c>
    </row>
    <row r="3261" spans="1:34">
      <c r="A3261" t="s">
        <v>9709</v>
      </c>
      <c r="B3261" t="s">
        <v>4296</v>
      </c>
      <c r="C3261" t="s">
        <v>62</v>
      </c>
      <c r="D3261">
        <v>60</v>
      </c>
      <c r="E3261">
        <v>23332</v>
      </c>
      <c r="F3261" t="s">
        <v>4295</v>
      </c>
      <c r="G3261" t="s">
        <v>4294</v>
      </c>
      <c r="H3261" t="s">
        <v>4207</v>
      </c>
      <c r="I3261" t="s">
        <v>48</v>
      </c>
      <c r="K3261" t="s">
        <v>4206</v>
      </c>
      <c r="M3261" t="s">
        <v>4293</v>
      </c>
      <c r="N3261" t="s">
        <v>51</v>
      </c>
      <c r="O3261" t="s">
        <v>4204</v>
      </c>
      <c r="AC3261" t="s">
        <v>54</v>
      </c>
      <c r="AH3261" t="s">
        <v>4203</v>
      </c>
    </row>
    <row r="3262" spans="1:34">
      <c r="A3262" t="s">
        <v>9709</v>
      </c>
      <c r="B3262" t="s">
        <v>4292</v>
      </c>
      <c r="C3262" t="s">
        <v>62</v>
      </c>
      <c r="D3262">
        <v>974</v>
      </c>
      <c r="E3262">
        <v>245052</v>
      </c>
      <c r="F3262" t="s">
        <v>4291</v>
      </c>
      <c r="G3262" t="s">
        <v>4290</v>
      </c>
      <c r="H3262" t="s">
        <v>1390</v>
      </c>
      <c r="I3262" t="s">
        <v>1391</v>
      </c>
      <c r="K3262" t="s">
        <v>1390</v>
      </c>
      <c r="M3262" t="s">
        <v>110</v>
      </c>
      <c r="N3262" t="s">
        <v>69</v>
      </c>
      <c r="U3262" t="s">
        <v>4289</v>
      </c>
      <c r="AC3262" t="s">
        <v>54</v>
      </c>
    </row>
    <row r="3263" spans="1:34">
      <c r="A3263" t="s">
        <v>9709</v>
      </c>
      <c r="B3263" t="s">
        <v>4288</v>
      </c>
      <c r="C3263" t="s">
        <v>62</v>
      </c>
      <c r="D3263">
        <v>725</v>
      </c>
      <c r="E3263">
        <v>364421</v>
      </c>
      <c r="F3263" t="s">
        <v>4287</v>
      </c>
      <c r="G3263" t="s">
        <v>4286</v>
      </c>
      <c r="H3263" t="s">
        <v>3365</v>
      </c>
      <c r="I3263" t="s">
        <v>3364</v>
      </c>
      <c r="K3263" t="s">
        <v>4285</v>
      </c>
      <c r="M3263" t="s">
        <v>595</v>
      </c>
      <c r="N3263" t="s">
        <v>69</v>
      </c>
      <c r="O3263" t="s">
        <v>222</v>
      </c>
      <c r="AC3263" t="s">
        <v>54</v>
      </c>
      <c r="AH3263" t="s">
        <v>4284</v>
      </c>
    </row>
    <row r="3264" spans="1:34">
      <c r="A3264" t="s">
        <v>9709</v>
      </c>
      <c r="B3264" t="s">
        <v>4283</v>
      </c>
      <c r="C3264" t="s">
        <v>36</v>
      </c>
      <c r="D3264">
        <v>2</v>
      </c>
      <c r="E3264">
        <v>1986</v>
      </c>
      <c r="F3264" t="s">
        <v>4282</v>
      </c>
      <c r="G3264" t="s">
        <v>4281</v>
      </c>
      <c r="H3264" t="s">
        <v>3747</v>
      </c>
      <c r="I3264" t="s">
        <v>3746</v>
      </c>
      <c r="K3264" t="s">
        <v>3745</v>
      </c>
      <c r="M3264" t="s">
        <v>1936</v>
      </c>
      <c r="N3264" t="s">
        <v>411</v>
      </c>
      <c r="S3264" t="s">
        <v>4280</v>
      </c>
      <c r="AC3264" t="s">
        <v>54</v>
      </c>
    </row>
    <row r="3265" spans="1:34">
      <c r="A3265" t="s">
        <v>9709</v>
      </c>
      <c r="B3265" t="s">
        <v>4279</v>
      </c>
      <c r="C3265" t="s">
        <v>62</v>
      </c>
      <c r="D3265">
        <v>2</v>
      </c>
      <c r="E3265">
        <v>563</v>
      </c>
      <c r="F3265" t="s">
        <v>4278</v>
      </c>
      <c r="H3265" t="s">
        <v>4277</v>
      </c>
      <c r="I3265" t="s">
        <v>4276</v>
      </c>
      <c r="K3265" t="s">
        <v>4275</v>
      </c>
      <c r="M3265" t="s">
        <v>98</v>
      </c>
      <c r="N3265" t="s">
        <v>69</v>
      </c>
      <c r="AD3265" t="s">
        <v>82</v>
      </c>
      <c r="AH3265" t="s">
        <v>4274</v>
      </c>
    </row>
    <row r="3266" spans="1:34">
      <c r="A3266" t="s">
        <v>9709</v>
      </c>
      <c r="B3266" t="s">
        <v>4273</v>
      </c>
      <c r="C3266" t="s">
        <v>36</v>
      </c>
      <c r="D3266">
        <v>374</v>
      </c>
      <c r="E3266">
        <v>54785</v>
      </c>
      <c r="F3266" t="s">
        <v>4272</v>
      </c>
      <c r="G3266" t="s">
        <v>4271</v>
      </c>
      <c r="H3266" t="s">
        <v>4269</v>
      </c>
      <c r="I3266" t="s">
        <v>4270</v>
      </c>
      <c r="K3266" t="s">
        <v>4269</v>
      </c>
      <c r="M3266" t="s">
        <v>98</v>
      </c>
      <c r="N3266" t="s">
        <v>411</v>
      </c>
      <c r="U3266" t="s">
        <v>4268</v>
      </c>
      <c r="AC3266" t="s">
        <v>54</v>
      </c>
      <c r="AD3266" t="s">
        <v>2727</v>
      </c>
    </row>
    <row r="3267" spans="1:34">
      <c r="A3267" t="s">
        <v>9709</v>
      </c>
      <c r="B3267" t="s">
        <v>4267</v>
      </c>
      <c r="C3267" t="s">
        <v>62</v>
      </c>
      <c r="D3267">
        <v>3</v>
      </c>
      <c r="E3267">
        <v>6868</v>
      </c>
      <c r="F3267" t="s">
        <v>4266</v>
      </c>
      <c r="H3267" t="s">
        <v>1235</v>
      </c>
      <c r="I3267" t="s">
        <v>97</v>
      </c>
      <c r="K3267" t="s">
        <v>1236</v>
      </c>
      <c r="M3267" t="s">
        <v>98</v>
      </c>
      <c r="N3267" t="s">
        <v>69</v>
      </c>
      <c r="O3267" t="s">
        <v>4265</v>
      </c>
      <c r="AC3267" t="s">
        <v>54</v>
      </c>
      <c r="AD3267" t="s">
        <v>82</v>
      </c>
      <c r="AH3267" t="s">
        <v>4264</v>
      </c>
    </row>
    <row r="3268" spans="1:34">
      <c r="A3268" t="s">
        <v>9709</v>
      </c>
      <c r="B3268" t="s">
        <v>4263</v>
      </c>
      <c r="C3268" t="s">
        <v>62</v>
      </c>
      <c r="D3268">
        <v>119</v>
      </c>
      <c r="E3268">
        <v>36995</v>
      </c>
      <c r="F3268" t="s">
        <v>3383</v>
      </c>
      <c r="G3268" t="s">
        <v>3382</v>
      </c>
      <c r="H3268" t="s">
        <v>107</v>
      </c>
      <c r="I3268" t="s">
        <v>108</v>
      </c>
      <c r="K3268" t="s">
        <v>107</v>
      </c>
      <c r="M3268" t="s">
        <v>110</v>
      </c>
      <c r="N3268" t="s">
        <v>69</v>
      </c>
      <c r="O3268" t="s">
        <v>111</v>
      </c>
      <c r="AA3268" t="s">
        <v>3017</v>
      </c>
      <c r="AC3268" t="s">
        <v>54</v>
      </c>
      <c r="AH3268" t="s">
        <v>4262</v>
      </c>
    </row>
    <row r="3269" spans="1:34">
      <c r="A3269" t="s">
        <v>9709</v>
      </c>
      <c r="B3269" t="s">
        <v>4261</v>
      </c>
      <c r="C3269" t="s">
        <v>62</v>
      </c>
      <c r="D3269">
        <v>687</v>
      </c>
      <c r="E3269">
        <v>172221</v>
      </c>
      <c r="F3269" t="s">
        <v>4260</v>
      </c>
      <c r="G3269" t="s">
        <v>4259</v>
      </c>
      <c r="H3269" t="s">
        <v>349</v>
      </c>
      <c r="I3269" t="s">
        <v>350</v>
      </c>
      <c r="K3269" t="s">
        <v>67</v>
      </c>
      <c r="L3269" t="s">
        <v>49</v>
      </c>
      <c r="M3269" t="s">
        <v>537</v>
      </c>
      <c r="N3269" t="s">
        <v>69</v>
      </c>
      <c r="O3269" t="s">
        <v>343</v>
      </c>
      <c r="U3269" t="s">
        <v>4258</v>
      </c>
      <c r="AC3269" t="s">
        <v>54</v>
      </c>
      <c r="AD3269" t="s">
        <v>1344</v>
      </c>
      <c r="AH3269" t="s">
        <v>4257</v>
      </c>
    </row>
    <row r="3270" spans="1:34">
      <c r="A3270" t="s">
        <v>9709</v>
      </c>
      <c r="B3270" t="s">
        <v>3848</v>
      </c>
      <c r="C3270" t="s">
        <v>62</v>
      </c>
      <c r="D3270">
        <v>276</v>
      </c>
      <c r="E3270">
        <v>549378</v>
      </c>
      <c r="F3270" t="s">
        <v>3847</v>
      </c>
      <c r="G3270" t="s">
        <v>3846</v>
      </c>
      <c r="H3270" t="s">
        <v>167</v>
      </c>
      <c r="I3270" t="s">
        <v>97</v>
      </c>
      <c r="K3270" t="s">
        <v>168</v>
      </c>
      <c r="N3270" t="s">
        <v>69</v>
      </c>
      <c r="O3270" t="s">
        <v>3845</v>
      </c>
      <c r="AA3270" t="s">
        <v>4256</v>
      </c>
      <c r="AC3270" t="s">
        <v>54</v>
      </c>
      <c r="AD3270" t="s">
        <v>82</v>
      </c>
    </row>
    <row r="3271" spans="1:34">
      <c r="A3271" t="s">
        <v>9709</v>
      </c>
      <c r="B3271" t="s">
        <v>4255</v>
      </c>
      <c r="C3271" t="s">
        <v>36</v>
      </c>
      <c r="D3271">
        <v>2000</v>
      </c>
      <c r="E3271">
        <v>1589179</v>
      </c>
      <c r="F3271" t="s">
        <v>4254</v>
      </c>
      <c r="G3271" t="s">
        <v>4253</v>
      </c>
      <c r="H3271" t="s">
        <v>4252</v>
      </c>
      <c r="I3271" t="s">
        <v>4251</v>
      </c>
      <c r="K3271" t="s">
        <v>4250</v>
      </c>
      <c r="M3271" t="s">
        <v>4249</v>
      </c>
      <c r="N3271" t="s">
        <v>411</v>
      </c>
      <c r="AC3271" t="s">
        <v>54</v>
      </c>
      <c r="AH3271" t="s">
        <v>4248</v>
      </c>
    </row>
    <row r="3272" spans="1:34">
      <c r="A3272" t="s">
        <v>9709</v>
      </c>
      <c r="B3272" t="s">
        <v>4247</v>
      </c>
      <c r="C3272" t="s">
        <v>62</v>
      </c>
      <c r="D3272">
        <v>47</v>
      </c>
      <c r="E3272">
        <v>14598</v>
      </c>
      <c r="F3272" t="s">
        <v>4187</v>
      </c>
      <c r="H3272" t="s">
        <v>2952</v>
      </c>
      <c r="I3272" t="s">
        <v>97</v>
      </c>
      <c r="K3272" t="s">
        <v>2952</v>
      </c>
      <c r="M3272" t="s">
        <v>98</v>
      </c>
      <c r="N3272" t="s">
        <v>69</v>
      </c>
      <c r="O3272" t="s">
        <v>2951</v>
      </c>
      <c r="AH3272" t="s">
        <v>4246</v>
      </c>
    </row>
    <row r="3273" spans="1:34">
      <c r="A3273" t="s">
        <v>9709</v>
      </c>
      <c r="B3273" t="s">
        <v>3135</v>
      </c>
      <c r="C3273" t="s">
        <v>62</v>
      </c>
      <c r="D3273">
        <v>5</v>
      </c>
      <c r="E3273">
        <v>896</v>
      </c>
      <c r="F3273" t="s">
        <v>3134</v>
      </c>
      <c r="G3273" t="s">
        <v>3133</v>
      </c>
      <c r="H3273" t="s">
        <v>349</v>
      </c>
      <c r="I3273" t="s">
        <v>350</v>
      </c>
      <c r="K3273" t="s">
        <v>3132</v>
      </c>
      <c r="M3273" t="s">
        <v>2609</v>
      </c>
      <c r="N3273" t="s">
        <v>69</v>
      </c>
      <c r="O3273" t="s">
        <v>522</v>
      </c>
      <c r="AH3273" t="s">
        <v>3129</v>
      </c>
    </row>
    <row r="3274" spans="1:34">
      <c r="A3274" t="s">
        <v>9709</v>
      </c>
      <c r="B3274" t="s">
        <v>4245</v>
      </c>
      <c r="C3274" t="s">
        <v>73</v>
      </c>
      <c r="D3274">
        <v>13877</v>
      </c>
      <c r="E3274">
        <v>6343834</v>
      </c>
      <c r="F3274" t="s">
        <v>4244</v>
      </c>
      <c r="G3274" t="s">
        <v>4243</v>
      </c>
      <c r="H3274" t="s">
        <v>1576</v>
      </c>
      <c r="I3274" t="s">
        <v>1577</v>
      </c>
      <c r="K3274" t="s">
        <v>3302</v>
      </c>
      <c r="M3274" t="s">
        <v>595</v>
      </c>
      <c r="N3274" t="s">
        <v>80</v>
      </c>
      <c r="AC3274" t="s">
        <v>54</v>
      </c>
      <c r="AD3274" t="s">
        <v>605</v>
      </c>
      <c r="AH3274" t="s">
        <v>4242</v>
      </c>
    </row>
    <row r="3275" spans="1:34">
      <c r="A3275" t="s">
        <v>9709</v>
      </c>
      <c r="B3275" t="s">
        <v>4241</v>
      </c>
      <c r="C3275" t="s">
        <v>62</v>
      </c>
      <c r="D3275">
        <v>4</v>
      </c>
      <c r="E3275">
        <v>476</v>
      </c>
      <c r="F3275" t="s">
        <v>4240</v>
      </c>
      <c r="G3275" t="s">
        <v>4239</v>
      </c>
      <c r="H3275" t="s">
        <v>369</v>
      </c>
      <c r="I3275" t="s">
        <v>370</v>
      </c>
      <c r="K3275" t="s">
        <v>369</v>
      </c>
      <c r="M3275" t="s">
        <v>254</v>
      </c>
      <c r="N3275" t="s">
        <v>69</v>
      </c>
      <c r="AH3275" t="s">
        <v>4214</v>
      </c>
    </row>
    <row r="3276" spans="1:34">
      <c r="A3276" t="s">
        <v>9709</v>
      </c>
      <c r="B3276" t="s">
        <v>2948</v>
      </c>
      <c r="C3276" t="s">
        <v>62</v>
      </c>
      <c r="D3276">
        <v>26</v>
      </c>
      <c r="E3276">
        <v>3866</v>
      </c>
      <c r="F3276" t="s">
        <v>4238</v>
      </c>
      <c r="G3276" t="s">
        <v>2946</v>
      </c>
      <c r="H3276" t="s">
        <v>369</v>
      </c>
      <c r="I3276" t="s">
        <v>370</v>
      </c>
      <c r="J3276" t="s">
        <v>369</v>
      </c>
      <c r="K3276" t="s">
        <v>369</v>
      </c>
      <c r="M3276" t="s">
        <v>98</v>
      </c>
      <c r="N3276" t="s">
        <v>69</v>
      </c>
      <c r="W3276" s="2">
        <v>200592000120010</v>
      </c>
      <c r="AA3276" t="s">
        <v>2945</v>
      </c>
      <c r="AC3276" t="s">
        <v>54</v>
      </c>
      <c r="AH3276" t="s">
        <v>4237</v>
      </c>
    </row>
    <row r="3277" spans="1:34">
      <c r="A3277" t="s">
        <v>9709</v>
      </c>
      <c r="B3277" t="s">
        <v>4236</v>
      </c>
      <c r="C3277" t="s">
        <v>36</v>
      </c>
      <c r="D3277">
        <v>100</v>
      </c>
      <c r="E3277">
        <v>73786</v>
      </c>
      <c r="F3277" t="s">
        <v>4235</v>
      </c>
      <c r="G3277" t="s">
        <v>4234</v>
      </c>
      <c r="H3277" t="s">
        <v>4233</v>
      </c>
      <c r="I3277" t="s">
        <v>4232</v>
      </c>
      <c r="K3277" t="s">
        <v>4231</v>
      </c>
      <c r="M3277" t="s">
        <v>1200</v>
      </c>
      <c r="N3277" t="s">
        <v>3023</v>
      </c>
      <c r="AC3277" t="s">
        <v>54</v>
      </c>
      <c r="AH3277" t="s">
        <v>4230</v>
      </c>
    </row>
    <row r="3278" spans="1:34">
      <c r="A3278" t="s">
        <v>9709</v>
      </c>
      <c r="B3278" t="s">
        <v>4229</v>
      </c>
      <c r="C3278" t="s">
        <v>36</v>
      </c>
      <c r="D3278">
        <v>1277</v>
      </c>
      <c r="E3278">
        <v>492436</v>
      </c>
      <c r="F3278" t="s">
        <v>4228</v>
      </c>
      <c r="G3278" t="s">
        <v>4227</v>
      </c>
      <c r="H3278" t="s">
        <v>302</v>
      </c>
      <c r="I3278" t="s">
        <v>303</v>
      </c>
      <c r="K3278" t="s">
        <v>304</v>
      </c>
      <c r="L3278" t="s">
        <v>49</v>
      </c>
      <c r="M3278" t="s">
        <v>305</v>
      </c>
      <c r="N3278" t="s">
        <v>51</v>
      </c>
      <c r="AC3278" t="s">
        <v>54</v>
      </c>
    </row>
    <row r="3279" spans="1:34">
      <c r="A3279" t="s">
        <v>9709</v>
      </c>
      <c r="B3279" t="s">
        <v>3068</v>
      </c>
      <c r="C3279" t="s">
        <v>202</v>
      </c>
      <c r="D3279">
        <v>21</v>
      </c>
      <c r="E3279">
        <v>10704</v>
      </c>
      <c r="F3279" t="s">
        <v>4226</v>
      </c>
      <c r="G3279" t="s">
        <v>3000</v>
      </c>
      <c r="H3279" t="s">
        <v>2998</v>
      </c>
      <c r="I3279" t="s">
        <v>2999</v>
      </c>
      <c r="K3279" t="s">
        <v>2998</v>
      </c>
      <c r="M3279" t="s">
        <v>2997</v>
      </c>
      <c r="N3279" t="s">
        <v>209</v>
      </c>
      <c r="W3279" t="s">
        <v>3895</v>
      </c>
      <c r="AC3279" t="s">
        <v>54</v>
      </c>
      <c r="AH3279" t="s">
        <v>2995</v>
      </c>
    </row>
    <row r="3280" spans="1:34">
      <c r="A3280" t="s">
        <v>9709</v>
      </c>
      <c r="B3280" t="s">
        <v>4225</v>
      </c>
      <c r="C3280" t="s">
        <v>36</v>
      </c>
      <c r="D3280">
        <v>198</v>
      </c>
      <c r="E3280">
        <v>43145</v>
      </c>
      <c r="F3280" t="s">
        <v>4224</v>
      </c>
      <c r="G3280" t="s">
        <v>4223</v>
      </c>
      <c r="H3280" t="s">
        <v>891</v>
      </c>
      <c r="I3280" t="s">
        <v>892</v>
      </c>
      <c r="K3280" t="s">
        <v>4222</v>
      </c>
      <c r="M3280" t="s">
        <v>3941</v>
      </c>
      <c r="N3280" t="s">
        <v>697</v>
      </c>
      <c r="S3280" t="s">
        <v>4221</v>
      </c>
      <c r="AC3280" t="s">
        <v>54</v>
      </c>
      <c r="AH3280" t="s">
        <v>4220</v>
      </c>
    </row>
    <row r="3281" spans="1:34">
      <c r="A3281" t="s">
        <v>9709</v>
      </c>
      <c r="B3281" t="s">
        <v>4219</v>
      </c>
      <c r="C3281" t="s">
        <v>73</v>
      </c>
      <c r="D3281">
        <v>91</v>
      </c>
      <c r="E3281">
        <v>44136</v>
      </c>
      <c r="F3281" t="s">
        <v>3308</v>
      </c>
      <c r="G3281" t="s">
        <v>3307</v>
      </c>
      <c r="H3281" t="s">
        <v>460</v>
      </c>
      <c r="I3281" t="s">
        <v>461</v>
      </c>
      <c r="K3281" t="s">
        <v>3306</v>
      </c>
      <c r="M3281" t="s">
        <v>98</v>
      </c>
      <c r="N3281" t="s">
        <v>80</v>
      </c>
      <c r="AA3281" t="s">
        <v>1414</v>
      </c>
      <c r="AC3281" t="s">
        <v>54</v>
      </c>
      <c r="AD3281" t="s">
        <v>82</v>
      </c>
      <c r="AH3281" t="s">
        <v>4218</v>
      </c>
    </row>
    <row r="3282" spans="1:34">
      <c r="A3282" t="s">
        <v>9709</v>
      </c>
      <c r="B3282" t="s">
        <v>4217</v>
      </c>
      <c r="C3282" t="s">
        <v>62</v>
      </c>
      <c r="D3282">
        <v>26</v>
      </c>
      <c r="E3282">
        <v>3064</v>
      </c>
      <c r="F3282" t="s">
        <v>4216</v>
      </c>
      <c r="G3282" t="s">
        <v>4215</v>
      </c>
      <c r="H3282" t="s">
        <v>369</v>
      </c>
      <c r="I3282" t="s">
        <v>370</v>
      </c>
      <c r="K3282" t="s">
        <v>369</v>
      </c>
      <c r="M3282" t="s">
        <v>254</v>
      </c>
      <c r="N3282" t="s">
        <v>69</v>
      </c>
      <c r="AH3282" t="s">
        <v>4214</v>
      </c>
    </row>
    <row r="3283" spans="1:34">
      <c r="A3283" t="s">
        <v>9709</v>
      </c>
      <c r="B3283" t="s">
        <v>3300</v>
      </c>
      <c r="C3283" t="s">
        <v>62</v>
      </c>
      <c r="D3283">
        <v>73</v>
      </c>
      <c r="E3283">
        <v>26242</v>
      </c>
      <c r="F3283" t="s">
        <v>3299</v>
      </c>
      <c r="H3283" t="s">
        <v>1411</v>
      </c>
      <c r="I3283" t="s">
        <v>1412</v>
      </c>
      <c r="K3283" t="s">
        <v>3214</v>
      </c>
      <c r="M3283" t="s">
        <v>98</v>
      </c>
      <c r="N3283" t="s">
        <v>69</v>
      </c>
      <c r="W3283" t="s">
        <v>3298</v>
      </c>
      <c r="X3283" t="s">
        <v>3297</v>
      </c>
      <c r="AH3283" t="s">
        <v>4213</v>
      </c>
    </row>
    <row r="3284" spans="1:34">
      <c r="A3284" t="s">
        <v>9709</v>
      </c>
      <c r="B3284" t="s">
        <v>4212</v>
      </c>
      <c r="C3284" t="s">
        <v>202</v>
      </c>
      <c r="D3284">
        <v>50</v>
      </c>
      <c r="E3284">
        <v>27756</v>
      </c>
      <c r="F3284" t="s">
        <v>3109</v>
      </c>
      <c r="H3284" t="s">
        <v>3107</v>
      </c>
      <c r="I3284" t="s">
        <v>3108</v>
      </c>
      <c r="K3284" t="s">
        <v>3107</v>
      </c>
      <c r="M3284" t="s">
        <v>79</v>
      </c>
      <c r="N3284" t="s">
        <v>209</v>
      </c>
      <c r="AH3284" t="s">
        <v>4211</v>
      </c>
    </row>
    <row r="3285" spans="1:34">
      <c r="A3285" t="s">
        <v>9709</v>
      </c>
      <c r="B3285" t="s">
        <v>4210</v>
      </c>
      <c r="C3285" t="s">
        <v>62</v>
      </c>
      <c r="D3285">
        <v>135</v>
      </c>
      <c r="E3285">
        <v>56926</v>
      </c>
      <c r="F3285" t="s">
        <v>4209</v>
      </c>
      <c r="G3285" t="s">
        <v>4208</v>
      </c>
      <c r="H3285" t="s">
        <v>4207</v>
      </c>
      <c r="I3285" t="s">
        <v>48</v>
      </c>
      <c r="K3285" t="s">
        <v>4206</v>
      </c>
      <c r="M3285" t="s">
        <v>4205</v>
      </c>
      <c r="N3285" t="s">
        <v>51</v>
      </c>
      <c r="O3285" t="s">
        <v>4204</v>
      </c>
      <c r="AC3285" t="s">
        <v>54</v>
      </c>
      <c r="AH3285" t="s">
        <v>4203</v>
      </c>
    </row>
    <row r="3286" spans="1:34">
      <c r="A3286" t="s">
        <v>9709</v>
      </c>
      <c r="B3286" t="s">
        <v>4202</v>
      </c>
      <c r="C3286" t="s">
        <v>202</v>
      </c>
      <c r="D3286">
        <v>928</v>
      </c>
      <c r="E3286">
        <v>400249</v>
      </c>
      <c r="F3286" t="s">
        <v>4201</v>
      </c>
      <c r="G3286" t="s">
        <v>3735</v>
      </c>
      <c r="H3286" t="s">
        <v>3240</v>
      </c>
      <c r="I3286" t="s">
        <v>2381</v>
      </c>
      <c r="J3286" t="s">
        <v>3241</v>
      </c>
      <c r="K3286" t="s">
        <v>3240</v>
      </c>
      <c r="M3286" t="s">
        <v>1784</v>
      </c>
      <c r="N3286" t="s">
        <v>209</v>
      </c>
      <c r="W3286" t="s">
        <v>4200</v>
      </c>
      <c r="AC3286" t="s">
        <v>54</v>
      </c>
      <c r="AH3286" t="s">
        <v>2995</v>
      </c>
    </row>
    <row r="3287" spans="1:34">
      <c r="A3287" t="s">
        <v>9709</v>
      </c>
      <c r="B3287" t="s">
        <v>4199</v>
      </c>
      <c r="C3287" t="s">
        <v>202</v>
      </c>
      <c r="D3287">
        <v>142</v>
      </c>
      <c r="E3287">
        <v>68914</v>
      </c>
      <c r="F3287" t="s">
        <v>3991</v>
      </c>
      <c r="G3287" t="s">
        <v>3990</v>
      </c>
      <c r="H3287" t="s">
        <v>3223</v>
      </c>
      <c r="I3287" t="s">
        <v>3222</v>
      </c>
      <c r="K3287" t="s">
        <v>762</v>
      </c>
      <c r="L3287" t="s">
        <v>49</v>
      </c>
      <c r="M3287" t="s">
        <v>1784</v>
      </c>
      <c r="N3287" t="s">
        <v>411</v>
      </c>
      <c r="AC3287" t="s">
        <v>54</v>
      </c>
      <c r="AH3287" t="s">
        <v>4198</v>
      </c>
    </row>
    <row r="3288" spans="1:34">
      <c r="A3288" t="s">
        <v>9709</v>
      </c>
      <c r="B3288" t="s">
        <v>4197</v>
      </c>
      <c r="C3288" t="s">
        <v>62</v>
      </c>
      <c r="D3288">
        <v>481</v>
      </c>
      <c r="E3288">
        <v>62860</v>
      </c>
      <c r="F3288" t="s">
        <v>3158</v>
      </c>
      <c r="G3288" t="s">
        <v>3157</v>
      </c>
      <c r="H3288" t="s">
        <v>3156</v>
      </c>
      <c r="I3288" t="s">
        <v>3155</v>
      </c>
      <c r="K3288" t="s">
        <v>3154</v>
      </c>
      <c r="M3288" t="s">
        <v>3153</v>
      </c>
      <c r="N3288" t="s">
        <v>411</v>
      </c>
      <c r="AC3288" t="s">
        <v>54</v>
      </c>
      <c r="AH3288" t="s">
        <v>3152</v>
      </c>
    </row>
    <row r="3289" spans="1:34">
      <c r="A3289" t="s">
        <v>9709</v>
      </c>
      <c r="B3289" t="s">
        <v>4196</v>
      </c>
      <c r="C3289" t="s">
        <v>62</v>
      </c>
      <c r="D3289">
        <v>882</v>
      </c>
      <c r="E3289">
        <v>223787</v>
      </c>
      <c r="F3289" t="s">
        <v>4195</v>
      </c>
      <c r="G3289" t="s">
        <v>4194</v>
      </c>
      <c r="H3289" t="s">
        <v>3365</v>
      </c>
      <c r="I3289" t="s">
        <v>3364</v>
      </c>
      <c r="K3289" t="s">
        <v>3363</v>
      </c>
      <c r="M3289" t="s">
        <v>3385</v>
      </c>
      <c r="N3289" t="s">
        <v>69</v>
      </c>
      <c r="O3289" t="s">
        <v>222</v>
      </c>
      <c r="AC3289" t="s">
        <v>54</v>
      </c>
      <c r="AH3289" t="s">
        <v>4193</v>
      </c>
    </row>
    <row r="3290" spans="1:34">
      <c r="A3290" t="s">
        <v>9709</v>
      </c>
      <c r="B3290" t="s">
        <v>3859</v>
      </c>
      <c r="C3290" t="s">
        <v>62</v>
      </c>
      <c r="D3290">
        <v>29</v>
      </c>
      <c r="E3290">
        <v>10361</v>
      </c>
      <c r="F3290" t="s">
        <v>3513</v>
      </c>
      <c r="G3290" t="s">
        <v>3512</v>
      </c>
      <c r="H3290" t="s">
        <v>349</v>
      </c>
      <c r="I3290" t="s">
        <v>350</v>
      </c>
      <c r="K3290" t="s">
        <v>3132</v>
      </c>
      <c r="M3290" t="s">
        <v>2609</v>
      </c>
      <c r="N3290" t="s">
        <v>69</v>
      </c>
      <c r="W3290" t="s">
        <v>3511</v>
      </c>
      <c r="AA3290" t="s">
        <v>3130</v>
      </c>
      <c r="AC3290" t="s">
        <v>54</v>
      </c>
      <c r="AH3290" t="s">
        <v>3857</v>
      </c>
    </row>
    <row r="3291" spans="1:34">
      <c r="A3291" t="s">
        <v>9709</v>
      </c>
      <c r="B3291" t="s">
        <v>4192</v>
      </c>
      <c r="C3291" t="s">
        <v>36</v>
      </c>
      <c r="D3291">
        <v>84</v>
      </c>
      <c r="E3291">
        <v>16846</v>
      </c>
      <c r="F3291" t="s">
        <v>3555</v>
      </c>
      <c r="G3291" t="s">
        <v>3113</v>
      </c>
      <c r="H3291" t="s">
        <v>864</v>
      </c>
      <c r="I3291" t="s">
        <v>865</v>
      </c>
      <c r="K3291" t="s">
        <v>866</v>
      </c>
      <c r="M3291" t="s">
        <v>98</v>
      </c>
      <c r="N3291" t="s">
        <v>411</v>
      </c>
      <c r="U3291" t="s">
        <v>4191</v>
      </c>
      <c r="AC3291" t="s">
        <v>54</v>
      </c>
      <c r="AH3291" t="s">
        <v>3111</v>
      </c>
    </row>
    <row r="3292" spans="1:34">
      <c r="A3292" t="s">
        <v>9709</v>
      </c>
      <c r="B3292" t="s">
        <v>3602</v>
      </c>
      <c r="C3292" t="s">
        <v>62</v>
      </c>
      <c r="D3292">
        <v>53</v>
      </c>
      <c r="E3292">
        <v>4926</v>
      </c>
      <c r="F3292" t="s">
        <v>4190</v>
      </c>
      <c r="G3292" t="s">
        <v>2946</v>
      </c>
      <c r="H3292" t="s">
        <v>369</v>
      </c>
      <c r="I3292" t="s">
        <v>370</v>
      </c>
      <c r="J3292" t="s">
        <v>369</v>
      </c>
      <c r="K3292" t="s">
        <v>369</v>
      </c>
      <c r="M3292" t="s">
        <v>98</v>
      </c>
      <c r="N3292" t="s">
        <v>69</v>
      </c>
      <c r="W3292" s="2">
        <v>2740127405</v>
      </c>
      <c r="AA3292" t="s">
        <v>2945</v>
      </c>
      <c r="AC3292" t="s">
        <v>54</v>
      </c>
      <c r="AH3292" t="s">
        <v>4189</v>
      </c>
    </row>
    <row r="3293" spans="1:34">
      <c r="A3293" t="s">
        <v>9709</v>
      </c>
      <c r="B3293" t="s">
        <v>4188</v>
      </c>
      <c r="C3293" t="s">
        <v>62</v>
      </c>
      <c r="D3293">
        <v>120</v>
      </c>
      <c r="E3293">
        <v>68265</v>
      </c>
      <c r="F3293" t="s">
        <v>4187</v>
      </c>
      <c r="H3293" t="s">
        <v>2952</v>
      </c>
      <c r="I3293" t="s">
        <v>97</v>
      </c>
      <c r="K3293" t="s">
        <v>2952</v>
      </c>
      <c r="M3293" t="s">
        <v>98</v>
      </c>
      <c r="N3293" t="s">
        <v>69</v>
      </c>
      <c r="O3293" t="s">
        <v>2951</v>
      </c>
      <c r="AH3293" t="s">
        <v>4186</v>
      </c>
    </row>
    <row r="3294" spans="1:34">
      <c r="A3294" t="s">
        <v>9709</v>
      </c>
      <c r="B3294" t="s">
        <v>4185</v>
      </c>
      <c r="C3294" t="s">
        <v>62</v>
      </c>
      <c r="D3294">
        <v>100</v>
      </c>
      <c r="E3294">
        <v>26504</v>
      </c>
      <c r="F3294" t="s">
        <v>4184</v>
      </c>
      <c r="G3294" t="s">
        <v>4183</v>
      </c>
      <c r="H3294" t="s">
        <v>233</v>
      </c>
      <c r="I3294" t="s">
        <v>97</v>
      </c>
      <c r="J3294" t="s">
        <v>4182</v>
      </c>
      <c r="K3294" t="s">
        <v>233</v>
      </c>
      <c r="M3294" t="s">
        <v>1762</v>
      </c>
      <c r="N3294" t="s">
        <v>69</v>
      </c>
      <c r="U3294" t="s">
        <v>4181</v>
      </c>
      <c r="AA3294" t="s">
        <v>4180</v>
      </c>
      <c r="AC3294" t="s">
        <v>54</v>
      </c>
      <c r="AD3294" t="s">
        <v>82</v>
      </c>
      <c r="AE3294" t="s">
        <v>4179</v>
      </c>
      <c r="AH3294" t="s">
        <v>4178</v>
      </c>
    </row>
    <row r="3295" spans="1:34">
      <c r="A3295" t="s">
        <v>9709</v>
      </c>
      <c r="B3295" t="s">
        <v>4177</v>
      </c>
      <c r="C3295" t="s">
        <v>62</v>
      </c>
      <c r="D3295">
        <v>13</v>
      </c>
      <c r="E3295">
        <v>5024</v>
      </c>
      <c r="F3295" t="s">
        <v>4176</v>
      </c>
      <c r="G3295" t="s">
        <v>4175</v>
      </c>
      <c r="H3295" t="s">
        <v>476</v>
      </c>
      <c r="I3295" t="s">
        <v>97</v>
      </c>
      <c r="K3295" t="s">
        <v>476</v>
      </c>
      <c r="M3295" t="s">
        <v>98</v>
      </c>
      <c r="N3295" t="s">
        <v>69</v>
      </c>
      <c r="O3295" t="s">
        <v>4174</v>
      </c>
      <c r="AA3295" t="s">
        <v>4173</v>
      </c>
      <c r="AC3295" t="s">
        <v>54</v>
      </c>
      <c r="AH3295" t="s">
        <v>4172</v>
      </c>
    </row>
    <row r="3296" spans="1:34">
      <c r="A3296" t="s">
        <v>9709</v>
      </c>
      <c r="B3296" t="s">
        <v>4171</v>
      </c>
      <c r="C3296" t="s">
        <v>36</v>
      </c>
      <c r="D3296">
        <v>28</v>
      </c>
      <c r="E3296">
        <v>12381</v>
      </c>
      <c r="F3296" t="s">
        <v>3140</v>
      </c>
      <c r="G3296" t="s">
        <v>3139</v>
      </c>
      <c r="H3296" t="s">
        <v>3138</v>
      </c>
      <c r="I3296" t="s">
        <v>2991</v>
      </c>
      <c r="K3296" t="s">
        <v>3138</v>
      </c>
      <c r="M3296" t="s">
        <v>98</v>
      </c>
      <c r="N3296" t="s">
        <v>411</v>
      </c>
      <c r="O3296" t="s">
        <v>3137</v>
      </c>
      <c r="P3296" t="s">
        <v>3136</v>
      </c>
      <c r="AC3296" t="s">
        <v>54</v>
      </c>
      <c r="AD3296" t="s">
        <v>2727</v>
      </c>
    </row>
    <row r="3297" spans="1:34">
      <c r="A3297" t="s">
        <v>9709</v>
      </c>
      <c r="B3297" t="s">
        <v>4170</v>
      </c>
      <c r="C3297" t="s">
        <v>62</v>
      </c>
      <c r="D3297">
        <v>150</v>
      </c>
      <c r="E3297">
        <v>59942</v>
      </c>
      <c r="F3297" t="s">
        <v>4169</v>
      </c>
      <c r="G3297" t="s">
        <v>4168</v>
      </c>
      <c r="H3297" t="s">
        <v>518</v>
      </c>
      <c r="I3297" t="s">
        <v>519</v>
      </c>
      <c r="J3297" t="s">
        <v>4167</v>
      </c>
      <c r="K3297" t="s">
        <v>520</v>
      </c>
      <c r="M3297" t="s">
        <v>3941</v>
      </c>
      <c r="N3297" t="s">
        <v>69</v>
      </c>
      <c r="O3297" t="s">
        <v>522</v>
      </c>
      <c r="AA3297" t="s">
        <v>4166</v>
      </c>
      <c r="AC3297" t="s">
        <v>54</v>
      </c>
      <c r="AD3297" t="s">
        <v>1344</v>
      </c>
      <c r="AH3297" t="s">
        <v>4165</v>
      </c>
    </row>
    <row r="3298" spans="1:34">
      <c r="A3298" t="s">
        <v>9709</v>
      </c>
      <c r="B3298" t="s">
        <v>3002</v>
      </c>
      <c r="C3298" t="s">
        <v>202</v>
      </c>
      <c r="D3298">
        <v>11</v>
      </c>
      <c r="E3298">
        <v>5555</v>
      </c>
      <c r="F3298" t="s">
        <v>3542</v>
      </c>
      <c r="G3298" t="s">
        <v>3000</v>
      </c>
      <c r="H3298" t="s">
        <v>2998</v>
      </c>
      <c r="I3298" t="s">
        <v>2999</v>
      </c>
      <c r="K3298" t="s">
        <v>2998</v>
      </c>
      <c r="M3298" t="s">
        <v>2997</v>
      </c>
      <c r="N3298" t="s">
        <v>209</v>
      </c>
      <c r="W3298" t="s">
        <v>4164</v>
      </c>
      <c r="AC3298" t="s">
        <v>54</v>
      </c>
      <c r="AH3298" t="s">
        <v>2995</v>
      </c>
    </row>
    <row r="3299" spans="1:34">
      <c r="A3299" t="s">
        <v>9709</v>
      </c>
      <c r="B3299" t="s">
        <v>4163</v>
      </c>
      <c r="C3299" t="s">
        <v>36</v>
      </c>
      <c r="D3299">
        <v>15</v>
      </c>
      <c r="E3299">
        <v>3093</v>
      </c>
      <c r="F3299" t="s">
        <v>3555</v>
      </c>
      <c r="G3299" t="s">
        <v>3113</v>
      </c>
      <c r="H3299" t="s">
        <v>864</v>
      </c>
      <c r="I3299" t="s">
        <v>865</v>
      </c>
      <c r="K3299" t="s">
        <v>866</v>
      </c>
      <c r="M3299" t="s">
        <v>98</v>
      </c>
      <c r="N3299" t="s">
        <v>411</v>
      </c>
      <c r="U3299" t="s">
        <v>4162</v>
      </c>
      <c r="AC3299" t="s">
        <v>54</v>
      </c>
      <c r="AH3299" t="s">
        <v>3111</v>
      </c>
    </row>
    <row r="3300" spans="1:34">
      <c r="A3300" t="s">
        <v>9709</v>
      </c>
      <c r="B3300" t="s">
        <v>4161</v>
      </c>
      <c r="C3300" t="s">
        <v>62</v>
      </c>
      <c r="D3300">
        <v>616</v>
      </c>
      <c r="E3300">
        <v>229792</v>
      </c>
      <c r="F3300" t="s">
        <v>4160</v>
      </c>
      <c r="G3300" t="s">
        <v>4159</v>
      </c>
      <c r="H3300" t="s">
        <v>349</v>
      </c>
      <c r="I3300" t="s">
        <v>350</v>
      </c>
      <c r="K3300" t="s">
        <v>2935</v>
      </c>
      <c r="M3300" t="s">
        <v>98</v>
      </c>
      <c r="N3300" t="s">
        <v>69</v>
      </c>
      <c r="O3300" t="s">
        <v>672</v>
      </c>
      <c r="AH3300" t="s">
        <v>4158</v>
      </c>
    </row>
    <row r="3301" spans="1:34">
      <c r="A3301" t="s">
        <v>9709</v>
      </c>
      <c r="B3301" t="s">
        <v>4157</v>
      </c>
      <c r="C3301" t="s">
        <v>36</v>
      </c>
      <c r="D3301">
        <v>449</v>
      </c>
      <c r="E3301">
        <v>98429</v>
      </c>
      <c r="F3301" t="s">
        <v>4156</v>
      </c>
      <c r="G3301" t="s">
        <v>4155</v>
      </c>
      <c r="H3301" t="s">
        <v>4154</v>
      </c>
      <c r="I3301" t="s">
        <v>4153</v>
      </c>
      <c r="K3301" t="s">
        <v>4152</v>
      </c>
      <c r="M3301" t="s">
        <v>98</v>
      </c>
      <c r="N3301" t="s">
        <v>411</v>
      </c>
      <c r="AC3301" t="s">
        <v>54</v>
      </c>
      <c r="AH3301" t="s">
        <v>4151</v>
      </c>
    </row>
    <row r="3302" spans="1:34">
      <c r="A3302" t="s">
        <v>9709</v>
      </c>
      <c r="B3302" t="s">
        <v>4150</v>
      </c>
      <c r="C3302" t="s">
        <v>73</v>
      </c>
      <c r="D3302">
        <v>1427</v>
      </c>
      <c r="E3302">
        <v>141117</v>
      </c>
      <c r="F3302" t="s">
        <v>4149</v>
      </c>
      <c r="G3302" t="s">
        <v>4148</v>
      </c>
      <c r="H3302" t="s">
        <v>1576</v>
      </c>
      <c r="I3302" t="s">
        <v>1577</v>
      </c>
      <c r="K3302" t="s">
        <v>3302</v>
      </c>
      <c r="M3302" t="s">
        <v>537</v>
      </c>
      <c r="N3302" t="s">
        <v>80</v>
      </c>
      <c r="AC3302" t="s">
        <v>54</v>
      </c>
      <c r="AD3302" t="s">
        <v>605</v>
      </c>
      <c r="AH3302" t="s">
        <v>4147</v>
      </c>
    </row>
    <row r="3303" spans="1:34">
      <c r="A3303" t="s">
        <v>9709</v>
      </c>
      <c r="B3303" t="s">
        <v>4146</v>
      </c>
      <c r="C3303" t="s">
        <v>62</v>
      </c>
      <c r="D3303">
        <v>165</v>
      </c>
      <c r="E3303">
        <v>49237</v>
      </c>
      <c r="F3303" t="s">
        <v>3493</v>
      </c>
      <c r="H3303" t="s">
        <v>2952</v>
      </c>
      <c r="I3303" t="s">
        <v>97</v>
      </c>
      <c r="K3303" t="s">
        <v>2952</v>
      </c>
      <c r="M3303" t="s">
        <v>98</v>
      </c>
      <c r="N3303" t="s">
        <v>69</v>
      </c>
      <c r="O3303" t="s">
        <v>2951</v>
      </c>
      <c r="AA3303" t="s">
        <v>2950</v>
      </c>
      <c r="AC3303" t="s">
        <v>54</v>
      </c>
    </row>
    <row r="3304" spans="1:34">
      <c r="A3304" t="s">
        <v>9709</v>
      </c>
      <c r="B3304" t="s">
        <v>3627</v>
      </c>
      <c r="C3304" t="s">
        <v>62</v>
      </c>
      <c r="D3304">
        <v>5508</v>
      </c>
      <c r="E3304">
        <v>2277193</v>
      </c>
      <c r="F3304" t="s">
        <v>2937</v>
      </c>
      <c r="G3304" t="s">
        <v>2936</v>
      </c>
      <c r="H3304" t="s">
        <v>349</v>
      </c>
      <c r="I3304" t="s">
        <v>350</v>
      </c>
      <c r="K3304" t="s">
        <v>2935</v>
      </c>
      <c r="M3304" t="s">
        <v>98</v>
      </c>
      <c r="N3304" t="s">
        <v>69</v>
      </c>
      <c r="AD3304" t="s">
        <v>82</v>
      </c>
      <c r="AH3304" t="s">
        <v>3625</v>
      </c>
    </row>
    <row r="3305" spans="1:34">
      <c r="A3305" t="s">
        <v>9709</v>
      </c>
      <c r="B3305" t="s">
        <v>3477</v>
      </c>
      <c r="C3305" t="s">
        <v>36</v>
      </c>
      <c r="D3305">
        <v>771</v>
      </c>
      <c r="E3305">
        <v>162782</v>
      </c>
      <c r="F3305" t="s">
        <v>3476</v>
      </c>
      <c r="G3305" t="s">
        <v>3475</v>
      </c>
      <c r="H3305" t="s">
        <v>3207</v>
      </c>
      <c r="I3305" t="s">
        <v>3206</v>
      </c>
      <c r="J3305" t="s">
        <v>3204</v>
      </c>
      <c r="K3305" t="s">
        <v>3204</v>
      </c>
      <c r="M3305" t="s">
        <v>3474</v>
      </c>
      <c r="N3305" t="s">
        <v>411</v>
      </c>
      <c r="S3305" t="s">
        <v>4145</v>
      </c>
      <c r="AC3305" t="s">
        <v>54</v>
      </c>
      <c r="AH3305" t="s">
        <v>3472</v>
      </c>
    </row>
    <row r="3306" spans="1:34">
      <c r="A3306" t="s">
        <v>9709</v>
      </c>
      <c r="B3306" t="s">
        <v>3182</v>
      </c>
      <c r="C3306" t="s">
        <v>62</v>
      </c>
      <c r="D3306">
        <v>30</v>
      </c>
      <c r="E3306">
        <v>8998</v>
      </c>
      <c r="F3306" t="s">
        <v>4144</v>
      </c>
      <c r="H3306" t="s">
        <v>1235</v>
      </c>
      <c r="I3306" t="s">
        <v>97</v>
      </c>
      <c r="K3306" t="s">
        <v>1236</v>
      </c>
      <c r="M3306" t="s">
        <v>98</v>
      </c>
      <c r="N3306" t="s">
        <v>69</v>
      </c>
      <c r="AC3306" t="s">
        <v>54</v>
      </c>
      <c r="AH3306" t="s">
        <v>4143</v>
      </c>
    </row>
    <row r="3307" spans="1:34">
      <c r="A3307" t="s">
        <v>9709</v>
      </c>
      <c r="B3307" t="s">
        <v>4142</v>
      </c>
      <c r="C3307" t="s">
        <v>62</v>
      </c>
      <c r="D3307">
        <v>393</v>
      </c>
      <c r="E3307">
        <v>33204</v>
      </c>
      <c r="F3307" t="s">
        <v>3493</v>
      </c>
      <c r="H3307" t="s">
        <v>2952</v>
      </c>
      <c r="I3307" t="s">
        <v>97</v>
      </c>
      <c r="K3307" t="s">
        <v>2952</v>
      </c>
      <c r="M3307" t="s">
        <v>98</v>
      </c>
      <c r="N3307" t="s">
        <v>69</v>
      </c>
      <c r="O3307" t="s">
        <v>2951</v>
      </c>
      <c r="AA3307" t="s">
        <v>2950</v>
      </c>
      <c r="AC3307" t="s">
        <v>54</v>
      </c>
      <c r="AH3307" t="s">
        <v>4141</v>
      </c>
    </row>
    <row r="3308" spans="1:34">
      <c r="A3308" t="s">
        <v>9709</v>
      </c>
      <c r="B3308" t="s">
        <v>3506</v>
      </c>
      <c r="C3308" t="s">
        <v>73</v>
      </c>
      <c r="D3308">
        <v>5072</v>
      </c>
      <c r="E3308">
        <v>1719275</v>
      </c>
      <c r="F3308" t="s">
        <v>4011</v>
      </c>
      <c r="G3308" t="s">
        <v>4010</v>
      </c>
      <c r="H3308" t="s">
        <v>1576</v>
      </c>
      <c r="I3308" t="s">
        <v>1577</v>
      </c>
      <c r="K3308" t="s">
        <v>3302</v>
      </c>
      <c r="M3308" t="s">
        <v>68</v>
      </c>
      <c r="N3308" t="s">
        <v>80</v>
      </c>
      <c r="AC3308" t="s">
        <v>54</v>
      </c>
      <c r="AD3308" t="s">
        <v>605</v>
      </c>
      <c r="AH3308" t="s">
        <v>3503</v>
      </c>
    </row>
    <row r="3309" spans="1:34">
      <c r="A3309" t="s">
        <v>9709</v>
      </c>
      <c r="B3309" t="s">
        <v>4140</v>
      </c>
      <c r="C3309" t="s">
        <v>36</v>
      </c>
      <c r="D3309">
        <v>311</v>
      </c>
      <c r="E3309">
        <v>161974</v>
      </c>
      <c r="F3309" t="s">
        <v>4139</v>
      </c>
      <c r="G3309" t="s">
        <v>4138</v>
      </c>
      <c r="H3309" t="s">
        <v>302</v>
      </c>
      <c r="I3309" t="s">
        <v>303</v>
      </c>
      <c r="K3309" t="s">
        <v>304</v>
      </c>
      <c r="L3309" t="s">
        <v>134</v>
      </c>
      <c r="M3309" t="s">
        <v>4137</v>
      </c>
      <c r="N3309" t="s">
        <v>51</v>
      </c>
      <c r="AC3309" t="s">
        <v>54</v>
      </c>
    </row>
    <row r="3310" spans="1:34">
      <c r="A3310" t="s">
        <v>9709</v>
      </c>
      <c r="B3310" t="s">
        <v>4136</v>
      </c>
      <c r="C3310" t="s">
        <v>73</v>
      </c>
      <c r="D3310">
        <v>2011</v>
      </c>
      <c r="E3310">
        <v>654870</v>
      </c>
      <c r="F3310" t="s">
        <v>3396</v>
      </c>
      <c r="H3310" t="s">
        <v>3394</v>
      </c>
      <c r="I3310" t="s">
        <v>3395</v>
      </c>
      <c r="K3310" t="s">
        <v>3394</v>
      </c>
      <c r="M3310" t="s">
        <v>438</v>
      </c>
      <c r="N3310" t="s">
        <v>80</v>
      </c>
      <c r="S3310" t="s">
        <v>3393</v>
      </c>
      <c r="AC3310" t="s">
        <v>54</v>
      </c>
      <c r="AD3310" t="s">
        <v>82</v>
      </c>
      <c r="AH3310" t="s">
        <v>3392</v>
      </c>
    </row>
    <row r="3311" spans="1:34">
      <c r="A3311" t="s">
        <v>9709</v>
      </c>
      <c r="B3311" t="s">
        <v>4135</v>
      </c>
      <c r="C3311" t="s">
        <v>62</v>
      </c>
      <c r="D3311">
        <v>383</v>
      </c>
      <c r="E3311">
        <v>50437</v>
      </c>
      <c r="F3311" t="s">
        <v>3955</v>
      </c>
      <c r="G3311" t="s">
        <v>3662</v>
      </c>
      <c r="H3311" t="s">
        <v>476</v>
      </c>
      <c r="I3311" t="s">
        <v>97</v>
      </c>
      <c r="J3311" t="s">
        <v>3483</v>
      </c>
      <c r="K3311" t="s">
        <v>476</v>
      </c>
      <c r="M3311" t="s">
        <v>98</v>
      </c>
      <c r="N3311" t="s">
        <v>69</v>
      </c>
      <c r="AH3311" t="s">
        <v>4134</v>
      </c>
    </row>
    <row r="3312" spans="1:34">
      <c r="A3312" t="s">
        <v>9709</v>
      </c>
      <c r="B3312" t="s">
        <v>4133</v>
      </c>
      <c r="C3312" t="s">
        <v>62</v>
      </c>
      <c r="D3312">
        <v>224</v>
      </c>
      <c r="E3312">
        <v>320903</v>
      </c>
      <c r="F3312" t="s">
        <v>3718</v>
      </c>
      <c r="H3312" t="s">
        <v>2952</v>
      </c>
      <c r="I3312" t="s">
        <v>97</v>
      </c>
      <c r="K3312" t="s">
        <v>2952</v>
      </c>
      <c r="M3312" t="s">
        <v>98</v>
      </c>
      <c r="N3312" t="s">
        <v>69</v>
      </c>
      <c r="O3312" t="s">
        <v>2951</v>
      </c>
      <c r="AH3312" t="s">
        <v>4132</v>
      </c>
    </row>
    <row r="3313" spans="1:34">
      <c r="A3313" t="s">
        <v>9709</v>
      </c>
      <c r="B3313" t="s">
        <v>4131</v>
      </c>
      <c r="C3313" t="s">
        <v>62</v>
      </c>
      <c r="D3313">
        <v>220</v>
      </c>
      <c r="E3313">
        <v>30717</v>
      </c>
      <c r="F3313" t="s">
        <v>3675</v>
      </c>
      <c r="G3313" t="s">
        <v>3674</v>
      </c>
      <c r="H3313" t="s">
        <v>476</v>
      </c>
      <c r="I3313" t="s">
        <v>97</v>
      </c>
      <c r="J3313" t="s">
        <v>3673</v>
      </c>
      <c r="K3313" t="s">
        <v>476</v>
      </c>
      <c r="M3313" t="s">
        <v>98</v>
      </c>
      <c r="N3313" t="s">
        <v>69</v>
      </c>
      <c r="O3313" t="s">
        <v>169</v>
      </c>
      <c r="AH3313" t="s">
        <v>4130</v>
      </c>
    </row>
    <row r="3314" spans="1:34">
      <c r="A3314" t="s">
        <v>9709</v>
      </c>
      <c r="B3314" t="s">
        <v>4129</v>
      </c>
      <c r="C3314" t="s">
        <v>73</v>
      </c>
      <c r="D3314">
        <v>801</v>
      </c>
      <c r="E3314">
        <v>285731</v>
      </c>
      <c r="F3314" t="s">
        <v>3294</v>
      </c>
      <c r="G3314" t="s">
        <v>3126</v>
      </c>
      <c r="H3314" t="s">
        <v>460</v>
      </c>
      <c r="I3314" t="s">
        <v>461</v>
      </c>
      <c r="K3314" t="s">
        <v>462</v>
      </c>
      <c r="L3314" t="s">
        <v>49</v>
      </c>
      <c r="M3314" t="s">
        <v>254</v>
      </c>
      <c r="N3314" t="s">
        <v>80</v>
      </c>
      <c r="AA3314" t="s">
        <v>4128</v>
      </c>
      <c r="AD3314" t="s">
        <v>82</v>
      </c>
    </row>
    <row r="3315" spans="1:34">
      <c r="A3315" t="s">
        <v>9709</v>
      </c>
      <c r="B3315" t="s">
        <v>4127</v>
      </c>
      <c r="C3315" t="s">
        <v>73</v>
      </c>
      <c r="D3315">
        <v>21</v>
      </c>
      <c r="E3315">
        <v>30169</v>
      </c>
      <c r="F3315" t="s">
        <v>3470</v>
      </c>
      <c r="G3315" t="s">
        <v>3126</v>
      </c>
      <c r="H3315" t="s">
        <v>460</v>
      </c>
      <c r="I3315" t="s">
        <v>461</v>
      </c>
      <c r="K3315" t="s">
        <v>462</v>
      </c>
      <c r="M3315" t="s">
        <v>98</v>
      </c>
      <c r="N3315" t="s">
        <v>80</v>
      </c>
      <c r="AD3315" t="s">
        <v>82</v>
      </c>
    </row>
    <row r="3316" spans="1:34">
      <c r="A3316" t="s">
        <v>9709</v>
      </c>
      <c r="B3316" t="s">
        <v>4126</v>
      </c>
      <c r="C3316" t="s">
        <v>62</v>
      </c>
      <c r="D3316">
        <v>8</v>
      </c>
      <c r="E3316">
        <v>1169</v>
      </c>
      <c r="F3316" t="s">
        <v>3134</v>
      </c>
      <c r="G3316" t="s">
        <v>3133</v>
      </c>
      <c r="H3316" t="s">
        <v>349</v>
      </c>
      <c r="I3316" t="s">
        <v>350</v>
      </c>
      <c r="K3316" t="s">
        <v>3132</v>
      </c>
      <c r="M3316" t="s">
        <v>2609</v>
      </c>
      <c r="N3316" t="s">
        <v>69</v>
      </c>
      <c r="O3316" t="s">
        <v>522</v>
      </c>
      <c r="AH3316" t="s">
        <v>4125</v>
      </c>
    </row>
    <row r="3317" spans="1:34">
      <c r="A3317" t="s">
        <v>9709</v>
      </c>
      <c r="B3317" t="s">
        <v>3068</v>
      </c>
      <c r="C3317" t="s">
        <v>202</v>
      </c>
      <c r="D3317">
        <v>12</v>
      </c>
      <c r="E3317">
        <v>6641</v>
      </c>
      <c r="F3317" t="s">
        <v>4124</v>
      </c>
      <c r="G3317" t="s">
        <v>3091</v>
      </c>
      <c r="H3317" t="s">
        <v>2998</v>
      </c>
      <c r="I3317" t="s">
        <v>2999</v>
      </c>
      <c r="K3317" t="s">
        <v>2998</v>
      </c>
      <c r="M3317" t="s">
        <v>2997</v>
      </c>
      <c r="N3317" t="s">
        <v>209</v>
      </c>
      <c r="W3317" t="s">
        <v>4123</v>
      </c>
      <c r="AC3317" t="s">
        <v>54</v>
      </c>
      <c r="AH3317" t="s">
        <v>2995</v>
      </c>
    </row>
    <row r="3318" spans="1:34">
      <c r="A3318" t="s">
        <v>9709</v>
      </c>
      <c r="B3318" t="s">
        <v>3105</v>
      </c>
      <c r="C3318" t="s">
        <v>73</v>
      </c>
      <c r="D3318">
        <v>209</v>
      </c>
      <c r="E3318">
        <v>210217</v>
      </c>
      <c r="F3318" t="s">
        <v>3104</v>
      </c>
      <c r="G3318" t="s">
        <v>3103</v>
      </c>
      <c r="H3318" t="s">
        <v>460</v>
      </c>
      <c r="I3318" t="s">
        <v>461</v>
      </c>
      <c r="K3318" t="s">
        <v>462</v>
      </c>
      <c r="M3318" t="s">
        <v>3425</v>
      </c>
      <c r="N3318" t="s">
        <v>80</v>
      </c>
      <c r="AA3318" t="s">
        <v>4122</v>
      </c>
      <c r="AC3318" t="s">
        <v>54</v>
      </c>
      <c r="AD3318" t="s">
        <v>82</v>
      </c>
    </row>
    <row r="3319" spans="1:34">
      <c r="A3319" t="s">
        <v>9709</v>
      </c>
      <c r="B3319" t="s">
        <v>4121</v>
      </c>
      <c r="C3319" t="s">
        <v>62</v>
      </c>
      <c r="D3319">
        <v>146</v>
      </c>
      <c r="E3319">
        <v>39478</v>
      </c>
      <c r="F3319" t="s">
        <v>4120</v>
      </c>
      <c r="H3319" t="s">
        <v>4118</v>
      </c>
      <c r="I3319" t="s">
        <v>4119</v>
      </c>
      <c r="K3319" t="s">
        <v>4118</v>
      </c>
      <c r="M3319" t="s">
        <v>98</v>
      </c>
      <c r="N3319" t="s">
        <v>69</v>
      </c>
      <c r="AA3319" t="s">
        <v>4117</v>
      </c>
      <c r="AD3319" t="s">
        <v>82</v>
      </c>
      <c r="AH3319" t="s">
        <v>4116</v>
      </c>
    </row>
    <row r="3320" spans="1:34">
      <c r="A3320" t="s">
        <v>9709</v>
      </c>
      <c r="B3320" t="s">
        <v>4115</v>
      </c>
      <c r="C3320" t="s">
        <v>62</v>
      </c>
      <c r="D3320">
        <v>68</v>
      </c>
      <c r="E3320">
        <v>23149</v>
      </c>
      <c r="F3320" t="s">
        <v>3726</v>
      </c>
      <c r="G3320" t="s">
        <v>3725</v>
      </c>
      <c r="H3320" t="s">
        <v>3724</v>
      </c>
      <c r="I3320" t="s">
        <v>3723</v>
      </c>
      <c r="K3320" t="s">
        <v>341</v>
      </c>
      <c r="M3320" t="s">
        <v>2780</v>
      </c>
      <c r="N3320" t="s">
        <v>69</v>
      </c>
      <c r="O3320" t="s">
        <v>169</v>
      </c>
      <c r="AD3320" t="s">
        <v>3721</v>
      </c>
      <c r="AH3320" t="s">
        <v>3720</v>
      </c>
    </row>
    <row r="3321" spans="1:34">
      <c r="A3321" t="s">
        <v>9709</v>
      </c>
      <c r="B3321" t="s">
        <v>4114</v>
      </c>
      <c r="C3321" t="s">
        <v>202</v>
      </c>
      <c r="D3321">
        <v>100</v>
      </c>
      <c r="E3321">
        <v>98023</v>
      </c>
      <c r="F3321" t="s">
        <v>4113</v>
      </c>
      <c r="G3321" t="s">
        <v>4112</v>
      </c>
      <c r="H3321" t="s">
        <v>4111</v>
      </c>
      <c r="I3321" t="s">
        <v>2381</v>
      </c>
      <c r="K3321" t="s">
        <v>4111</v>
      </c>
      <c r="M3321" t="s">
        <v>41</v>
      </c>
      <c r="N3321" t="s">
        <v>209</v>
      </c>
      <c r="O3321" t="s">
        <v>4110</v>
      </c>
      <c r="AC3321" t="s">
        <v>54</v>
      </c>
      <c r="AH3321" t="s">
        <v>4109</v>
      </c>
    </row>
    <row r="3322" spans="1:34">
      <c r="A3322" t="s">
        <v>9709</v>
      </c>
      <c r="B3322" t="s">
        <v>1431</v>
      </c>
      <c r="C3322" t="s">
        <v>62</v>
      </c>
      <c r="D3322">
        <v>794</v>
      </c>
      <c r="E3322">
        <v>93657</v>
      </c>
      <c r="F3322" t="s">
        <v>4108</v>
      </c>
      <c r="H3322" t="s">
        <v>369</v>
      </c>
      <c r="I3322" t="s">
        <v>370</v>
      </c>
      <c r="J3322" t="s">
        <v>369</v>
      </c>
      <c r="K3322" t="s">
        <v>369</v>
      </c>
      <c r="M3322" t="s">
        <v>98</v>
      </c>
      <c r="N3322" t="s">
        <v>69</v>
      </c>
      <c r="P3322" t="s">
        <v>4107</v>
      </c>
      <c r="AD3322" t="s">
        <v>82</v>
      </c>
      <c r="AH3322" t="s">
        <v>4106</v>
      </c>
    </row>
    <row r="3323" spans="1:34">
      <c r="A3323" t="s">
        <v>9709</v>
      </c>
      <c r="B3323" t="s">
        <v>4105</v>
      </c>
      <c r="C3323" t="s">
        <v>62</v>
      </c>
      <c r="D3323">
        <v>55</v>
      </c>
      <c r="E3323">
        <v>16694</v>
      </c>
      <c r="F3323" t="s">
        <v>4104</v>
      </c>
      <c r="G3323" t="s">
        <v>4103</v>
      </c>
      <c r="H3323" t="s">
        <v>4102</v>
      </c>
      <c r="I3323" t="s">
        <v>97</v>
      </c>
      <c r="K3323" t="s">
        <v>4101</v>
      </c>
      <c r="M3323" t="s">
        <v>98</v>
      </c>
      <c r="N3323" t="s">
        <v>69</v>
      </c>
      <c r="W3323" s="2">
        <v>1.1354113551135599E+34</v>
      </c>
      <c r="AA3323" t="s">
        <v>4100</v>
      </c>
      <c r="AC3323" t="s">
        <v>54</v>
      </c>
      <c r="AH3323" t="s">
        <v>4099</v>
      </c>
    </row>
    <row r="3324" spans="1:34">
      <c r="A3324" t="s">
        <v>9709</v>
      </c>
      <c r="B3324" t="s">
        <v>4098</v>
      </c>
      <c r="C3324" t="s">
        <v>62</v>
      </c>
      <c r="D3324">
        <v>150</v>
      </c>
      <c r="E3324">
        <v>74791</v>
      </c>
      <c r="F3324" t="s">
        <v>4097</v>
      </c>
      <c r="G3324" t="s">
        <v>4096</v>
      </c>
      <c r="H3324" t="s">
        <v>4095</v>
      </c>
      <c r="I3324" t="s">
        <v>97</v>
      </c>
      <c r="K3324" t="s">
        <v>4094</v>
      </c>
      <c r="M3324" t="s">
        <v>4093</v>
      </c>
      <c r="N3324" t="s">
        <v>69</v>
      </c>
      <c r="AC3324" t="s">
        <v>54</v>
      </c>
      <c r="AH3324" t="s">
        <v>4092</v>
      </c>
    </row>
    <row r="3325" spans="1:34">
      <c r="A3325" t="s">
        <v>9709</v>
      </c>
      <c r="B3325" t="s">
        <v>4091</v>
      </c>
      <c r="C3325" t="s">
        <v>62</v>
      </c>
      <c r="D3325">
        <v>2</v>
      </c>
      <c r="E3325">
        <v>870</v>
      </c>
      <c r="F3325" t="s">
        <v>4090</v>
      </c>
      <c r="H3325" t="s">
        <v>1235</v>
      </c>
      <c r="I3325" t="s">
        <v>97</v>
      </c>
      <c r="K3325" t="s">
        <v>1236</v>
      </c>
      <c r="M3325" t="s">
        <v>98</v>
      </c>
      <c r="N3325" t="s">
        <v>69</v>
      </c>
      <c r="AH3325" t="s">
        <v>3227</v>
      </c>
    </row>
    <row r="3326" spans="1:34">
      <c r="A3326" t="s">
        <v>9709</v>
      </c>
      <c r="B3326" t="s">
        <v>4089</v>
      </c>
      <c r="C3326" t="s">
        <v>62</v>
      </c>
      <c r="D3326">
        <v>0</v>
      </c>
      <c r="E3326">
        <v>92</v>
      </c>
      <c r="F3326" t="s">
        <v>3718</v>
      </c>
      <c r="H3326" t="s">
        <v>2952</v>
      </c>
      <c r="I3326" t="s">
        <v>97</v>
      </c>
      <c r="K3326" t="s">
        <v>2952</v>
      </c>
      <c r="M3326" t="s">
        <v>98</v>
      </c>
      <c r="N3326" t="s">
        <v>69</v>
      </c>
      <c r="O3326" t="s">
        <v>2951</v>
      </c>
      <c r="AH3326" t="s">
        <v>4088</v>
      </c>
    </row>
    <row r="3327" spans="1:34">
      <c r="A3327" t="s">
        <v>9709</v>
      </c>
      <c r="B3327" t="s">
        <v>4087</v>
      </c>
      <c r="C3327" t="s">
        <v>62</v>
      </c>
      <c r="D3327">
        <v>0</v>
      </c>
      <c r="E3327">
        <v>86</v>
      </c>
      <c r="F3327" t="s">
        <v>3718</v>
      </c>
      <c r="H3327" t="s">
        <v>2952</v>
      </c>
      <c r="I3327" t="s">
        <v>97</v>
      </c>
      <c r="K3327" t="s">
        <v>2952</v>
      </c>
      <c r="M3327" t="s">
        <v>98</v>
      </c>
      <c r="N3327" t="s">
        <v>69</v>
      </c>
      <c r="O3327" t="s">
        <v>2951</v>
      </c>
      <c r="AH3327" t="s">
        <v>4086</v>
      </c>
    </row>
    <row r="3328" spans="1:34">
      <c r="A3328" t="s">
        <v>9709</v>
      </c>
      <c r="B3328" t="s">
        <v>4085</v>
      </c>
      <c r="C3328" t="s">
        <v>62</v>
      </c>
      <c r="D3328">
        <v>10874</v>
      </c>
      <c r="E3328">
        <v>9802164</v>
      </c>
      <c r="F3328" t="s">
        <v>3379</v>
      </c>
      <c r="G3328" t="s">
        <v>3378</v>
      </c>
      <c r="H3328" t="s">
        <v>3377</v>
      </c>
      <c r="I3328" t="s">
        <v>3376</v>
      </c>
      <c r="K3328" t="s">
        <v>3375</v>
      </c>
      <c r="M3328" t="s">
        <v>98</v>
      </c>
      <c r="N3328" t="s">
        <v>69</v>
      </c>
      <c r="AA3328" t="s">
        <v>4084</v>
      </c>
    </row>
    <row r="3329" spans="1:34">
      <c r="A3329" t="s">
        <v>9709</v>
      </c>
      <c r="B3329" t="s">
        <v>4083</v>
      </c>
      <c r="C3329" t="s">
        <v>202</v>
      </c>
      <c r="D3329">
        <v>936</v>
      </c>
      <c r="E3329">
        <v>575189</v>
      </c>
      <c r="F3329" t="s">
        <v>4082</v>
      </c>
      <c r="G3329" t="s">
        <v>4081</v>
      </c>
      <c r="H3329" t="s">
        <v>3176</v>
      </c>
      <c r="I3329" t="s">
        <v>3175</v>
      </c>
      <c r="K3329" t="s">
        <v>4080</v>
      </c>
      <c r="M3329" t="s">
        <v>4079</v>
      </c>
      <c r="N3329" t="s">
        <v>209</v>
      </c>
      <c r="V3329" t="s">
        <v>4078</v>
      </c>
      <c r="AA3329" t="s">
        <v>4077</v>
      </c>
      <c r="AC3329" t="s">
        <v>54</v>
      </c>
      <c r="AH3329" t="s">
        <v>4076</v>
      </c>
    </row>
    <row r="3330" spans="1:34">
      <c r="A3330" t="s">
        <v>9709</v>
      </c>
      <c r="B3330" t="s">
        <v>4075</v>
      </c>
      <c r="C3330" t="s">
        <v>62</v>
      </c>
      <c r="D3330">
        <v>146</v>
      </c>
      <c r="E3330">
        <v>24531</v>
      </c>
      <c r="F3330" t="s">
        <v>4074</v>
      </c>
      <c r="G3330" t="s">
        <v>3662</v>
      </c>
      <c r="H3330" t="s">
        <v>476</v>
      </c>
      <c r="I3330" t="s">
        <v>97</v>
      </c>
      <c r="J3330" t="s">
        <v>3483</v>
      </c>
      <c r="K3330" t="s">
        <v>476</v>
      </c>
      <c r="M3330" t="s">
        <v>98</v>
      </c>
      <c r="N3330" t="s">
        <v>69</v>
      </c>
    </row>
    <row r="3331" spans="1:34">
      <c r="A3331" t="s">
        <v>9709</v>
      </c>
      <c r="B3331" t="s">
        <v>4073</v>
      </c>
      <c r="C3331" t="s">
        <v>62</v>
      </c>
      <c r="D3331">
        <v>57</v>
      </c>
      <c r="E3331">
        <v>52308</v>
      </c>
      <c r="F3331" t="s">
        <v>4072</v>
      </c>
      <c r="G3331" t="s">
        <v>4071</v>
      </c>
      <c r="H3331" t="s">
        <v>3062</v>
      </c>
      <c r="I3331" t="s">
        <v>3061</v>
      </c>
      <c r="K3331" t="s">
        <v>4070</v>
      </c>
      <c r="M3331" t="s">
        <v>98</v>
      </c>
      <c r="N3331" t="s">
        <v>3058</v>
      </c>
      <c r="O3331" t="s">
        <v>4069</v>
      </c>
      <c r="AC3331" t="s">
        <v>54</v>
      </c>
      <c r="AH3331" t="s">
        <v>4068</v>
      </c>
    </row>
    <row r="3332" spans="1:34">
      <c r="A3332" t="s">
        <v>9709</v>
      </c>
      <c r="B3332" t="s">
        <v>4067</v>
      </c>
      <c r="C3332" t="s">
        <v>202</v>
      </c>
      <c r="D3332">
        <v>400</v>
      </c>
      <c r="E3332">
        <v>215548</v>
      </c>
      <c r="F3332" t="s">
        <v>4066</v>
      </c>
      <c r="G3332" t="s">
        <v>3242</v>
      </c>
      <c r="H3332" t="s">
        <v>3240</v>
      </c>
      <c r="I3332" t="s">
        <v>2381</v>
      </c>
      <c r="J3332" t="s">
        <v>3241</v>
      </c>
      <c r="K3332" t="s">
        <v>3240</v>
      </c>
      <c r="M3332" t="s">
        <v>342</v>
      </c>
      <c r="N3332" t="s">
        <v>209</v>
      </c>
      <c r="W3332" t="s">
        <v>4065</v>
      </c>
      <c r="AA3332" t="s">
        <v>3130</v>
      </c>
      <c r="AC3332" t="s">
        <v>54</v>
      </c>
      <c r="AH3332" t="s">
        <v>2995</v>
      </c>
    </row>
    <row r="3333" spans="1:34">
      <c r="A3333" t="s">
        <v>9709</v>
      </c>
      <c r="B3333" t="s">
        <v>4064</v>
      </c>
      <c r="C3333" t="s">
        <v>62</v>
      </c>
      <c r="D3333">
        <v>143</v>
      </c>
      <c r="E3333">
        <v>83226</v>
      </c>
      <c r="F3333" t="s">
        <v>4063</v>
      </c>
      <c r="G3333" t="s">
        <v>4062</v>
      </c>
      <c r="H3333" t="s">
        <v>4061</v>
      </c>
      <c r="I3333" t="s">
        <v>4060</v>
      </c>
      <c r="K3333" t="s">
        <v>4059</v>
      </c>
      <c r="M3333" t="s">
        <v>4058</v>
      </c>
      <c r="N3333" t="s">
        <v>411</v>
      </c>
      <c r="AA3333" t="s">
        <v>4057</v>
      </c>
      <c r="AC3333" t="s">
        <v>54</v>
      </c>
    </row>
    <row r="3334" spans="1:34">
      <c r="A3334" t="s">
        <v>9709</v>
      </c>
      <c r="B3334" t="s">
        <v>3082</v>
      </c>
      <c r="C3334" t="s">
        <v>62</v>
      </c>
      <c r="D3334">
        <v>1341</v>
      </c>
      <c r="E3334">
        <v>313023</v>
      </c>
      <c r="F3334" t="s">
        <v>3019</v>
      </c>
      <c r="G3334" t="s">
        <v>3018</v>
      </c>
      <c r="H3334" t="s">
        <v>107</v>
      </c>
      <c r="I3334" t="s">
        <v>108</v>
      </c>
      <c r="K3334" t="s">
        <v>107</v>
      </c>
      <c r="M3334" t="s">
        <v>110</v>
      </c>
      <c r="N3334" t="s">
        <v>69</v>
      </c>
      <c r="O3334" t="s">
        <v>672</v>
      </c>
      <c r="AH3334" t="s">
        <v>3081</v>
      </c>
    </row>
    <row r="3335" spans="1:34">
      <c r="A3335" t="s">
        <v>9709</v>
      </c>
      <c r="B3335" t="s">
        <v>4056</v>
      </c>
      <c r="C3335" t="s">
        <v>62</v>
      </c>
      <c r="D3335">
        <v>33</v>
      </c>
      <c r="E3335">
        <v>7344</v>
      </c>
      <c r="F3335" t="s">
        <v>4055</v>
      </c>
      <c r="H3335" t="s">
        <v>3724</v>
      </c>
      <c r="I3335" t="s">
        <v>3723</v>
      </c>
      <c r="K3335" t="s">
        <v>341</v>
      </c>
      <c r="N3335" t="s">
        <v>69</v>
      </c>
      <c r="O3335" t="s">
        <v>169</v>
      </c>
      <c r="AC3335" t="s">
        <v>54</v>
      </c>
      <c r="AD3335" t="s">
        <v>3721</v>
      </c>
      <c r="AE3335" t="s">
        <v>1069</v>
      </c>
      <c r="AH3335" t="s">
        <v>4054</v>
      </c>
    </row>
    <row r="3336" spans="1:34">
      <c r="A3336" t="s">
        <v>9709</v>
      </c>
      <c r="B3336" t="s">
        <v>4053</v>
      </c>
      <c r="C3336" t="s">
        <v>36</v>
      </c>
      <c r="D3336">
        <v>5</v>
      </c>
      <c r="E3336">
        <v>5447</v>
      </c>
      <c r="F3336" t="s">
        <v>4052</v>
      </c>
      <c r="H3336" t="s">
        <v>3026</v>
      </c>
      <c r="I3336" t="s">
        <v>3025</v>
      </c>
      <c r="K3336" t="s">
        <v>3024</v>
      </c>
      <c r="M3336" t="s">
        <v>98</v>
      </c>
      <c r="N3336" t="s">
        <v>3023</v>
      </c>
      <c r="AC3336" t="s">
        <v>54</v>
      </c>
      <c r="AD3336" t="s">
        <v>3022</v>
      </c>
      <c r="AH3336" t="s">
        <v>4051</v>
      </c>
    </row>
    <row r="3337" spans="1:34">
      <c r="A3337" t="s">
        <v>9709</v>
      </c>
      <c r="B3337" t="s">
        <v>4050</v>
      </c>
      <c r="C3337" t="s">
        <v>62</v>
      </c>
      <c r="D3337">
        <v>685</v>
      </c>
      <c r="E3337">
        <v>65610</v>
      </c>
      <c r="F3337" t="s">
        <v>4049</v>
      </c>
      <c r="G3337" t="s">
        <v>4048</v>
      </c>
      <c r="H3337" t="s">
        <v>107</v>
      </c>
      <c r="I3337" t="s">
        <v>108</v>
      </c>
      <c r="J3337" t="s">
        <v>107</v>
      </c>
      <c r="K3337" t="s">
        <v>107</v>
      </c>
      <c r="M3337" t="s">
        <v>110</v>
      </c>
      <c r="N3337" t="s">
        <v>69</v>
      </c>
      <c r="O3337" t="s">
        <v>4047</v>
      </c>
      <c r="AA3337" t="s">
        <v>4046</v>
      </c>
      <c r="AC3337" t="s">
        <v>54</v>
      </c>
      <c r="AH3337" t="s">
        <v>4045</v>
      </c>
    </row>
    <row r="3338" spans="1:34">
      <c r="A3338" t="s">
        <v>9709</v>
      </c>
      <c r="B3338" t="s">
        <v>4044</v>
      </c>
      <c r="C3338" t="s">
        <v>202</v>
      </c>
      <c r="D3338">
        <v>26999</v>
      </c>
      <c r="E3338">
        <v>5227179</v>
      </c>
      <c r="F3338" t="s">
        <v>4043</v>
      </c>
      <c r="G3338" t="s">
        <v>4042</v>
      </c>
      <c r="H3338" t="s">
        <v>1791</v>
      </c>
      <c r="I3338" t="s">
        <v>1792</v>
      </c>
      <c r="J3338" t="s">
        <v>1791</v>
      </c>
      <c r="K3338" t="s">
        <v>1791</v>
      </c>
      <c r="M3338" t="s">
        <v>98</v>
      </c>
      <c r="N3338" t="s">
        <v>209</v>
      </c>
      <c r="W3338" t="s">
        <v>4041</v>
      </c>
      <c r="AC3338" t="s">
        <v>54</v>
      </c>
      <c r="AH3338" t="s">
        <v>4040</v>
      </c>
    </row>
    <row r="3339" spans="1:34">
      <c r="A3339" t="s">
        <v>9709</v>
      </c>
      <c r="B3339" t="s">
        <v>4039</v>
      </c>
      <c r="C3339" t="s">
        <v>62</v>
      </c>
      <c r="D3339">
        <v>508</v>
      </c>
      <c r="E3339">
        <v>951121</v>
      </c>
      <c r="F3339" t="s">
        <v>3847</v>
      </c>
      <c r="G3339" t="s">
        <v>3846</v>
      </c>
      <c r="H3339" t="s">
        <v>167</v>
      </c>
      <c r="I3339" t="s">
        <v>97</v>
      </c>
      <c r="K3339" t="s">
        <v>168</v>
      </c>
      <c r="N3339" t="s">
        <v>69</v>
      </c>
      <c r="O3339" t="s">
        <v>3845</v>
      </c>
      <c r="AA3339" t="s">
        <v>3844</v>
      </c>
      <c r="AC3339" t="s">
        <v>54</v>
      </c>
      <c r="AD3339" t="s">
        <v>82</v>
      </c>
    </row>
    <row r="3340" spans="1:34">
      <c r="A3340" t="s">
        <v>9709</v>
      </c>
      <c r="B3340" t="s">
        <v>4038</v>
      </c>
      <c r="C3340" t="s">
        <v>62</v>
      </c>
      <c r="D3340">
        <v>0</v>
      </c>
      <c r="E3340">
        <v>3</v>
      </c>
      <c r="F3340" t="s">
        <v>3718</v>
      </c>
      <c r="H3340" t="s">
        <v>2952</v>
      </c>
      <c r="I3340" t="s">
        <v>97</v>
      </c>
      <c r="K3340" t="s">
        <v>2952</v>
      </c>
      <c r="M3340" t="s">
        <v>98</v>
      </c>
      <c r="N3340" t="s">
        <v>69</v>
      </c>
      <c r="O3340" t="s">
        <v>2951</v>
      </c>
      <c r="AH3340" t="s">
        <v>4037</v>
      </c>
    </row>
    <row r="3341" spans="1:34">
      <c r="A3341" t="s">
        <v>9709</v>
      </c>
      <c r="B3341" t="s">
        <v>3182</v>
      </c>
      <c r="C3341" t="s">
        <v>62</v>
      </c>
      <c r="D3341">
        <v>7</v>
      </c>
      <c r="E3341">
        <v>4188</v>
      </c>
      <c r="F3341" t="s">
        <v>4036</v>
      </c>
      <c r="H3341" t="s">
        <v>1235</v>
      </c>
      <c r="I3341" t="s">
        <v>97</v>
      </c>
      <c r="K3341" t="s">
        <v>1236</v>
      </c>
      <c r="M3341" t="s">
        <v>98</v>
      </c>
      <c r="N3341" t="s">
        <v>69</v>
      </c>
      <c r="O3341" t="s">
        <v>4035</v>
      </c>
      <c r="AC3341" t="s">
        <v>54</v>
      </c>
      <c r="AD3341" t="s">
        <v>82</v>
      </c>
      <c r="AH3341" t="s">
        <v>4032</v>
      </c>
    </row>
    <row r="3342" spans="1:34">
      <c r="A3342" t="s">
        <v>9709</v>
      </c>
      <c r="B3342" t="s">
        <v>4034</v>
      </c>
      <c r="C3342" t="s">
        <v>62</v>
      </c>
      <c r="D3342">
        <v>115</v>
      </c>
      <c r="E3342">
        <v>75408</v>
      </c>
      <c r="F3342" t="s">
        <v>4033</v>
      </c>
      <c r="H3342" t="s">
        <v>1235</v>
      </c>
      <c r="I3342" t="s">
        <v>97</v>
      </c>
      <c r="K3342" t="s">
        <v>1236</v>
      </c>
      <c r="M3342" t="s">
        <v>98</v>
      </c>
      <c r="N3342" t="s">
        <v>69</v>
      </c>
      <c r="AC3342" t="s">
        <v>54</v>
      </c>
      <c r="AD3342" t="s">
        <v>82</v>
      </c>
      <c r="AH3342" t="s">
        <v>4032</v>
      </c>
    </row>
    <row r="3343" spans="1:34">
      <c r="A3343" t="s">
        <v>9709</v>
      </c>
      <c r="B3343" t="s">
        <v>4031</v>
      </c>
      <c r="C3343" t="s">
        <v>36</v>
      </c>
      <c r="D3343">
        <v>2528</v>
      </c>
      <c r="E3343">
        <v>2823243</v>
      </c>
      <c r="F3343" t="s">
        <v>4030</v>
      </c>
      <c r="G3343" t="s">
        <v>4029</v>
      </c>
      <c r="H3343" t="s">
        <v>601</v>
      </c>
      <c r="I3343" t="s">
        <v>602</v>
      </c>
      <c r="K3343" t="s">
        <v>3086</v>
      </c>
      <c r="M3343" t="s">
        <v>1784</v>
      </c>
      <c r="N3343" t="s">
        <v>604</v>
      </c>
      <c r="AC3343" t="s">
        <v>54</v>
      </c>
      <c r="AD3343" t="s">
        <v>605</v>
      </c>
      <c r="AH3343" t="s">
        <v>4028</v>
      </c>
    </row>
    <row r="3344" spans="1:34">
      <c r="A3344" t="s">
        <v>9709</v>
      </c>
      <c r="B3344" t="s">
        <v>4027</v>
      </c>
      <c r="C3344" t="s">
        <v>62</v>
      </c>
      <c r="D3344">
        <v>19</v>
      </c>
      <c r="E3344">
        <v>14951</v>
      </c>
      <c r="F3344" t="s">
        <v>4026</v>
      </c>
      <c r="H3344" t="s">
        <v>4025</v>
      </c>
      <c r="I3344" t="s">
        <v>4024</v>
      </c>
      <c r="K3344" t="s">
        <v>4023</v>
      </c>
      <c r="M3344" t="s">
        <v>254</v>
      </c>
      <c r="N3344" t="s">
        <v>3031</v>
      </c>
      <c r="O3344" t="s">
        <v>4022</v>
      </c>
      <c r="AC3344" t="s">
        <v>54</v>
      </c>
    </row>
    <row r="3345" spans="1:34">
      <c r="A3345" t="s">
        <v>9709</v>
      </c>
      <c r="B3345" t="s">
        <v>3105</v>
      </c>
      <c r="C3345" t="s">
        <v>73</v>
      </c>
      <c r="D3345">
        <v>879</v>
      </c>
      <c r="E3345">
        <v>923175</v>
      </c>
      <c r="F3345" t="s">
        <v>3104</v>
      </c>
      <c r="G3345" t="s">
        <v>3103</v>
      </c>
      <c r="H3345" t="s">
        <v>460</v>
      </c>
      <c r="I3345" t="s">
        <v>461</v>
      </c>
      <c r="K3345" t="s">
        <v>462</v>
      </c>
      <c r="M3345" t="s">
        <v>3102</v>
      </c>
      <c r="N3345" t="s">
        <v>80</v>
      </c>
      <c r="AA3345" t="s">
        <v>3101</v>
      </c>
      <c r="AC3345" t="s">
        <v>54</v>
      </c>
      <c r="AD3345" t="s">
        <v>82</v>
      </c>
    </row>
    <row r="3346" spans="1:34">
      <c r="A3346" t="s">
        <v>9709</v>
      </c>
      <c r="B3346" t="s">
        <v>3073</v>
      </c>
      <c r="C3346" t="s">
        <v>62</v>
      </c>
      <c r="D3346">
        <v>6800</v>
      </c>
      <c r="E3346">
        <v>696354</v>
      </c>
      <c r="F3346" t="s">
        <v>3072</v>
      </c>
      <c r="G3346" t="s">
        <v>3071</v>
      </c>
      <c r="H3346" t="s">
        <v>315</v>
      </c>
      <c r="I3346" t="s">
        <v>316</v>
      </c>
      <c r="K3346" t="s">
        <v>317</v>
      </c>
      <c r="M3346" t="s">
        <v>318</v>
      </c>
      <c r="N3346" t="s">
        <v>69</v>
      </c>
      <c r="U3346" t="s">
        <v>4021</v>
      </c>
      <c r="AH3346" t="s">
        <v>3069</v>
      </c>
    </row>
    <row r="3347" spans="1:34">
      <c r="A3347" t="s">
        <v>9709</v>
      </c>
      <c r="B3347" t="s">
        <v>4020</v>
      </c>
      <c r="C3347" t="s">
        <v>73</v>
      </c>
      <c r="D3347">
        <v>3425</v>
      </c>
      <c r="E3347">
        <v>1408771</v>
      </c>
      <c r="F3347" t="s">
        <v>4019</v>
      </c>
      <c r="G3347" t="s">
        <v>4018</v>
      </c>
      <c r="H3347" t="s">
        <v>4017</v>
      </c>
      <c r="I3347" t="s">
        <v>4016</v>
      </c>
      <c r="K3347" t="s">
        <v>4015</v>
      </c>
      <c r="M3347" t="s">
        <v>98</v>
      </c>
      <c r="N3347" t="s">
        <v>80</v>
      </c>
      <c r="O3347" t="s">
        <v>4014</v>
      </c>
      <c r="AC3347" t="s">
        <v>54</v>
      </c>
      <c r="AD3347" t="s">
        <v>82</v>
      </c>
      <c r="AH3347" t="s">
        <v>4013</v>
      </c>
    </row>
    <row r="3348" spans="1:34">
      <c r="A3348" t="s">
        <v>9709</v>
      </c>
      <c r="B3348" t="s">
        <v>4012</v>
      </c>
      <c r="C3348" t="s">
        <v>73</v>
      </c>
      <c r="D3348">
        <v>8805</v>
      </c>
      <c r="E3348">
        <v>2675231</v>
      </c>
      <c r="F3348" t="s">
        <v>4011</v>
      </c>
      <c r="G3348" t="s">
        <v>4010</v>
      </c>
      <c r="H3348" t="s">
        <v>1576</v>
      </c>
      <c r="I3348" t="s">
        <v>1577</v>
      </c>
      <c r="K3348" t="s">
        <v>4009</v>
      </c>
      <c r="M3348" t="s">
        <v>68</v>
      </c>
      <c r="N3348" t="s">
        <v>80</v>
      </c>
      <c r="AC3348" t="s">
        <v>54</v>
      </c>
      <c r="AD3348" t="s">
        <v>82</v>
      </c>
      <c r="AH3348" t="s">
        <v>4008</v>
      </c>
    </row>
    <row r="3349" spans="1:34">
      <c r="A3349" t="s">
        <v>9709</v>
      </c>
      <c r="B3349" t="s">
        <v>4007</v>
      </c>
      <c r="C3349" t="s">
        <v>36</v>
      </c>
      <c r="D3349">
        <v>4997</v>
      </c>
      <c r="E3349">
        <v>2854951</v>
      </c>
      <c r="F3349" t="s">
        <v>3943</v>
      </c>
      <c r="G3349" t="s">
        <v>3942</v>
      </c>
      <c r="H3349" t="s">
        <v>601</v>
      </c>
      <c r="I3349" t="s">
        <v>602</v>
      </c>
      <c r="K3349" t="s">
        <v>3086</v>
      </c>
      <c r="L3349" t="s">
        <v>49</v>
      </c>
      <c r="M3349" t="s">
        <v>382</v>
      </c>
      <c r="N3349" t="s">
        <v>604</v>
      </c>
      <c r="AC3349" t="s">
        <v>54</v>
      </c>
      <c r="AH3349" t="s">
        <v>4006</v>
      </c>
    </row>
    <row r="3350" spans="1:34">
      <c r="A3350" t="s">
        <v>9709</v>
      </c>
      <c r="B3350" t="s">
        <v>4005</v>
      </c>
      <c r="C3350" t="s">
        <v>62</v>
      </c>
      <c r="D3350">
        <v>5</v>
      </c>
      <c r="E3350">
        <v>294</v>
      </c>
      <c r="F3350" t="s">
        <v>3438</v>
      </c>
      <c r="G3350" t="s">
        <v>3437</v>
      </c>
      <c r="H3350" t="s">
        <v>369</v>
      </c>
      <c r="I3350" t="s">
        <v>370</v>
      </c>
      <c r="J3350" t="s">
        <v>369</v>
      </c>
      <c r="K3350" t="s">
        <v>369</v>
      </c>
      <c r="M3350" t="s">
        <v>98</v>
      </c>
      <c r="N3350" t="s">
        <v>69</v>
      </c>
      <c r="W3350" s="2">
        <v>3031430310</v>
      </c>
      <c r="AA3350" t="s">
        <v>2945</v>
      </c>
      <c r="AC3350" t="s">
        <v>54</v>
      </c>
      <c r="AH3350" t="s">
        <v>4004</v>
      </c>
    </row>
    <row r="3351" spans="1:34">
      <c r="A3351" t="s">
        <v>9709</v>
      </c>
      <c r="B3351" t="s">
        <v>4003</v>
      </c>
      <c r="C3351" t="s">
        <v>62</v>
      </c>
      <c r="D3351">
        <v>38</v>
      </c>
      <c r="E3351">
        <v>11656</v>
      </c>
      <c r="F3351" t="s">
        <v>4002</v>
      </c>
      <c r="G3351" t="s">
        <v>3215</v>
      </c>
      <c r="H3351" t="s">
        <v>1411</v>
      </c>
      <c r="I3351" t="s">
        <v>1412</v>
      </c>
      <c r="K3351" t="s">
        <v>3214</v>
      </c>
      <c r="M3351" t="s">
        <v>98</v>
      </c>
      <c r="N3351" t="s">
        <v>69</v>
      </c>
      <c r="W3351" t="s">
        <v>4001</v>
      </c>
      <c r="X3351" t="s">
        <v>4000</v>
      </c>
      <c r="AC3351" t="s">
        <v>54</v>
      </c>
      <c r="AH3351" t="s">
        <v>3999</v>
      </c>
    </row>
    <row r="3352" spans="1:34">
      <c r="A3352" t="s">
        <v>9709</v>
      </c>
      <c r="B3352" t="s">
        <v>3568</v>
      </c>
      <c r="C3352" t="s">
        <v>62</v>
      </c>
      <c r="D3352">
        <v>108</v>
      </c>
      <c r="E3352">
        <v>15134</v>
      </c>
      <c r="F3352" t="s">
        <v>3513</v>
      </c>
      <c r="G3352" t="s">
        <v>3512</v>
      </c>
      <c r="H3352" t="s">
        <v>349</v>
      </c>
      <c r="I3352" t="s">
        <v>350</v>
      </c>
      <c r="K3352" t="s">
        <v>3132</v>
      </c>
      <c r="N3352" t="s">
        <v>69</v>
      </c>
      <c r="O3352" t="s">
        <v>3998</v>
      </c>
      <c r="AH3352" t="s">
        <v>3129</v>
      </c>
    </row>
    <row r="3353" spans="1:34">
      <c r="A3353" t="s">
        <v>9709</v>
      </c>
      <c r="B3353" t="s">
        <v>3997</v>
      </c>
      <c r="C3353" t="s">
        <v>62</v>
      </c>
      <c r="D3353">
        <v>31</v>
      </c>
      <c r="E3353">
        <v>8637</v>
      </c>
      <c r="F3353" t="s">
        <v>3996</v>
      </c>
      <c r="H3353" t="s">
        <v>1411</v>
      </c>
      <c r="I3353" t="s">
        <v>1412</v>
      </c>
      <c r="K3353" t="s">
        <v>3214</v>
      </c>
      <c r="M3353" t="s">
        <v>98</v>
      </c>
      <c r="N3353" t="s">
        <v>69</v>
      </c>
      <c r="W3353" t="s">
        <v>3995</v>
      </c>
      <c r="X3353" t="s">
        <v>3994</v>
      </c>
      <c r="AH3353" t="s">
        <v>3993</v>
      </c>
    </row>
    <row r="3354" spans="1:34">
      <c r="A3354" t="s">
        <v>9709</v>
      </c>
      <c r="B3354" t="s">
        <v>3992</v>
      </c>
      <c r="C3354" t="s">
        <v>202</v>
      </c>
      <c r="D3354">
        <v>110</v>
      </c>
      <c r="E3354">
        <v>49755</v>
      </c>
      <c r="F3354" t="s">
        <v>3991</v>
      </c>
      <c r="G3354" t="s">
        <v>3990</v>
      </c>
      <c r="H3354" t="s">
        <v>3223</v>
      </c>
      <c r="I3354" t="s">
        <v>3222</v>
      </c>
      <c r="K3354" t="s">
        <v>762</v>
      </c>
      <c r="L3354" t="s">
        <v>49</v>
      </c>
      <c r="M3354" t="s">
        <v>1784</v>
      </c>
      <c r="N3354" t="s">
        <v>411</v>
      </c>
      <c r="S3354" t="s">
        <v>3989</v>
      </c>
      <c r="AC3354" t="s">
        <v>54</v>
      </c>
    </row>
    <row r="3355" spans="1:34">
      <c r="A3355" t="s">
        <v>9709</v>
      </c>
      <c r="B3355" t="s">
        <v>2010</v>
      </c>
      <c r="C3355" t="s">
        <v>36</v>
      </c>
      <c r="D3355">
        <v>141</v>
      </c>
      <c r="E3355">
        <v>30696</v>
      </c>
      <c r="F3355" t="s">
        <v>3988</v>
      </c>
      <c r="G3355" t="s">
        <v>3987</v>
      </c>
      <c r="H3355" t="s">
        <v>891</v>
      </c>
      <c r="I3355" t="s">
        <v>892</v>
      </c>
      <c r="K3355" t="s">
        <v>2013</v>
      </c>
      <c r="M3355" t="s">
        <v>2014</v>
      </c>
      <c r="N3355" t="s">
        <v>697</v>
      </c>
      <c r="O3355" t="s">
        <v>2015</v>
      </c>
      <c r="AC3355" t="s">
        <v>54</v>
      </c>
      <c r="AD3355" t="s">
        <v>1333</v>
      </c>
      <c r="AH3355" t="s">
        <v>2016</v>
      </c>
    </row>
    <row r="3356" spans="1:34">
      <c r="A3356" t="s">
        <v>9709</v>
      </c>
      <c r="B3356" t="s">
        <v>3986</v>
      </c>
      <c r="C3356" t="s">
        <v>202</v>
      </c>
      <c r="D3356">
        <v>272</v>
      </c>
      <c r="E3356">
        <v>221725</v>
      </c>
      <c r="F3356" t="s">
        <v>3985</v>
      </c>
      <c r="H3356" t="s">
        <v>3107</v>
      </c>
      <c r="I3356" t="s">
        <v>3108</v>
      </c>
      <c r="K3356" t="s">
        <v>3107</v>
      </c>
      <c r="M3356" t="s">
        <v>79</v>
      </c>
      <c r="N3356" t="s">
        <v>209</v>
      </c>
      <c r="AA3356" t="s">
        <v>213</v>
      </c>
      <c r="AC3356" t="s">
        <v>54</v>
      </c>
    </row>
    <row r="3357" spans="1:34">
      <c r="A3357" t="s">
        <v>9709</v>
      </c>
      <c r="B3357" t="s">
        <v>3984</v>
      </c>
      <c r="C3357" t="s">
        <v>36</v>
      </c>
      <c r="D3357">
        <v>121</v>
      </c>
      <c r="E3357">
        <v>41702</v>
      </c>
      <c r="F3357" t="s">
        <v>3555</v>
      </c>
      <c r="G3357" t="s">
        <v>3113</v>
      </c>
      <c r="H3357" t="s">
        <v>864</v>
      </c>
      <c r="I3357" t="s">
        <v>865</v>
      </c>
      <c r="K3357" t="s">
        <v>866</v>
      </c>
      <c r="M3357" t="s">
        <v>98</v>
      </c>
      <c r="N3357" t="s">
        <v>411</v>
      </c>
      <c r="O3357" t="s">
        <v>3983</v>
      </c>
      <c r="AC3357" t="s">
        <v>54</v>
      </c>
      <c r="AH3357" t="s">
        <v>3111</v>
      </c>
    </row>
    <row r="3358" spans="1:34">
      <c r="A3358" t="s">
        <v>9709</v>
      </c>
      <c r="B3358" t="s">
        <v>3982</v>
      </c>
      <c r="C3358" t="s">
        <v>62</v>
      </c>
      <c r="D3358">
        <v>212</v>
      </c>
      <c r="E3358">
        <v>71274</v>
      </c>
      <c r="F3358" t="s">
        <v>3493</v>
      </c>
      <c r="H3358" t="s">
        <v>2952</v>
      </c>
      <c r="I3358" t="s">
        <v>97</v>
      </c>
      <c r="K3358" t="s">
        <v>2952</v>
      </c>
      <c r="M3358" t="s">
        <v>98</v>
      </c>
      <c r="N3358" t="s">
        <v>69</v>
      </c>
      <c r="O3358" t="s">
        <v>2951</v>
      </c>
    </row>
    <row r="3359" spans="1:34">
      <c r="A3359" t="s">
        <v>9709</v>
      </c>
      <c r="B3359" t="s">
        <v>3230</v>
      </c>
      <c r="C3359" t="s">
        <v>62</v>
      </c>
      <c r="D3359">
        <v>25</v>
      </c>
      <c r="E3359">
        <v>6988</v>
      </c>
      <c r="F3359" t="s">
        <v>3981</v>
      </c>
      <c r="H3359" t="s">
        <v>1235</v>
      </c>
      <c r="I3359" t="s">
        <v>97</v>
      </c>
      <c r="K3359" t="s">
        <v>1236</v>
      </c>
      <c r="M3359" t="s">
        <v>98</v>
      </c>
      <c r="N3359" t="s">
        <v>69</v>
      </c>
      <c r="AA3359" t="s">
        <v>3980</v>
      </c>
      <c r="AC3359" t="s">
        <v>54</v>
      </c>
      <c r="AH3359" t="s">
        <v>3227</v>
      </c>
    </row>
    <row r="3360" spans="1:34">
      <c r="A3360" t="s">
        <v>9709</v>
      </c>
      <c r="B3360" t="s">
        <v>3135</v>
      </c>
      <c r="C3360" t="s">
        <v>62</v>
      </c>
      <c r="D3360">
        <v>11</v>
      </c>
      <c r="E3360">
        <v>3142</v>
      </c>
      <c r="F3360" t="s">
        <v>3756</v>
      </c>
      <c r="G3360" t="s">
        <v>3755</v>
      </c>
      <c r="H3360" t="s">
        <v>349</v>
      </c>
      <c r="I3360" t="s">
        <v>350</v>
      </c>
      <c r="K3360" t="s">
        <v>3132</v>
      </c>
      <c r="M3360" t="s">
        <v>2609</v>
      </c>
      <c r="N3360" t="s">
        <v>69</v>
      </c>
      <c r="W3360" t="s">
        <v>3754</v>
      </c>
      <c r="AC3360" t="s">
        <v>54</v>
      </c>
      <c r="AE3360" t="s">
        <v>1069</v>
      </c>
      <c r="AH3360" t="s">
        <v>3129</v>
      </c>
    </row>
    <row r="3361" spans="1:34">
      <c r="A3361" t="s">
        <v>9709</v>
      </c>
      <c r="B3361" t="s">
        <v>3979</v>
      </c>
      <c r="C3361" t="s">
        <v>62</v>
      </c>
      <c r="D3361">
        <v>36</v>
      </c>
      <c r="E3361">
        <v>34106</v>
      </c>
      <c r="F3361" t="s">
        <v>3978</v>
      </c>
      <c r="H3361" t="s">
        <v>1235</v>
      </c>
      <c r="I3361" t="s">
        <v>97</v>
      </c>
      <c r="K3361" t="s">
        <v>1236</v>
      </c>
      <c r="N3361" t="s">
        <v>69</v>
      </c>
      <c r="AC3361" t="s">
        <v>54</v>
      </c>
      <c r="AH3361" t="s">
        <v>3977</v>
      </c>
    </row>
    <row r="3362" spans="1:34">
      <c r="A3362" t="s">
        <v>9709</v>
      </c>
      <c r="B3362" t="s">
        <v>3976</v>
      </c>
      <c r="C3362" t="s">
        <v>202</v>
      </c>
      <c r="D3362">
        <v>497</v>
      </c>
      <c r="E3362">
        <v>266613</v>
      </c>
      <c r="F3362" t="s">
        <v>3855</v>
      </c>
      <c r="G3362" t="s">
        <v>3854</v>
      </c>
      <c r="H3362" t="s">
        <v>3853</v>
      </c>
      <c r="I3362" t="s">
        <v>3852</v>
      </c>
      <c r="K3362" t="s">
        <v>3851</v>
      </c>
      <c r="M3362" t="s">
        <v>98</v>
      </c>
      <c r="N3362" t="s">
        <v>209</v>
      </c>
      <c r="AA3362" t="s">
        <v>3850</v>
      </c>
      <c r="AC3362" t="s">
        <v>54</v>
      </c>
      <c r="AD3362" t="s">
        <v>82</v>
      </c>
      <c r="AH3362" t="s">
        <v>3849</v>
      </c>
    </row>
    <row r="3363" spans="1:34">
      <c r="A3363" t="s">
        <v>9709</v>
      </c>
      <c r="B3363" t="s">
        <v>3975</v>
      </c>
      <c r="C3363" t="s">
        <v>62</v>
      </c>
      <c r="D3363">
        <v>7</v>
      </c>
      <c r="E3363">
        <v>2045</v>
      </c>
      <c r="F3363" t="s">
        <v>3974</v>
      </c>
      <c r="G3363" t="s">
        <v>3973</v>
      </c>
      <c r="H3363" t="s">
        <v>3971</v>
      </c>
      <c r="I3363" t="s">
        <v>97</v>
      </c>
      <c r="J3363" t="s">
        <v>3972</v>
      </c>
      <c r="K3363" t="s">
        <v>3971</v>
      </c>
      <c r="M3363" t="s">
        <v>537</v>
      </c>
      <c r="N3363" t="s">
        <v>69</v>
      </c>
      <c r="S3363" t="s">
        <v>3970</v>
      </c>
      <c r="AC3363" t="s">
        <v>54</v>
      </c>
      <c r="AH3363" t="s">
        <v>3969</v>
      </c>
    </row>
    <row r="3364" spans="1:34">
      <c r="A3364" t="s">
        <v>9709</v>
      </c>
      <c r="B3364" t="s">
        <v>3968</v>
      </c>
      <c r="C3364" t="s">
        <v>62</v>
      </c>
      <c r="D3364">
        <v>1798</v>
      </c>
      <c r="E3364">
        <v>2979449</v>
      </c>
      <c r="F3364" t="s">
        <v>3187</v>
      </c>
      <c r="G3364" t="s">
        <v>3186</v>
      </c>
      <c r="H3364" t="s">
        <v>3185</v>
      </c>
      <c r="I3364" t="s">
        <v>3184</v>
      </c>
      <c r="K3364" t="s">
        <v>3183</v>
      </c>
      <c r="M3364" t="s">
        <v>152</v>
      </c>
      <c r="N3364" t="s">
        <v>411</v>
      </c>
      <c r="AC3364" t="s">
        <v>54</v>
      </c>
    </row>
    <row r="3365" spans="1:34">
      <c r="A3365" t="s">
        <v>9709</v>
      </c>
      <c r="B3365" t="s">
        <v>3967</v>
      </c>
      <c r="C3365" t="s">
        <v>62</v>
      </c>
      <c r="D3365">
        <v>166</v>
      </c>
      <c r="E3365">
        <v>60678</v>
      </c>
      <c r="F3365" t="s">
        <v>3161</v>
      </c>
      <c r="H3365" t="s">
        <v>2952</v>
      </c>
      <c r="I3365" t="s">
        <v>97</v>
      </c>
      <c r="K3365" t="s">
        <v>2952</v>
      </c>
      <c r="M3365" t="s">
        <v>98</v>
      </c>
      <c r="N3365" t="s">
        <v>69</v>
      </c>
      <c r="O3365" t="s">
        <v>2951</v>
      </c>
      <c r="AH3365" t="s">
        <v>3966</v>
      </c>
    </row>
    <row r="3366" spans="1:34">
      <c r="A3366" t="s">
        <v>9709</v>
      </c>
      <c r="B3366" t="s">
        <v>3965</v>
      </c>
      <c r="C3366" t="s">
        <v>202</v>
      </c>
      <c r="D3366">
        <v>138</v>
      </c>
      <c r="E3366">
        <v>101457</v>
      </c>
      <c r="F3366" t="s">
        <v>3964</v>
      </c>
      <c r="G3366" t="s">
        <v>3963</v>
      </c>
      <c r="H3366" t="s">
        <v>3960</v>
      </c>
      <c r="I3366" t="s">
        <v>3962</v>
      </c>
      <c r="J3366" t="s">
        <v>3961</v>
      </c>
      <c r="K3366" t="s">
        <v>3960</v>
      </c>
      <c r="M3366" t="s">
        <v>98</v>
      </c>
      <c r="N3366" t="s">
        <v>209</v>
      </c>
      <c r="P3366" t="s">
        <v>3959</v>
      </c>
      <c r="X3366" t="s">
        <v>3958</v>
      </c>
      <c r="AC3366" t="s">
        <v>54</v>
      </c>
      <c r="AD3366" t="s">
        <v>82</v>
      </c>
      <c r="AH3366" t="s">
        <v>3957</v>
      </c>
    </row>
    <row r="3367" spans="1:34">
      <c r="A3367" t="s">
        <v>9709</v>
      </c>
      <c r="B3367" t="s">
        <v>3956</v>
      </c>
      <c r="C3367" t="s">
        <v>62</v>
      </c>
      <c r="D3367">
        <v>282</v>
      </c>
      <c r="E3367">
        <v>37765</v>
      </c>
      <c r="F3367" t="s">
        <v>3955</v>
      </c>
      <c r="G3367" t="s">
        <v>3662</v>
      </c>
      <c r="H3367" t="s">
        <v>476</v>
      </c>
      <c r="I3367" t="s">
        <v>97</v>
      </c>
      <c r="J3367" t="s">
        <v>3483</v>
      </c>
      <c r="K3367" t="s">
        <v>476</v>
      </c>
      <c r="M3367" t="s">
        <v>98</v>
      </c>
      <c r="N3367" t="s">
        <v>69</v>
      </c>
      <c r="AH3367" t="s">
        <v>3954</v>
      </c>
    </row>
    <row r="3368" spans="1:34">
      <c r="A3368" t="s">
        <v>9709</v>
      </c>
      <c r="B3368" t="s">
        <v>3953</v>
      </c>
      <c r="C3368" t="s">
        <v>62</v>
      </c>
      <c r="D3368">
        <v>37</v>
      </c>
      <c r="E3368">
        <v>12464</v>
      </c>
      <c r="F3368" t="s">
        <v>3930</v>
      </c>
      <c r="G3368" t="s">
        <v>3929</v>
      </c>
      <c r="H3368" t="s">
        <v>349</v>
      </c>
      <c r="I3368" t="s">
        <v>350</v>
      </c>
      <c r="K3368" t="s">
        <v>3928</v>
      </c>
      <c r="L3368" t="s">
        <v>49</v>
      </c>
      <c r="M3368" t="s">
        <v>537</v>
      </c>
      <c r="N3368" t="s">
        <v>69</v>
      </c>
      <c r="AC3368" t="s">
        <v>54</v>
      </c>
      <c r="AH3368" t="s">
        <v>3927</v>
      </c>
    </row>
    <row r="3369" spans="1:34">
      <c r="A3369" t="s">
        <v>9709</v>
      </c>
      <c r="B3369" t="s">
        <v>3952</v>
      </c>
      <c r="C3369" t="s">
        <v>62</v>
      </c>
      <c r="D3369">
        <v>0</v>
      </c>
      <c r="E3369">
        <v>3</v>
      </c>
      <c r="F3369" t="s">
        <v>3951</v>
      </c>
      <c r="G3369" t="s">
        <v>3614</v>
      </c>
      <c r="H3369" t="s">
        <v>3613</v>
      </c>
      <c r="I3369" t="s">
        <v>3612</v>
      </c>
      <c r="K3369" t="s">
        <v>3611</v>
      </c>
      <c r="M3369" t="s">
        <v>98</v>
      </c>
      <c r="N3369" t="s">
        <v>69</v>
      </c>
      <c r="AD3369" t="s">
        <v>82</v>
      </c>
      <c r="AH3369" t="s">
        <v>3950</v>
      </c>
    </row>
    <row r="3370" spans="1:34">
      <c r="A3370" t="s">
        <v>9709</v>
      </c>
      <c r="B3370" t="s">
        <v>3949</v>
      </c>
      <c r="C3370" t="s">
        <v>62</v>
      </c>
      <c r="D3370">
        <v>110</v>
      </c>
      <c r="E3370">
        <v>215403</v>
      </c>
      <c r="F3370" t="s">
        <v>3718</v>
      </c>
      <c r="H3370" t="s">
        <v>2952</v>
      </c>
      <c r="I3370" t="s">
        <v>97</v>
      </c>
      <c r="K3370" t="s">
        <v>2952</v>
      </c>
      <c r="M3370" t="s">
        <v>98</v>
      </c>
      <c r="N3370" t="s">
        <v>69</v>
      </c>
      <c r="O3370" t="s">
        <v>2951</v>
      </c>
      <c r="AH3370" t="s">
        <v>3948</v>
      </c>
    </row>
    <row r="3371" spans="1:34">
      <c r="A3371" t="s">
        <v>9709</v>
      </c>
      <c r="B3371" t="s">
        <v>3082</v>
      </c>
      <c r="C3371" t="s">
        <v>62</v>
      </c>
      <c r="D3371">
        <v>781</v>
      </c>
      <c r="E3371">
        <v>206844</v>
      </c>
      <c r="F3371" t="s">
        <v>3019</v>
      </c>
      <c r="G3371" t="s">
        <v>3018</v>
      </c>
      <c r="H3371" t="s">
        <v>107</v>
      </c>
      <c r="I3371" t="s">
        <v>108</v>
      </c>
      <c r="K3371" t="s">
        <v>107</v>
      </c>
      <c r="M3371" t="s">
        <v>110</v>
      </c>
      <c r="N3371" t="s">
        <v>69</v>
      </c>
      <c r="O3371" t="s">
        <v>111</v>
      </c>
      <c r="AA3371" t="s">
        <v>3017</v>
      </c>
      <c r="AC3371" t="s">
        <v>54</v>
      </c>
      <c r="AH3371" t="s">
        <v>3081</v>
      </c>
    </row>
    <row r="3372" spans="1:34">
      <c r="A3372" t="s">
        <v>9709</v>
      </c>
      <c r="B3372" t="s">
        <v>3947</v>
      </c>
      <c r="C3372" t="s">
        <v>62</v>
      </c>
      <c r="D3372">
        <v>2</v>
      </c>
      <c r="E3372">
        <v>660</v>
      </c>
      <c r="F3372" t="s">
        <v>3946</v>
      </c>
      <c r="H3372" t="s">
        <v>1235</v>
      </c>
      <c r="I3372" t="s">
        <v>97</v>
      </c>
      <c r="K3372" t="s">
        <v>1236</v>
      </c>
      <c r="M3372" t="s">
        <v>98</v>
      </c>
      <c r="N3372" t="s">
        <v>69</v>
      </c>
      <c r="AA3372" t="s">
        <v>1662</v>
      </c>
      <c r="AC3372" t="s">
        <v>54</v>
      </c>
      <c r="AH3372" t="s">
        <v>3945</v>
      </c>
    </row>
    <row r="3373" spans="1:34">
      <c r="A3373" t="s">
        <v>9709</v>
      </c>
      <c r="B3373" t="s">
        <v>3944</v>
      </c>
      <c r="C3373" t="s">
        <v>36</v>
      </c>
      <c r="D3373">
        <v>4998</v>
      </c>
      <c r="E3373">
        <v>7147661</v>
      </c>
      <c r="F3373" t="s">
        <v>3943</v>
      </c>
      <c r="G3373" t="s">
        <v>3942</v>
      </c>
      <c r="H3373" t="s">
        <v>601</v>
      </c>
      <c r="I3373" t="s">
        <v>602</v>
      </c>
      <c r="K3373" t="s">
        <v>3086</v>
      </c>
      <c r="M3373" t="s">
        <v>3941</v>
      </c>
      <c r="N3373" t="s">
        <v>604</v>
      </c>
      <c r="AC3373" t="s">
        <v>54</v>
      </c>
      <c r="AH3373" t="s">
        <v>3940</v>
      </c>
    </row>
    <row r="3374" spans="1:34">
      <c r="A3374" t="s">
        <v>9709</v>
      </c>
      <c r="B3374" t="s">
        <v>3939</v>
      </c>
      <c r="C3374" t="s">
        <v>36</v>
      </c>
      <c r="D3374">
        <v>259</v>
      </c>
      <c r="E3374">
        <v>217516</v>
      </c>
      <c r="F3374" t="s">
        <v>3938</v>
      </c>
      <c r="G3374" t="s">
        <v>3937</v>
      </c>
      <c r="H3374" t="s">
        <v>3936</v>
      </c>
      <c r="I3374" t="s">
        <v>3935</v>
      </c>
      <c r="K3374" t="s">
        <v>3934</v>
      </c>
      <c r="N3374" t="s">
        <v>1711</v>
      </c>
      <c r="O3374" t="s">
        <v>3933</v>
      </c>
      <c r="AC3374" t="s">
        <v>54</v>
      </c>
      <c r="AH3374" t="s">
        <v>3932</v>
      </c>
    </row>
    <row r="3375" spans="1:34">
      <c r="A3375" t="s">
        <v>9709</v>
      </c>
      <c r="B3375" t="s">
        <v>3931</v>
      </c>
      <c r="C3375" t="s">
        <v>62</v>
      </c>
      <c r="D3375">
        <v>39</v>
      </c>
      <c r="E3375">
        <v>12986</v>
      </c>
      <c r="F3375" t="s">
        <v>3930</v>
      </c>
      <c r="G3375" t="s">
        <v>3929</v>
      </c>
      <c r="H3375" t="s">
        <v>349</v>
      </c>
      <c r="I3375" t="s">
        <v>350</v>
      </c>
      <c r="K3375" t="s">
        <v>3928</v>
      </c>
      <c r="L3375" t="s">
        <v>49</v>
      </c>
      <c r="M3375" t="s">
        <v>537</v>
      </c>
      <c r="N3375" t="s">
        <v>69</v>
      </c>
      <c r="AC3375" t="s">
        <v>54</v>
      </c>
      <c r="AH3375" t="s">
        <v>3927</v>
      </c>
    </row>
    <row r="3376" spans="1:34">
      <c r="A3376" t="s">
        <v>9709</v>
      </c>
      <c r="B3376" t="s">
        <v>3926</v>
      </c>
      <c r="C3376" t="s">
        <v>290</v>
      </c>
      <c r="D3376">
        <v>70000</v>
      </c>
      <c r="E3376">
        <v>13254552</v>
      </c>
      <c r="F3376" t="s">
        <v>3925</v>
      </c>
      <c r="G3376" t="s">
        <v>3924</v>
      </c>
      <c r="H3376" t="s">
        <v>293</v>
      </c>
      <c r="I3376" t="s">
        <v>294</v>
      </c>
      <c r="K3376" t="s">
        <v>3923</v>
      </c>
      <c r="M3376" t="s">
        <v>98</v>
      </c>
      <c r="N3376" t="s">
        <v>296</v>
      </c>
      <c r="AC3376" t="s">
        <v>54</v>
      </c>
      <c r="AH3376" t="s">
        <v>3922</v>
      </c>
    </row>
    <row r="3377" spans="1:34">
      <c r="A3377" t="s">
        <v>9709</v>
      </c>
      <c r="B3377" t="s">
        <v>3921</v>
      </c>
      <c r="C3377" t="s">
        <v>62</v>
      </c>
      <c r="D3377">
        <v>17</v>
      </c>
      <c r="E3377">
        <v>2278</v>
      </c>
      <c r="F3377" t="s">
        <v>3196</v>
      </c>
      <c r="G3377" t="s">
        <v>3195</v>
      </c>
      <c r="H3377" t="s">
        <v>3194</v>
      </c>
      <c r="I3377" t="s">
        <v>3193</v>
      </c>
      <c r="K3377" t="s">
        <v>3192</v>
      </c>
      <c r="M3377" t="s">
        <v>98</v>
      </c>
      <c r="N3377" t="s">
        <v>69</v>
      </c>
      <c r="AA3377" t="s">
        <v>2945</v>
      </c>
      <c r="AH3377" t="s">
        <v>3920</v>
      </c>
    </row>
    <row r="3378" spans="1:34">
      <c r="A3378" t="s">
        <v>9709</v>
      </c>
      <c r="B3378" t="s">
        <v>3919</v>
      </c>
      <c r="C3378" t="s">
        <v>36</v>
      </c>
      <c r="D3378">
        <v>40</v>
      </c>
      <c r="E3378">
        <v>43844</v>
      </c>
      <c r="F3378" t="s">
        <v>3792</v>
      </c>
      <c r="G3378" t="s">
        <v>3791</v>
      </c>
      <c r="H3378" t="s">
        <v>3790</v>
      </c>
      <c r="I3378" t="s">
        <v>3789</v>
      </c>
      <c r="K3378" t="s">
        <v>3788</v>
      </c>
      <c r="M3378" t="s">
        <v>79</v>
      </c>
      <c r="N3378" t="s">
        <v>604</v>
      </c>
      <c r="AA3378" t="s">
        <v>3913</v>
      </c>
      <c r="AC3378" t="s">
        <v>54</v>
      </c>
      <c r="AD3378" t="s">
        <v>605</v>
      </c>
      <c r="AH3378" t="s">
        <v>3918</v>
      </c>
    </row>
    <row r="3379" spans="1:34">
      <c r="A3379" t="s">
        <v>9709</v>
      </c>
      <c r="B3379" t="s">
        <v>3917</v>
      </c>
      <c r="C3379" t="s">
        <v>73</v>
      </c>
      <c r="D3379">
        <v>214</v>
      </c>
      <c r="E3379">
        <v>69669</v>
      </c>
      <c r="F3379" t="s">
        <v>3396</v>
      </c>
      <c r="H3379" t="s">
        <v>3394</v>
      </c>
      <c r="I3379" t="s">
        <v>3395</v>
      </c>
      <c r="K3379" t="s">
        <v>3394</v>
      </c>
      <c r="M3379" t="s">
        <v>438</v>
      </c>
      <c r="N3379" t="s">
        <v>80</v>
      </c>
      <c r="S3379" t="s">
        <v>3393</v>
      </c>
      <c r="AC3379" t="s">
        <v>54</v>
      </c>
      <c r="AD3379" t="s">
        <v>82</v>
      </c>
      <c r="AH3379" t="s">
        <v>3392</v>
      </c>
    </row>
    <row r="3380" spans="1:34">
      <c r="A3380" t="s">
        <v>9709</v>
      </c>
      <c r="B3380" t="s">
        <v>3916</v>
      </c>
      <c r="C3380" t="s">
        <v>36</v>
      </c>
      <c r="D3380">
        <v>248</v>
      </c>
      <c r="E3380">
        <v>62631</v>
      </c>
      <c r="F3380" t="s">
        <v>3555</v>
      </c>
      <c r="G3380" t="s">
        <v>3113</v>
      </c>
      <c r="H3380" t="s">
        <v>864</v>
      </c>
      <c r="I3380" t="s">
        <v>865</v>
      </c>
      <c r="K3380" t="s">
        <v>866</v>
      </c>
      <c r="M3380" t="s">
        <v>98</v>
      </c>
      <c r="N3380" t="s">
        <v>411</v>
      </c>
      <c r="O3380" t="s">
        <v>3621</v>
      </c>
      <c r="AC3380" t="s">
        <v>54</v>
      </c>
      <c r="AH3380" t="s">
        <v>3111</v>
      </c>
    </row>
    <row r="3381" spans="1:34">
      <c r="A3381" t="s">
        <v>9709</v>
      </c>
      <c r="B3381" t="s">
        <v>3915</v>
      </c>
      <c r="C3381" t="s">
        <v>36</v>
      </c>
      <c r="D3381">
        <v>61</v>
      </c>
      <c r="E3381">
        <v>30783</v>
      </c>
      <c r="F3381" t="s">
        <v>3914</v>
      </c>
      <c r="H3381" t="s">
        <v>3026</v>
      </c>
      <c r="I3381" t="s">
        <v>3025</v>
      </c>
      <c r="K3381" t="s">
        <v>3024</v>
      </c>
      <c r="M3381" t="s">
        <v>98</v>
      </c>
      <c r="N3381" t="s">
        <v>3023</v>
      </c>
      <c r="AA3381" t="s">
        <v>3913</v>
      </c>
      <c r="AC3381" t="s">
        <v>54</v>
      </c>
      <c r="AH3381" t="s">
        <v>3912</v>
      </c>
    </row>
    <row r="3382" spans="1:34">
      <c r="A3382" t="s">
        <v>9709</v>
      </c>
      <c r="B3382" t="s">
        <v>3911</v>
      </c>
      <c r="C3382" t="s">
        <v>62</v>
      </c>
      <c r="D3382">
        <v>14</v>
      </c>
      <c r="E3382">
        <v>1641</v>
      </c>
      <c r="F3382" t="s">
        <v>3196</v>
      </c>
      <c r="G3382" t="s">
        <v>3195</v>
      </c>
      <c r="H3382" t="s">
        <v>3194</v>
      </c>
      <c r="I3382" t="s">
        <v>3193</v>
      </c>
      <c r="K3382" t="s">
        <v>3192</v>
      </c>
      <c r="M3382" t="s">
        <v>3425</v>
      </c>
      <c r="N3382" t="s">
        <v>69</v>
      </c>
      <c r="AH3382" t="s">
        <v>3910</v>
      </c>
    </row>
    <row r="3383" spans="1:34">
      <c r="A3383" t="s">
        <v>9709</v>
      </c>
      <c r="B3383" t="s">
        <v>3909</v>
      </c>
      <c r="C3383" t="s">
        <v>202</v>
      </c>
      <c r="D3383">
        <v>1470</v>
      </c>
      <c r="E3383">
        <v>875524</v>
      </c>
      <c r="F3383" t="s">
        <v>3908</v>
      </c>
      <c r="G3383" t="s">
        <v>3907</v>
      </c>
      <c r="H3383" t="s">
        <v>3240</v>
      </c>
      <c r="I3383" t="s">
        <v>2381</v>
      </c>
      <c r="J3383" t="s">
        <v>3241</v>
      </c>
      <c r="K3383" t="s">
        <v>3240</v>
      </c>
      <c r="M3383" t="s">
        <v>50</v>
      </c>
      <c r="N3383" t="s">
        <v>209</v>
      </c>
      <c r="W3383" t="s">
        <v>3906</v>
      </c>
      <c r="AA3383" t="s">
        <v>3448</v>
      </c>
      <c r="AC3383" t="s">
        <v>54</v>
      </c>
      <c r="AH3383" t="s">
        <v>2995</v>
      </c>
    </row>
    <row r="3384" spans="1:34">
      <c r="A3384" t="s">
        <v>9709</v>
      </c>
      <c r="B3384" t="s">
        <v>3905</v>
      </c>
      <c r="C3384" t="s">
        <v>62</v>
      </c>
      <c r="D3384">
        <v>140</v>
      </c>
      <c r="E3384">
        <v>40272</v>
      </c>
      <c r="F3384" t="s">
        <v>3904</v>
      </c>
      <c r="G3384" t="s">
        <v>3903</v>
      </c>
      <c r="H3384" t="s">
        <v>3902</v>
      </c>
      <c r="I3384" t="s">
        <v>3901</v>
      </c>
      <c r="K3384" t="s">
        <v>3900</v>
      </c>
      <c r="L3384" t="s">
        <v>49</v>
      </c>
      <c r="M3384" t="s">
        <v>98</v>
      </c>
      <c r="N3384" t="s">
        <v>69</v>
      </c>
      <c r="AH3384" t="s">
        <v>3899</v>
      </c>
    </row>
    <row r="3385" spans="1:34">
      <c r="A3385" t="s">
        <v>9709</v>
      </c>
      <c r="B3385" t="s">
        <v>3898</v>
      </c>
      <c r="C3385" t="s">
        <v>36</v>
      </c>
      <c r="D3385">
        <v>345</v>
      </c>
      <c r="E3385">
        <v>286805</v>
      </c>
      <c r="F3385" t="s">
        <v>3691</v>
      </c>
      <c r="G3385" t="s">
        <v>3690</v>
      </c>
      <c r="H3385" t="s">
        <v>3689</v>
      </c>
      <c r="I3385" t="s">
        <v>3688</v>
      </c>
      <c r="K3385" t="s">
        <v>3687</v>
      </c>
      <c r="M3385" t="s">
        <v>79</v>
      </c>
      <c r="N3385" t="s">
        <v>3686</v>
      </c>
      <c r="O3385" t="s">
        <v>3685</v>
      </c>
      <c r="AA3385" t="s">
        <v>3684</v>
      </c>
      <c r="AC3385" t="s">
        <v>54</v>
      </c>
    </row>
    <row r="3386" spans="1:34">
      <c r="A3386" t="s">
        <v>9709</v>
      </c>
      <c r="B3386" t="s">
        <v>3897</v>
      </c>
      <c r="C3386" t="s">
        <v>202</v>
      </c>
      <c r="D3386">
        <v>445</v>
      </c>
      <c r="E3386">
        <v>241062</v>
      </c>
      <c r="F3386" t="s">
        <v>3855</v>
      </c>
      <c r="G3386" t="s">
        <v>3854</v>
      </c>
      <c r="H3386" t="s">
        <v>3853</v>
      </c>
      <c r="I3386" t="s">
        <v>3852</v>
      </c>
      <c r="K3386" t="s">
        <v>3851</v>
      </c>
      <c r="M3386" t="s">
        <v>98</v>
      </c>
      <c r="N3386" t="s">
        <v>209</v>
      </c>
      <c r="AA3386" t="s">
        <v>3850</v>
      </c>
      <c r="AC3386" t="s">
        <v>54</v>
      </c>
      <c r="AD3386" t="s">
        <v>82</v>
      </c>
      <c r="AH3386" t="s">
        <v>3849</v>
      </c>
    </row>
    <row r="3387" spans="1:34">
      <c r="A3387" t="s">
        <v>9709</v>
      </c>
      <c r="B3387" t="s">
        <v>3068</v>
      </c>
      <c r="C3387" t="s">
        <v>202</v>
      </c>
      <c r="D3387">
        <v>20</v>
      </c>
      <c r="E3387">
        <v>10698</v>
      </c>
      <c r="F3387" t="s">
        <v>3896</v>
      </c>
      <c r="G3387" t="s">
        <v>3091</v>
      </c>
      <c r="H3387" t="s">
        <v>2998</v>
      </c>
      <c r="I3387" t="s">
        <v>2999</v>
      </c>
      <c r="K3387" t="s">
        <v>2998</v>
      </c>
      <c r="M3387" t="s">
        <v>2997</v>
      </c>
      <c r="N3387" t="s">
        <v>209</v>
      </c>
      <c r="W3387" t="s">
        <v>3895</v>
      </c>
      <c r="AC3387" t="s">
        <v>54</v>
      </c>
      <c r="AH3387" t="s">
        <v>2995</v>
      </c>
    </row>
    <row r="3388" spans="1:34">
      <c r="A3388" t="s">
        <v>9709</v>
      </c>
      <c r="B3388" t="s">
        <v>3894</v>
      </c>
      <c r="C3388" t="s">
        <v>62</v>
      </c>
      <c r="D3388">
        <v>115</v>
      </c>
      <c r="E3388">
        <v>32765</v>
      </c>
      <c r="F3388" t="s">
        <v>3072</v>
      </c>
      <c r="G3388" t="s">
        <v>3893</v>
      </c>
      <c r="H3388" t="s">
        <v>315</v>
      </c>
      <c r="I3388" t="s">
        <v>316</v>
      </c>
      <c r="K3388" t="s">
        <v>317</v>
      </c>
      <c r="M3388" t="s">
        <v>68</v>
      </c>
      <c r="N3388" t="s">
        <v>69</v>
      </c>
      <c r="AH3388" t="s">
        <v>3892</v>
      </c>
    </row>
    <row r="3389" spans="1:34">
      <c r="A3389" t="s">
        <v>9709</v>
      </c>
      <c r="B3389" t="s">
        <v>3891</v>
      </c>
      <c r="C3389" t="s">
        <v>62</v>
      </c>
      <c r="D3389">
        <v>2172</v>
      </c>
      <c r="E3389">
        <v>1379141</v>
      </c>
      <c r="F3389" t="s">
        <v>3890</v>
      </c>
      <c r="G3389" t="s">
        <v>3889</v>
      </c>
      <c r="H3389" t="s">
        <v>3888</v>
      </c>
      <c r="I3389" t="s">
        <v>2991</v>
      </c>
      <c r="K3389" t="s">
        <v>3887</v>
      </c>
      <c r="N3389" t="s">
        <v>411</v>
      </c>
      <c r="AC3389" t="s">
        <v>54</v>
      </c>
    </row>
    <row r="3390" spans="1:34">
      <c r="A3390" t="s">
        <v>9709</v>
      </c>
      <c r="B3390" t="s">
        <v>3886</v>
      </c>
      <c r="C3390" t="s">
        <v>62</v>
      </c>
      <c r="D3390">
        <v>27</v>
      </c>
      <c r="E3390">
        <v>10055</v>
      </c>
      <c r="F3390" t="s">
        <v>3885</v>
      </c>
      <c r="H3390" t="s">
        <v>2952</v>
      </c>
      <c r="I3390" t="s">
        <v>97</v>
      </c>
      <c r="K3390" t="s">
        <v>2952</v>
      </c>
      <c r="M3390" t="s">
        <v>98</v>
      </c>
      <c r="N3390" t="s">
        <v>69</v>
      </c>
      <c r="O3390" t="s">
        <v>2951</v>
      </c>
      <c r="AA3390" t="s">
        <v>2950</v>
      </c>
      <c r="AC3390" t="s">
        <v>54</v>
      </c>
      <c r="AH3390" t="s">
        <v>3884</v>
      </c>
    </row>
    <row r="3391" spans="1:34">
      <c r="A3391" t="s">
        <v>9709</v>
      </c>
      <c r="B3391" t="s">
        <v>3883</v>
      </c>
      <c r="C3391" t="s">
        <v>62</v>
      </c>
      <c r="D3391">
        <v>140</v>
      </c>
      <c r="E3391">
        <v>75438</v>
      </c>
      <c r="F3391" t="s">
        <v>3882</v>
      </c>
      <c r="G3391" t="s">
        <v>3881</v>
      </c>
      <c r="H3391" t="s">
        <v>3358</v>
      </c>
      <c r="I3391" t="s">
        <v>3357</v>
      </c>
      <c r="K3391" t="s">
        <v>3356</v>
      </c>
      <c r="M3391" t="s">
        <v>152</v>
      </c>
      <c r="N3391" t="s">
        <v>3031</v>
      </c>
      <c r="S3391" t="s">
        <v>3880</v>
      </c>
      <c r="AA3391" t="s">
        <v>3354</v>
      </c>
      <c r="AC3391" t="s">
        <v>54</v>
      </c>
      <c r="AH3391" t="s">
        <v>3879</v>
      </c>
    </row>
    <row r="3392" spans="1:34">
      <c r="A3392" t="s">
        <v>9709</v>
      </c>
      <c r="B3392" t="s">
        <v>3878</v>
      </c>
      <c r="C3392" t="s">
        <v>36</v>
      </c>
      <c r="D3392">
        <v>1154</v>
      </c>
      <c r="E3392">
        <v>143589</v>
      </c>
      <c r="F3392" t="s">
        <v>3454</v>
      </c>
      <c r="G3392" t="s">
        <v>3453</v>
      </c>
      <c r="H3392" t="s">
        <v>2983</v>
      </c>
      <c r="I3392" t="s">
        <v>2984</v>
      </c>
      <c r="K3392" t="s">
        <v>2983</v>
      </c>
      <c r="M3392" t="s">
        <v>110</v>
      </c>
      <c r="N3392" t="s">
        <v>411</v>
      </c>
      <c r="AC3392" t="s">
        <v>54</v>
      </c>
    </row>
    <row r="3393" spans="1:34">
      <c r="A3393" t="s">
        <v>9709</v>
      </c>
      <c r="B3393" t="s">
        <v>3877</v>
      </c>
      <c r="C3393" t="s">
        <v>36</v>
      </c>
      <c r="D3393">
        <v>64</v>
      </c>
      <c r="E3393">
        <v>16326</v>
      </c>
      <c r="F3393" t="s">
        <v>3876</v>
      </c>
      <c r="G3393" t="s">
        <v>3875</v>
      </c>
      <c r="H3393" t="s">
        <v>3874</v>
      </c>
      <c r="I3393" t="s">
        <v>3873</v>
      </c>
      <c r="K3393" t="s">
        <v>3872</v>
      </c>
      <c r="M3393" t="s">
        <v>3871</v>
      </c>
      <c r="N3393" t="s">
        <v>604</v>
      </c>
      <c r="O3393" t="s">
        <v>3870</v>
      </c>
      <c r="AC3393" t="s">
        <v>54</v>
      </c>
      <c r="AH3393" t="s">
        <v>3869</v>
      </c>
    </row>
    <row r="3394" spans="1:34">
      <c r="A3394" t="s">
        <v>9709</v>
      </c>
      <c r="B3394" t="s">
        <v>3868</v>
      </c>
      <c r="C3394" t="s">
        <v>202</v>
      </c>
      <c r="D3394">
        <v>55</v>
      </c>
      <c r="E3394">
        <v>18853</v>
      </c>
      <c r="F3394" t="s">
        <v>3490</v>
      </c>
      <c r="G3394" t="s">
        <v>3242</v>
      </c>
      <c r="H3394" t="s">
        <v>3240</v>
      </c>
      <c r="I3394" t="s">
        <v>2381</v>
      </c>
      <c r="J3394" t="s">
        <v>3241</v>
      </c>
      <c r="K3394" t="s">
        <v>3240</v>
      </c>
      <c r="M3394" t="s">
        <v>68</v>
      </c>
      <c r="N3394" t="s">
        <v>209</v>
      </c>
      <c r="W3394" t="s">
        <v>3867</v>
      </c>
      <c r="AC3394" t="s">
        <v>54</v>
      </c>
      <c r="AH3394" t="s">
        <v>2995</v>
      </c>
    </row>
    <row r="3395" spans="1:34">
      <c r="A3395" t="s">
        <v>9709</v>
      </c>
      <c r="B3395" t="s">
        <v>3866</v>
      </c>
      <c r="C3395" t="s">
        <v>202</v>
      </c>
      <c r="D3395">
        <v>161</v>
      </c>
      <c r="E3395">
        <v>58928</v>
      </c>
      <c r="F3395" t="s">
        <v>3095</v>
      </c>
      <c r="G3395" t="s">
        <v>3094</v>
      </c>
      <c r="H3395" t="s">
        <v>2990</v>
      </c>
      <c r="I3395" t="s">
        <v>2991</v>
      </c>
      <c r="K3395" t="s">
        <v>2990</v>
      </c>
      <c r="M3395" t="s">
        <v>110</v>
      </c>
      <c r="N3395" t="s">
        <v>411</v>
      </c>
      <c r="W3395" s="2">
        <v>5.1605161516251599E+23</v>
      </c>
      <c r="AC3395" t="s">
        <v>54</v>
      </c>
      <c r="AH3395" t="s">
        <v>3865</v>
      </c>
    </row>
    <row r="3396" spans="1:34">
      <c r="A3396" t="s">
        <v>9709</v>
      </c>
      <c r="B3396" t="s">
        <v>3864</v>
      </c>
      <c r="C3396" t="s">
        <v>36</v>
      </c>
      <c r="D3396">
        <v>13</v>
      </c>
      <c r="E3396">
        <v>27016</v>
      </c>
      <c r="F3396" t="s">
        <v>3863</v>
      </c>
      <c r="H3396" t="s">
        <v>3861</v>
      </c>
      <c r="I3396" t="s">
        <v>3862</v>
      </c>
      <c r="K3396" t="s">
        <v>3861</v>
      </c>
      <c r="N3396" t="s">
        <v>604</v>
      </c>
      <c r="AC3396" t="s">
        <v>54</v>
      </c>
      <c r="AH3396" t="s">
        <v>3860</v>
      </c>
    </row>
    <row r="3397" spans="1:34">
      <c r="A3397" t="s">
        <v>9709</v>
      </c>
      <c r="B3397" t="s">
        <v>3859</v>
      </c>
      <c r="C3397" t="s">
        <v>62</v>
      </c>
      <c r="D3397">
        <v>12</v>
      </c>
      <c r="E3397">
        <v>3899</v>
      </c>
      <c r="F3397" t="s">
        <v>3513</v>
      </c>
      <c r="G3397" t="s">
        <v>3512</v>
      </c>
      <c r="H3397" t="s">
        <v>349</v>
      </c>
      <c r="I3397" t="s">
        <v>350</v>
      </c>
      <c r="K3397" t="s">
        <v>3132</v>
      </c>
      <c r="M3397" t="s">
        <v>2609</v>
      </c>
      <c r="N3397" t="s">
        <v>69</v>
      </c>
      <c r="W3397" t="s">
        <v>3511</v>
      </c>
      <c r="AA3397" t="s">
        <v>3858</v>
      </c>
      <c r="AC3397" t="s">
        <v>54</v>
      </c>
      <c r="AH3397" t="s">
        <v>3857</v>
      </c>
    </row>
    <row r="3398" spans="1:34">
      <c r="A3398" t="s">
        <v>9709</v>
      </c>
      <c r="B3398" t="s">
        <v>3856</v>
      </c>
      <c r="C3398" t="s">
        <v>202</v>
      </c>
      <c r="D3398">
        <v>398</v>
      </c>
      <c r="E3398">
        <v>216647</v>
      </c>
      <c r="F3398" t="s">
        <v>3855</v>
      </c>
      <c r="G3398" t="s">
        <v>3854</v>
      </c>
      <c r="H3398" t="s">
        <v>3853</v>
      </c>
      <c r="I3398" t="s">
        <v>3852</v>
      </c>
      <c r="K3398" t="s">
        <v>3851</v>
      </c>
      <c r="M3398" t="s">
        <v>98</v>
      </c>
      <c r="N3398" t="s">
        <v>209</v>
      </c>
      <c r="AA3398" t="s">
        <v>3850</v>
      </c>
      <c r="AC3398" t="s">
        <v>54</v>
      </c>
      <c r="AD3398" t="s">
        <v>82</v>
      </c>
      <c r="AH3398" t="s">
        <v>3849</v>
      </c>
    </row>
    <row r="3399" spans="1:34">
      <c r="A3399" t="s">
        <v>9709</v>
      </c>
      <c r="B3399" t="s">
        <v>3848</v>
      </c>
      <c r="C3399" t="s">
        <v>62</v>
      </c>
      <c r="D3399">
        <v>591</v>
      </c>
      <c r="E3399">
        <v>1084258</v>
      </c>
      <c r="F3399" t="s">
        <v>3847</v>
      </c>
      <c r="G3399" t="s">
        <v>3846</v>
      </c>
      <c r="H3399" t="s">
        <v>167</v>
      </c>
      <c r="I3399" t="s">
        <v>97</v>
      </c>
      <c r="K3399" t="s">
        <v>168</v>
      </c>
      <c r="N3399" t="s">
        <v>69</v>
      </c>
      <c r="O3399" t="s">
        <v>3845</v>
      </c>
      <c r="AA3399" t="s">
        <v>3844</v>
      </c>
      <c r="AC3399" t="s">
        <v>54</v>
      </c>
      <c r="AD3399" t="s">
        <v>82</v>
      </c>
    </row>
    <row r="3400" spans="1:34">
      <c r="A3400" t="s">
        <v>9709</v>
      </c>
      <c r="B3400" t="s">
        <v>3843</v>
      </c>
      <c r="C3400" t="s">
        <v>62</v>
      </c>
      <c r="D3400">
        <v>31</v>
      </c>
      <c r="E3400">
        <v>19301</v>
      </c>
      <c r="F3400" t="s">
        <v>3718</v>
      </c>
      <c r="H3400" t="s">
        <v>2952</v>
      </c>
      <c r="I3400" t="s">
        <v>97</v>
      </c>
      <c r="K3400" t="s">
        <v>2952</v>
      </c>
      <c r="M3400" t="s">
        <v>98</v>
      </c>
      <c r="N3400" t="s">
        <v>69</v>
      </c>
      <c r="O3400" t="s">
        <v>2951</v>
      </c>
      <c r="AH3400" t="s">
        <v>3842</v>
      </c>
    </row>
    <row r="3401" spans="1:34">
      <c r="A3401" t="s">
        <v>9709</v>
      </c>
      <c r="B3401" t="s">
        <v>3841</v>
      </c>
      <c r="C3401" t="s">
        <v>62</v>
      </c>
      <c r="D3401">
        <v>10360</v>
      </c>
      <c r="E3401">
        <v>2555940</v>
      </c>
      <c r="F3401" t="s">
        <v>3840</v>
      </c>
      <c r="G3401" t="s">
        <v>3839</v>
      </c>
      <c r="H3401" t="s">
        <v>315</v>
      </c>
      <c r="I3401" t="s">
        <v>316</v>
      </c>
      <c r="K3401" t="s">
        <v>317</v>
      </c>
      <c r="M3401" t="s">
        <v>537</v>
      </c>
      <c r="N3401" t="s">
        <v>69</v>
      </c>
      <c r="U3401" t="s">
        <v>3838</v>
      </c>
      <c r="AC3401" t="s">
        <v>54</v>
      </c>
      <c r="AH3401" t="s">
        <v>3837</v>
      </c>
    </row>
    <row r="3402" spans="1:34">
      <c r="A3402" t="s">
        <v>9709</v>
      </c>
      <c r="B3402" t="s">
        <v>3836</v>
      </c>
      <c r="C3402" t="s">
        <v>202</v>
      </c>
      <c r="D3402">
        <v>78</v>
      </c>
      <c r="E3402">
        <v>56446</v>
      </c>
      <c r="F3402" t="s">
        <v>3287</v>
      </c>
      <c r="G3402" t="s">
        <v>3286</v>
      </c>
      <c r="H3402" t="s">
        <v>2990</v>
      </c>
      <c r="I3402" t="s">
        <v>2991</v>
      </c>
      <c r="K3402" t="s">
        <v>3285</v>
      </c>
      <c r="M3402" t="s">
        <v>110</v>
      </c>
      <c r="N3402" t="s">
        <v>411</v>
      </c>
      <c r="U3402" t="s">
        <v>3283</v>
      </c>
      <c r="AC3402" t="s">
        <v>54</v>
      </c>
      <c r="AH3402" t="s">
        <v>3282</v>
      </c>
    </row>
    <row r="3403" spans="1:34">
      <c r="A3403" t="s">
        <v>9709</v>
      </c>
      <c r="B3403" t="s">
        <v>3835</v>
      </c>
      <c r="C3403" t="s">
        <v>36</v>
      </c>
      <c r="D3403">
        <v>76</v>
      </c>
      <c r="E3403">
        <v>55771</v>
      </c>
      <c r="F3403" t="s">
        <v>3834</v>
      </c>
      <c r="G3403" t="s">
        <v>3833</v>
      </c>
      <c r="H3403" t="s">
        <v>727</v>
      </c>
      <c r="I3403" t="s">
        <v>728</v>
      </c>
      <c r="K3403" t="s">
        <v>730</v>
      </c>
      <c r="M3403" t="s">
        <v>98</v>
      </c>
      <c r="N3403" t="s">
        <v>731</v>
      </c>
      <c r="AC3403" t="s">
        <v>54</v>
      </c>
      <c r="AD3403" t="s">
        <v>1320</v>
      </c>
      <c r="AH3403" t="s">
        <v>3832</v>
      </c>
    </row>
    <row r="3404" spans="1:34">
      <c r="A3404" t="s">
        <v>9709</v>
      </c>
      <c r="B3404" t="s">
        <v>3068</v>
      </c>
      <c r="C3404" t="s">
        <v>202</v>
      </c>
      <c r="D3404">
        <v>4</v>
      </c>
      <c r="E3404">
        <v>2345</v>
      </c>
      <c r="F3404" t="s">
        <v>3831</v>
      </c>
      <c r="G3404" t="s">
        <v>3000</v>
      </c>
      <c r="H3404" t="s">
        <v>2998</v>
      </c>
      <c r="I3404" t="s">
        <v>2999</v>
      </c>
      <c r="K3404" t="s">
        <v>2998</v>
      </c>
      <c r="M3404" t="s">
        <v>2997</v>
      </c>
      <c r="N3404" t="s">
        <v>209</v>
      </c>
      <c r="W3404" t="s">
        <v>3830</v>
      </c>
      <c r="AC3404" t="s">
        <v>54</v>
      </c>
      <c r="AH3404" t="s">
        <v>2995</v>
      </c>
    </row>
    <row r="3405" spans="1:34">
      <c r="A3405" t="s">
        <v>9709</v>
      </c>
      <c r="B3405" t="s">
        <v>3829</v>
      </c>
      <c r="C3405" t="s">
        <v>62</v>
      </c>
      <c r="D3405">
        <v>587</v>
      </c>
      <c r="E3405">
        <v>170508</v>
      </c>
      <c r="F3405" t="s">
        <v>3828</v>
      </c>
      <c r="H3405" t="s">
        <v>2952</v>
      </c>
      <c r="I3405" t="s">
        <v>97</v>
      </c>
      <c r="K3405" t="s">
        <v>2952</v>
      </c>
      <c r="M3405" t="s">
        <v>98</v>
      </c>
      <c r="N3405" t="s">
        <v>69</v>
      </c>
      <c r="O3405" t="s">
        <v>2951</v>
      </c>
      <c r="AA3405" t="s">
        <v>2950</v>
      </c>
      <c r="AC3405" t="s">
        <v>54</v>
      </c>
      <c r="AH3405" t="s">
        <v>3827</v>
      </c>
    </row>
    <row r="3406" spans="1:34">
      <c r="A3406" t="s">
        <v>9709</v>
      </c>
      <c r="B3406" t="s">
        <v>3002</v>
      </c>
      <c r="C3406" t="s">
        <v>202</v>
      </c>
      <c r="D3406">
        <v>9</v>
      </c>
      <c r="E3406">
        <v>4608</v>
      </c>
      <c r="F3406" t="s">
        <v>3826</v>
      </c>
      <c r="G3406" t="s">
        <v>3000</v>
      </c>
      <c r="H3406" t="s">
        <v>2998</v>
      </c>
      <c r="I3406" t="s">
        <v>2999</v>
      </c>
      <c r="K3406" t="s">
        <v>2998</v>
      </c>
      <c r="M3406" t="s">
        <v>2997</v>
      </c>
      <c r="N3406" t="s">
        <v>209</v>
      </c>
      <c r="W3406" t="s">
        <v>3825</v>
      </c>
      <c r="AC3406" t="s">
        <v>54</v>
      </c>
      <c r="AH3406" t="s">
        <v>2995</v>
      </c>
    </row>
    <row r="3407" spans="1:34">
      <c r="A3407" t="s">
        <v>9709</v>
      </c>
      <c r="B3407" t="s">
        <v>3824</v>
      </c>
      <c r="C3407" t="s">
        <v>36</v>
      </c>
      <c r="D3407">
        <v>6</v>
      </c>
      <c r="E3407">
        <v>1901</v>
      </c>
      <c r="F3407" t="s">
        <v>3501</v>
      </c>
      <c r="G3407" t="s">
        <v>3500</v>
      </c>
      <c r="H3407" t="s">
        <v>3499</v>
      </c>
      <c r="I3407" t="s">
        <v>3498</v>
      </c>
      <c r="K3407" t="s">
        <v>3497</v>
      </c>
      <c r="M3407" t="s">
        <v>98</v>
      </c>
      <c r="N3407" t="s">
        <v>411</v>
      </c>
      <c r="S3407" t="s">
        <v>3496</v>
      </c>
      <c r="AC3407" t="s">
        <v>54</v>
      </c>
      <c r="AH3407" t="s">
        <v>3823</v>
      </c>
    </row>
    <row r="3408" spans="1:34">
      <c r="A3408" t="s">
        <v>9709</v>
      </c>
      <c r="B3408" t="s">
        <v>3822</v>
      </c>
      <c r="C3408" t="s">
        <v>36</v>
      </c>
      <c r="D3408">
        <v>232</v>
      </c>
      <c r="E3408">
        <v>61604</v>
      </c>
      <c r="F3408" t="s">
        <v>3821</v>
      </c>
      <c r="G3408" t="s">
        <v>3820</v>
      </c>
      <c r="H3408" t="s">
        <v>694</v>
      </c>
      <c r="I3408" t="s">
        <v>695</v>
      </c>
      <c r="J3408" t="s">
        <v>3819</v>
      </c>
      <c r="K3408" t="s">
        <v>696</v>
      </c>
      <c r="L3408" t="s">
        <v>49</v>
      </c>
      <c r="M3408" t="s">
        <v>135</v>
      </c>
      <c r="N3408" t="s">
        <v>697</v>
      </c>
      <c r="AC3408" t="s">
        <v>54</v>
      </c>
      <c r="AH3408" t="s">
        <v>3818</v>
      </c>
    </row>
    <row r="3409" spans="1:34">
      <c r="A3409" t="s">
        <v>9709</v>
      </c>
      <c r="B3409" t="s">
        <v>3817</v>
      </c>
      <c r="C3409" t="s">
        <v>62</v>
      </c>
      <c r="D3409">
        <v>1383</v>
      </c>
      <c r="E3409">
        <v>451926</v>
      </c>
      <c r="F3409" t="s">
        <v>3816</v>
      </c>
      <c r="G3409" t="s">
        <v>3815</v>
      </c>
      <c r="H3409" t="s">
        <v>3340</v>
      </c>
      <c r="I3409" t="s">
        <v>3341</v>
      </c>
      <c r="K3409" t="s">
        <v>3340</v>
      </c>
      <c r="M3409" t="s">
        <v>537</v>
      </c>
      <c r="N3409" t="s">
        <v>411</v>
      </c>
      <c r="AC3409" t="s">
        <v>54</v>
      </c>
      <c r="AD3409" t="s">
        <v>2727</v>
      </c>
      <c r="AH3409" t="s">
        <v>3814</v>
      </c>
    </row>
    <row r="3410" spans="1:34">
      <c r="A3410" t="s">
        <v>9709</v>
      </c>
      <c r="B3410" t="s">
        <v>3813</v>
      </c>
      <c r="C3410" t="s">
        <v>62</v>
      </c>
      <c r="D3410">
        <v>700</v>
      </c>
      <c r="E3410">
        <v>368081</v>
      </c>
      <c r="F3410" t="s">
        <v>3812</v>
      </c>
      <c r="G3410" t="s">
        <v>3811</v>
      </c>
      <c r="H3410" t="s">
        <v>3365</v>
      </c>
      <c r="I3410" t="s">
        <v>3364</v>
      </c>
      <c r="K3410" t="s">
        <v>3363</v>
      </c>
      <c r="M3410" t="s">
        <v>161</v>
      </c>
      <c r="N3410" t="s">
        <v>69</v>
      </c>
      <c r="O3410" t="s">
        <v>222</v>
      </c>
      <c r="AC3410" t="s">
        <v>54</v>
      </c>
    </row>
    <row r="3411" spans="1:34">
      <c r="A3411" t="s">
        <v>9709</v>
      </c>
      <c r="B3411" t="s">
        <v>3810</v>
      </c>
      <c r="C3411" t="s">
        <v>62</v>
      </c>
      <c r="D3411">
        <v>359</v>
      </c>
      <c r="E3411">
        <v>357559</v>
      </c>
      <c r="F3411" t="s">
        <v>3809</v>
      </c>
      <c r="G3411" t="s">
        <v>3808</v>
      </c>
      <c r="H3411" t="s">
        <v>369</v>
      </c>
      <c r="I3411" t="s">
        <v>370</v>
      </c>
      <c r="K3411" t="s">
        <v>369</v>
      </c>
      <c r="M3411" t="s">
        <v>382</v>
      </c>
      <c r="N3411" t="s">
        <v>69</v>
      </c>
      <c r="AA3411" t="s">
        <v>1414</v>
      </c>
      <c r="AD3411" t="s">
        <v>82</v>
      </c>
      <c r="AH3411" t="s">
        <v>3807</v>
      </c>
    </row>
    <row r="3412" spans="1:34">
      <c r="A3412" t="s">
        <v>9709</v>
      </c>
      <c r="B3412" t="s">
        <v>3806</v>
      </c>
      <c r="C3412" t="s">
        <v>62</v>
      </c>
      <c r="D3412">
        <v>900</v>
      </c>
      <c r="E3412">
        <v>260476</v>
      </c>
      <c r="F3412" t="s">
        <v>3805</v>
      </c>
      <c r="G3412" t="s">
        <v>3804</v>
      </c>
      <c r="H3412" t="s">
        <v>3365</v>
      </c>
      <c r="I3412" t="s">
        <v>3364</v>
      </c>
      <c r="K3412" t="s">
        <v>3363</v>
      </c>
      <c r="N3412" t="s">
        <v>69</v>
      </c>
      <c r="O3412" t="s">
        <v>222</v>
      </c>
      <c r="AH3412" t="s">
        <v>3803</v>
      </c>
    </row>
    <row r="3413" spans="1:34">
      <c r="A3413" t="s">
        <v>9709</v>
      </c>
      <c r="B3413" t="s">
        <v>3300</v>
      </c>
      <c r="C3413" t="s">
        <v>62</v>
      </c>
      <c r="D3413">
        <v>16</v>
      </c>
      <c r="E3413">
        <v>4891</v>
      </c>
      <c r="F3413" t="s">
        <v>3312</v>
      </c>
      <c r="H3413" t="s">
        <v>1411</v>
      </c>
      <c r="I3413" t="s">
        <v>1412</v>
      </c>
      <c r="K3413" t="s">
        <v>3214</v>
      </c>
      <c r="M3413" t="s">
        <v>98</v>
      </c>
      <c r="N3413" t="s">
        <v>69</v>
      </c>
      <c r="W3413" t="s">
        <v>3802</v>
      </c>
      <c r="X3413" t="s">
        <v>3297</v>
      </c>
      <c r="AH3413" t="s">
        <v>3801</v>
      </c>
    </row>
    <row r="3414" spans="1:34">
      <c r="A3414" t="s">
        <v>9709</v>
      </c>
      <c r="B3414" t="s">
        <v>3800</v>
      </c>
      <c r="C3414" t="s">
        <v>62</v>
      </c>
      <c r="D3414">
        <v>1173</v>
      </c>
      <c r="E3414">
        <v>362798</v>
      </c>
      <c r="F3414" t="s">
        <v>3383</v>
      </c>
      <c r="G3414" t="s">
        <v>3382</v>
      </c>
      <c r="H3414" t="s">
        <v>107</v>
      </c>
      <c r="I3414" t="s">
        <v>108</v>
      </c>
      <c r="K3414" t="s">
        <v>107</v>
      </c>
      <c r="M3414" t="s">
        <v>110</v>
      </c>
      <c r="N3414" t="s">
        <v>69</v>
      </c>
      <c r="O3414" t="s">
        <v>672</v>
      </c>
      <c r="AA3414" t="s">
        <v>3017</v>
      </c>
      <c r="AC3414" t="s">
        <v>54</v>
      </c>
      <c r="AH3414" t="s">
        <v>3799</v>
      </c>
    </row>
    <row r="3415" spans="1:34">
      <c r="A3415" t="s">
        <v>9709</v>
      </c>
      <c r="B3415" t="s">
        <v>3798</v>
      </c>
      <c r="C3415" t="s">
        <v>62</v>
      </c>
      <c r="D3415">
        <v>1207</v>
      </c>
      <c r="E3415">
        <v>1972774</v>
      </c>
      <c r="F3415" t="s">
        <v>3797</v>
      </c>
      <c r="G3415" t="s">
        <v>3508</v>
      </c>
      <c r="H3415" t="s">
        <v>3401</v>
      </c>
      <c r="I3415" t="s">
        <v>3400</v>
      </c>
      <c r="K3415" t="s">
        <v>3399</v>
      </c>
      <c r="N3415" t="s">
        <v>80</v>
      </c>
      <c r="AC3415" t="s">
        <v>54</v>
      </c>
      <c r="AD3415" t="s">
        <v>82</v>
      </c>
      <c r="AH3415" t="s">
        <v>3796</v>
      </c>
    </row>
    <row r="3416" spans="1:34">
      <c r="A3416" t="s">
        <v>9709</v>
      </c>
      <c r="B3416" t="s">
        <v>3068</v>
      </c>
      <c r="C3416" t="s">
        <v>202</v>
      </c>
      <c r="D3416">
        <v>9</v>
      </c>
      <c r="E3416">
        <v>4718</v>
      </c>
      <c r="F3416" t="s">
        <v>3795</v>
      </c>
      <c r="G3416" t="s">
        <v>3000</v>
      </c>
      <c r="H3416" t="s">
        <v>2998</v>
      </c>
      <c r="I3416" t="s">
        <v>2999</v>
      </c>
      <c r="K3416" t="s">
        <v>2998</v>
      </c>
      <c r="M3416" t="s">
        <v>2997</v>
      </c>
      <c r="N3416" t="s">
        <v>209</v>
      </c>
      <c r="W3416" t="s">
        <v>3794</v>
      </c>
      <c r="AC3416" t="s">
        <v>54</v>
      </c>
      <c r="AH3416" t="s">
        <v>2995</v>
      </c>
    </row>
    <row r="3417" spans="1:34">
      <c r="A3417" t="s">
        <v>9709</v>
      </c>
      <c r="B3417" t="s">
        <v>3793</v>
      </c>
      <c r="C3417" t="s">
        <v>36</v>
      </c>
      <c r="D3417">
        <v>707</v>
      </c>
      <c r="E3417">
        <v>469173</v>
      </c>
      <c r="F3417" t="s">
        <v>3792</v>
      </c>
      <c r="G3417" t="s">
        <v>3791</v>
      </c>
      <c r="H3417" t="s">
        <v>3790</v>
      </c>
      <c r="I3417" t="s">
        <v>3789</v>
      </c>
      <c r="K3417" t="s">
        <v>3788</v>
      </c>
      <c r="M3417" t="s">
        <v>110</v>
      </c>
      <c r="N3417" t="s">
        <v>604</v>
      </c>
      <c r="AC3417" t="s">
        <v>54</v>
      </c>
      <c r="AD3417" t="s">
        <v>605</v>
      </c>
      <c r="AH3417" t="s">
        <v>3787</v>
      </c>
    </row>
    <row r="3418" spans="1:34">
      <c r="A3418" t="s">
        <v>9709</v>
      </c>
      <c r="B3418" t="s">
        <v>3786</v>
      </c>
      <c r="C3418" t="s">
        <v>73</v>
      </c>
      <c r="D3418">
        <v>544</v>
      </c>
      <c r="E3418">
        <v>263203</v>
      </c>
      <c r="F3418" t="s">
        <v>3785</v>
      </c>
      <c r="G3418" t="s">
        <v>3784</v>
      </c>
      <c r="H3418" t="s">
        <v>460</v>
      </c>
      <c r="I3418" t="s">
        <v>461</v>
      </c>
      <c r="K3418" t="s">
        <v>3306</v>
      </c>
      <c r="M3418" t="s">
        <v>98</v>
      </c>
      <c r="N3418" t="s">
        <v>80</v>
      </c>
      <c r="AA3418" t="s">
        <v>1414</v>
      </c>
      <c r="AC3418" t="s">
        <v>54</v>
      </c>
      <c r="AD3418" t="s">
        <v>82</v>
      </c>
      <c r="AH3418" t="s">
        <v>3783</v>
      </c>
    </row>
    <row r="3419" spans="1:34">
      <c r="A3419" t="s">
        <v>9709</v>
      </c>
      <c r="B3419" t="s">
        <v>3782</v>
      </c>
      <c r="C3419" t="s">
        <v>202</v>
      </c>
      <c r="D3419">
        <v>947</v>
      </c>
      <c r="E3419">
        <v>553918</v>
      </c>
      <c r="F3419" t="s">
        <v>3781</v>
      </c>
      <c r="G3419" t="s">
        <v>3780</v>
      </c>
      <c r="H3419" t="s">
        <v>1791</v>
      </c>
      <c r="I3419" t="s">
        <v>1792</v>
      </c>
      <c r="K3419" t="s">
        <v>1791</v>
      </c>
      <c r="M3419" t="s">
        <v>98</v>
      </c>
      <c r="N3419" t="s">
        <v>209</v>
      </c>
      <c r="O3419" t="s">
        <v>3779</v>
      </c>
      <c r="AC3419" t="s">
        <v>54</v>
      </c>
      <c r="AD3419" t="s">
        <v>82</v>
      </c>
      <c r="AH3419" t="s">
        <v>3778</v>
      </c>
    </row>
    <row r="3420" spans="1:34">
      <c r="A3420" t="s">
        <v>9709</v>
      </c>
      <c r="B3420" t="s">
        <v>3777</v>
      </c>
      <c r="C3420" t="s">
        <v>73</v>
      </c>
      <c r="D3420">
        <v>409</v>
      </c>
      <c r="E3420">
        <v>113833</v>
      </c>
      <c r="F3420" t="s">
        <v>3040</v>
      </c>
      <c r="G3420" t="s">
        <v>3126</v>
      </c>
      <c r="H3420" t="s">
        <v>460</v>
      </c>
      <c r="I3420" t="s">
        <v>461</v>
      </c>
      <c r="K3420" t="s">
        <v>462</v>
      </c>
      <c r="L3420" t="s">
        <v>49</v>
      </c>
      <c r="M3420" t="s">
        <v>3385</v>
      </c>
      <c r="N3420" t="s">
        <v>80</v>
      </c>
      <c r="AD3420" t="s">
        <v>82</v>
      </c>
      <c r="AH3420" t="s">
        <v>3038</v>
      </c>
    </row>
    <row r="3421" spans="1:34">
      <c r="A3421" t="s">
        <v>9709</v>
      </c>
      <c r="B3421" t="s">
        <v>3776</v>
      </c>
      <c r="C3421" t="s">
        <v>62</v>
      </c>
      <c r="D3421">
        <v>76139</v>
      </c>
      <c r="E3421">
        <v>7967692</v>
      </c>
      <c r="F3421" t="s">
        <v>3775</v>
      </c>
      <c r="G3421" t="s">
        <v>3774</v>
      </c>
      <c r="H3421" t="s">
        <v>3773</v>
      </c>
      <c r="I3421" t="s">
        <v>3772</v>
      </c>
      <c r="K3421" t="s">
        <v>3771</v>
      </c>
      <c r="M3421" t="s">
        <v>595</v>
      </c>
      <c r="N3421" t="s">
        <v>69</v>
      </c>
      <c r="AC3421" t="s">
        <v>54</v>
      </c>
      <c r="AD3421" t="s">
        <v>82</v>
      </c>
      <c r="AH3421" t="s">
        <v>3770</v>
      </c>
    </row>
    <row r="3422" spans="1:34">
      <c r="A3422" t="s">
        <v>9709</v>
      </c>
      <c r="B3422" t="s">
        <v>3068</v>
      </c>
      <c r="C3422" t="s">
        <v>202</v>
      </c>
      <c r="D3422">
        <v>21</v>
      </c>
      <c r="E3422">
        <v>10865</v>
      </c>
      <c r="F3422" t="s">
        <v>3769</v>
      </c>
      <c r="G3422" t="s">
        <v>3091</v>
      </c>
      <c r="H3422" t="s">
        <v>2998</v>
      </c>
      <c r="I3422" t="s">
        <v>2999</v>
      </c>
      <c r="K3422" t="s">
        <v>2998</v>
      </c>
      <c r="M3422" t="s">
        <v>2997</v>
      </c>
      <c r="N3422" t="s">
        <v>209</v>
      </c>
      <c r="W3422" t="s">
        <v>3768</v>
      </c>
      <c r="AC3422" t="s">
        <v>54</v>
      </c>
      <c r="AH3422" t="s">
        <v>2995</v>
      </c>
    </row>
    <row r="3423" spans="1:34">
      <c r="A3423" t="s">
        <v>9709</v>
      </c>
      <c r="B3423" t="s">
        <v>3767</v>
      </c>
      <c r="C3423" t="s">
        <v>62</v>
      </c>
      <c r="D3423">
        <v>229</v>
      </c>
      <c r="E3423">
        <v>28027</v>
      </c>
      <c r="F3423" t="s">
        <v>3766</v>
      </c>
      <c r="G3423" t="s">
        <v>3765</v>
      </c>
      <c r="H3423" t="s">
        <v>369</v>
      </c>
      <c r="I3423" t="s">
        <v>370</v>
      </c>
      <c r="K3423" t="s">
        <v>369</v>
      </c>
      <c r="M3423" t="s">
        <v>3764</v>
      </c>
      <c r="N3423" t="s">
        <v>69</v>
      </c>
      <c r="AH3423" t="s">
        <v>3763</v>
      </c>
    </row>
    <row r="3424" spans="1:34">
      <c r="A3424" t="s">
        <v>9709</v>
      </c>
      <c r="B3424" t="s">
        <v>3336</v>
      </c>
      <c r="C3424" t="s">
        <v>36</v>
      </c>
      <c r="D3424">
        <v>77</v>
      </c>
      <c r="E3424">
        <v>49277</v>
      </c>
      <c r="F3424" t="s">
        <v>3335</v>
      </c>
      <c r="G3424" t="s">
        <v>3334</v>
      </c>
      <c r="H3424" t="s">
        <v>3333</v>
      </c>
      <c r="I3424" t="s">
        <v>97</v>
      </c>
      <c r="K3424" t="s">
        <v>3333</v>
      </c>
      <c r="N3424" t="s">
        <v>69</v>
      </c>
      <c r="O3424" t="s">
        <v>943</v>
      </c>
      <c r="AC3424" t="s">
        <v>54</v>
      </c>
      <c r="AH3424" t="s">
        <v>3332</v>
      </c>
    </row>
    <row r="3425" spans="1:34">
      <c r="A3425" t="s">
        <v>9709</v>
      </c>
      <c r="B3425" t="s">
        <v>3762</v>
      </c>
      <c r="C3425" t="s">
        <v>202</v>
      </c>
      <c r="D3425">
        <v>23</v>
      </c>
      <c r="E3425">
        <v>10645</v>
      </c>
      <c r="F3425" t="s">
        <v>3761</v>
      </c>
      <c r="G3425" t="s">
        <v>3000</v>
      </c>
      <c r="H3425" t="s">
        <v>2998</v>
      </c>
      <c r="I3425" t="s">
        <v>2999</v>
      </c>
      <c r="K3425" t="s">
        <v>2998</v>
      </c>
      <c r="M3425" t="s">
        <v>2997</v>
      </c>
      <c r="N3425" t="s">
        <v>209</v>
      </c>
      <c r="W3425" t="s">
        <v>3760</v>
      </c>
      <c r="AC3425" t="s">
        <v>54</v>
      </c>
      <c r="AH3425" t="s">
        <v>2995</v>
      </c>
    </row>
    <row r="3426" spans="1:34">
      <c r="A3426" t="s">
        <v>9709</v>
      </c>
      <c r="B3426" t="s">
        <v>3759</v>
      </c>
      <c r="C3426" t="s">
        <v>36</v>
      </c>
      <c r="D3426">
        <v>10</v>
      </c>
      <c r="E3426">
        <v>2578</v>
      </c>
      <c r="F3426" t="s">
        <v>3119</v>
      </c>
      <c r="G3426" t="s">
        <v>3118</v>
      </c>
      <c r="H3426" t="s">
        <v>727</v>
      </c>
      <c r="I3426" t="s">
        <v>728</v>
      </c>
      <c r="J3426" t="s">
        <v>3117</v>
      </c>
      <c r="K3426" t="s">
        <v>730</v>
      </c>
      <c r="M3426" t="s">
        <v>98</v>
      </c>
      <c r="N3426" t="s">
        <v>731</v>
      </c>
      <c r="O3426" t="s">
        <v>3758</v>
      </c>
      <c r="AC3426" t="s">
        <v>54</v>
      </c>
    </row>
    <row r="3427" spans="1:34">
      <c r="A3427" t="s">
        <v>9709</v>
      </c>
      <c r="B3427" t="s">
        <v>3757</v>
      </c>
      <c r="C3427" t="s">
        <v>62</v>
      </c>
      <c r="D3427">
        <v>11</v>
      </c>
      <c r="E3427">
        <v>3326</v>
      </c>
      <c r="F3427" t="s">
        <v>3756</v>
      </c>
      <c r="G3427" t="s">
        <v>3755</v>
      </c>
      <c r="H3427" t="s">
        <v>349</v>
      </c>
      <c r="I3427" t="s">
        <v>350</v>
      </c>
      <c r="K3427" t="s">
        <v>3132</v>
      </c>
      <c r="M3427" t="s">
        <v>2609</v>
      </c>
      <c r="N3427" t="s">
        <v>69</v>
      </c>
      <c r="W3427" t="s">
        <v>3754</v>
      </c>
      <c r="AC3427" t="s">
        <v>54</v>
      </c>
      <c r="AE3427" t="s">
        <v>1069</v>
      </c>
      <c r="AH3427" t="s">
        <v>3753</v>
      </c>
    </row>
    <row r="3428" spans="1:34">
      <c r="A3428" t="s">
        <v>9709</v>
      </c>
      <c r="B3428" t="s">
        <v>1093</v>
      </c>
      <c r="C3428" t="s">
        <v>62</v>
      </c>
      <c r="D3428">
        <v>23444</v>
      </c>
      <c r="E3428">
        <v>10262067</v>
      </c>
      <c r="F3428" t="s">
        <v>3752</v>
      </c>
      <c r="G3428" t="s">
        <v>3751</v>
      </c>
      <c r="H3428" t="s">
        <v>65</v>
      </c>
      <c r="I3428" t="s">
        <v>66</v>
      </c>
      <c r="K3428" t="s">
        <v>67</v>
      </c>
      <c r="M3428" t="s">
        <v>161</v>
      </c>
      <c r="N3428" t="s">
        <v>69</v>
      </c>
      <c r="AC3428" t="s">
        <v>54</v>
      </c>
      <c r="AH3428" t="s">
        <v>1094</v>
      </c>
    </row>
    <row r="3429" spans="1:34">
      <c r="A3429" t="s">
        <v>9709</v>
      </c>
      <c r="B3429" t="s">
        <v>3750</v>
      </c>
      <c r="C3429" t="s">
        <v>36</v>
      </c>
      <c r="D3429">
        <v>4</v>
      </c>
      <c r="E3429">
        <v>937</v>
      </c>
      <c r="F3429" t="s">
        <v>3749</v>
      </c>
      <c r="G3429" t="s">
        <v>3748</v>
      </c>
      <c r="H3429" t="s">
        <v>3747</v>
      </c>
      <c r="I3429" t="s">
        <v>3746</v>
      </c>
      <c r="K3429" t="s">
        <v>3745</v>
      </c>
      <c r="M3429" t="s">
        <v>1936</v>
      </c>
      <c r="N3429" t="s">
        <v>411</v>
      </c>
      <c r="U3429" t="s">
        <v>3744</v>
      </c>
      <c r="AC3429" t="s">
        <v>54</v>
      </c>
      <c r="AH3429" t="s">
        <v>3743</v>
      </c>
    </row>
    <row r="3430" spans="1:34">
      <c r="A3430" t="s">
        <v>9709</v>
      </c>
      <c r="B3430" t="s">
        <v>3742</v>
      </c>
      <c r="C3430" t="s">
        <v>62</v>
      </c>
      <c r="D3430">
        <v>714</v>
      </c>
      <c r="E3430">
        <v>64615</v>
      </c>
      <c r="F3430" t="s">
        <v>3493</v>
      </c>
      <c r="H3430" t="s">
        <v>2952</v>
      </c>
      <c r="I3430" t="s">
        <v>97</v>
      </c>
      <c r="K3430" t="s">
        <v>2952</v>
      </c>
      <c r="M3430" t="s">
        <v>98</v>
      </c>
      <c r="N3430" t="s">
        <v>69</v>
      </c>
      <c r="O3430" t="s">
        <v>2951</v>
      </c>
      <c r="AH3430" t="s">
        <v>3741</v>
      </c>
    </row>
    <row r="3431" spans="1:34">
      <c r="A3431" t="s">
        <v>9709</v>
      </c>
      <c r="B3431" t="s">
        <v>3740</v>
      </c>
      <c r="C3431" t="s">
        <v>62</v>
      </c>
      <c r="D3431">
        <v>287</v>
      </c>
      <c r="E3431">
        <v>89754</v>
      </c>
      <c r="F3431" t="s">
        <v>3739</v>
      </c>
      <c r="H3431" t="s">
        <v>2952</v>
      </c>
      <c r="I3431" t="s">
        <v>97</v>
      </c>
      <c r="K3431" t="s">
        <v>2952</v>
      </c>
      <c r="M3431" t="s">
        <v>98</v>
      </c>
      <c r="N3431" t="s">
        <v>69</v>
      </c>
      <c r="O3431" t="s">
        <v>2951</v>
      </c>
      <c r="AH3431" t="s">
        <v>3738</v>
      </c>
    </row>
    <row r="3432" spans="1:34">
      <c r="A3432" t="s">
        <v>9709</v>
      </c>
      <c r="B3432" t="s">
        <v>3737</v>
      </c>
      <c r="C3432" t="s">
        <v>202</v>
      </c>
      <c r="D3432">
        <v>680</v>
      </c>
      <c r="E3432">
        <v>310676</v>
      </c>
      <c r="F3432" t="s">
        <v>3736</v>
      </c>
      <c r="G3432" t="s">
        <v>3735</v>
      </c>
      <c r="H3432" t="s">
        <v>3240</v>
      </c>
      <c r="I3432" t="s">
        <v>2381</v>
      </c>
      <c r="J3432" t="s">
        <v>3241</v>
      </c>
      <c r="K3432" t="s">
        <v>3240</v>
      </c>
      <c r="M3432" t="s">
        <v>50</v>
      </c>
      <c r="N3432" t="s">
        <v>209</v>
      </c>
      <c r="W3432" t="s">
        <v>3734</v>
      </c>
      <c r="AA3432" t="s">
        <v>3733</v>
      </c>
      <c r="AC3432" t="s">
        <v>54</v>
      </c>
      <c r="AH3432" t="s">
        <v>2995</v>
      </c>
    </row>
    <row r="3433" spans="1:34">
      <c r="A3433" t="s">
        <v>9709</v>
      </c>
      <c r="B3433" t="s">
        <v>3217</v>
      </c>
      <c r="C3433" t="s">
        <v>62</v>
      </c>
      <c r="D3433">
        <v>34</v>
      </c>
      <c r="E3433">
        <v>12383</v>
      </c>
      <c r="F3433" t="s">
        <v>3216</v>
      </c>
      <c r="G3433" t="s">
        <v>3215</v>
      </c>
      <c r="H3433" t="s">
        <v>1411</v>
      </c>
      <c r="I3433" t="s">
        <v>1412</v>
      </c>
      <c r="K3433" t="s">
        <v>3214</v>
      </c>
      <c r="M3433" t="s">
        <v>98</v>
      </c>
      <c r="N3433" t="s">
        <v>69</v>
      </c>
      <c r="W3433" t="s">
        <v>3213</v>
      </c>
      <c r="X3433" t="s">
        <v>3212</v>
      </c>
      <c r="AC3433" t="s">
        <v>54</v>
      </c>
      <c r="AH3433" t="s">
        <v>3732</v>
      </c>
    </row>
    <row r="3434" spans="1:34">
      <c r="A3434" t="s">
        <v>9709</v>
      </c>
      <c r="B3434" t="s">
        <v>3731</v>
      </c>
      <c r="C3434" t="s">
        <v>202</v>
      </c>
      <c r="D3434">
        <v>4717</v>
      </c>
      <c r="E3434">
        <v>3373674</v>
      </c>
      <c r="F3434" t="s">
        <v>3730</v>
      </c>
      <c r="G3434" t="s">
        <v>3729</v>
      </c>
      <c r="H3434" t="s">
        <v>3728</v>
      </c>
      <c r="I3434" t="s">
        <v>2381</v>
      </c>
      <c r="K3434" t="s">
        <v>3728</v>
      </c>
      <c r="M3434" t="s">
        <v>98</v>
      </c>
      <c r="N3434" t="s">
        <v>209</v>
      </c>
      <c r="AC3434" t="s">
        <v>54</v>
      </c>
    </row>
    <row r="3435" spans="1:34">
      <c r="A3435" t="s">
        <v>9709</v>
      </c>
      <c r="B3435" t="s">
        <v>3727</v>
      </c>
      <c r="C3435" t="s">
        <v>62</v>
      </c>
      <c r="D3435">
        <v>911</v>
      </c>
      <c r="E3435">
        <v>282106</v>
      </c>
      <c r="F3435" t="s">
        <v>3726</v>
      </c>
      <c r="G3435" t="s">
        <v>3725</v>
      </c>
      <c r="H3435" t="s">
        <v>3724</v>
      </c>
      <c r="I3435" t="s">
        <v>3723</v>
      </c>
      <c r="K3435" t="s">
        <v>341</v>
      </c>
      <c r="M3435" t="s">
        <v>98</v>
      </c>
      <c r="N3435" t="s">
        <v>69</v>
      </c>
      <c r="S3435" t="s">
        <v>3722</v>
      </c>
      <c r="AD3435" t="s">
        <v>3721</v>
      </c>
      <c r="AH3435" t="s">
        <v>3720</v>
      </c>
    </row>
    <row r="3436" spans="1:34">
      <c r="A3436" t="s">
        <v>9709</v>
      </c>
      <c r="B3436" t="s">
        <v>3719</v>
      </c>
      <c r="C3436" t="s">
        <v>62</v>
      </c>
      <c r="D3436">
        <v>0</v>
      </c>
      <c r="E3436">
        <v>19</v>
      </c>
      <c r="F3436" t="s">
        <v>3718</v>
      </c>
      <c r="H3436" t="s">
        <v>2952</v>
      </c>
      <c r="I3436" t="s">
        <v>97</v>
      </c>
      <c r="K3436" t="s">
        <v>2952</v>
      </c>
      <c r="M3436" t="s">
        <v>98</v>
      </c>
      <c r="N3436" t="s">
        <v>69</v>
      </c>
      <c r="O3436" t="s">
        <v>2951</v>
      </c>
      <c r="AH3436" t="s">
        <v>3717</v>
      </c>
    </row>
    <row r="3437" spans="1:34">
      <c r="A3437" t="s">
        <v>9709</v>
      </c>
      <c r="B3437" t="s">
        <v>3602</v>
      </c>
      <c r="C3437" t="s">
        <v>62</v>
      </c>
      <c r="D3437">
        <v>22</v>
      </c>
      <c r="E3437">
        <v>1308</v>
      </c>
      <c r="F3437" t="s">
        <v>3438</v>
      </c>
      <c r="G3437" t="s">
        <v>3437</v>
      </c>
      <c r="H3437" t="s">
        <v>369</v>
      </c>
      <c r="I3437" t="s">
        <v>370</v>
      </c>
      <c r="J3437" t="s">
        <v>369</v>
      </c>
      <c r="K3437" t="s">
        <v>369</v>
      </c>
      <c r="M3437" t="s">
        <v>98</v>
      </c>
      <c r="N3437" t="s">
        <v>69</v>
      </c>
      <c r="W3437" s="2">
        <v>3031430310</v>
      </c>
      <c r="AA3437" t="s">
        <v>2945</v>
      </c>
      <c r="AC3437" t="s">
        <v>54</v>
      </c>
      <c r="AH3437" t="s">
        <v>3716</v>
      </c>
    </row>
    <row r="3438" spans="1:34">
      <c r="A3438" t="s">
        <v>9709</v>
      </c>
      <c r="B3438" t="s">
        <v>3715</v>
      </c>
      <c r="C3438" t="s">
        <v>73</v>
      </c>
      <c r="D3438">
        <v>37</v>
      </c>
      <c r="E3438">
        <v>13744</v>
      </c>
      <c r="F3438" t="s">
        <v>3714</v>
      </c>
      <c r="G3438" t="s">
        <v>3713</v>
      </c>
      <c r="H3438" t="s">
        <v>3712</v>
      </c>
      <c r="I3438" t="s">
        <v>3711</v>
      </c>
      <c r="K3438" t="s">
        <v>3710</v>
      </c>
      <c r="L3438" t="s">
        <v>134</v>
      </c>
      <c r="M3438" t="s">
        <v>3709</v>
      </c>
      <c r="N3438" t="s">
        <v>80</v>
      </c>
      <c r="AC3438" t="s">
        <v>54</v>
      </c>
      <c r="AD3438" t="s">
        <v>605</v>
      </c>
      <c r="AH3438" t="s">
        <v>3708</v>
      </c>
    </row>
    <row r="3439" spans="1:34">
      <c r="A3439" t="s">
        <v>9709</v>
      </c>
      <c r="B3439" t="s">
        <v>3707</v>
      </c>
      <c r="C3439" t="s">
        <v>202</v>
      </c>
      <c r="D3439">
        <v>0</v>
      </c>
      <c r="E3439">
        <v>223</v>
      </c>
      <c r="F3439" t="s">
        <v>3706</v>
      </c>
      <c r="G3439" t="s">
        <v>3705</v>
      </c>
      <c r="H3439" t="s">
        <v>3704</v>
      </c>
      <c r="I3439" t="s">
        <v>2381</v>
      </c>
      <c r="K3439" t="s">
        <v>3703</v>
      </c>
      <c r="N3439" t="s">
        <v>209</v>
      </c>
      <c r="W3439" t="s">
        <v>3702</v>
      </c>
      <c r="AC3439" t="s">
        <v>54</v>
      </c>
      <c r="AH3439" t="s">
        <v>3701</v>
      </c>
    </row>
    <row r="3440" spans="1:34">
      <c r="A3440" t="s">
        <v>9709</v>
      </c>
      <c r="B3440" t="s">
        <v>3700</v>
      </c>
      <c r="C3440" t="s">
        <v>73</v>
      </c>
      <c r="D3440">
        <v>20</v>
      </c>
      <c r="E3440">
        <v>52257</v>
      </c>
      <c r="F3440" t="s">
        <v>3699</v>
      </c>
      <c r="G3440" t="s">
        <v>3698</v>
      </c>
      <c r="H3440" t="s">
        <v>3696</v>
      </c>
      <c r="I3440" t="s">
        <v>3697</v>
      </c>
      <c r="K3440" t="s">
        <v>3696</v>
      </c>
      <c r="L3440" t="s">
        <v>134</v>
      </c>
      <c r="M3440" t="s">
        <v>1784</v>
      </c>
      <c r="N3440" t="s">
        <v>80</v>
      </c>
      <c r="O3440" t="s">
        <v>3695</v>
      </c>
      <c r="AA3440" t="s">
        <v>3694</v>
      </c>
      <c r="AC3440" t="s">
        <v>54</v>
      </c>
      <c r="AD3440" t="s">
        <v>82</v>
      </c>
      <c r="AH3440" t="s">
        <v>3693</v>
      </c>
    </row>
    <row r="3441" spans="1:34">
      <c r="A3441" t="s">
        <v>9709</v>
      </c>
      <c r="B3441" t="s">
        <v>3692</v>
      </c>
      <c r="C3441" t="s">
        <v>36</v>
      </c>
      <c r="D3441">
        <v>352</v>
      </c>
      <c r="E3441">
        <v>281839</v>
      </c>
      <c r="F3441" t="s">
        <v>3691</v>
      </c>
      <c r="G3441" t="s">
        <v>3690</v>
      </c>
      <c r="H3441" t="s">
        <v>3689</v>
      </c>
      <c r="I3441" t="s">
        <v>3688</v>
      </c>
      <c r="K3441" t="s">
        <v>3687</v>
      </c>
      <c r="M3441" t="s">
        <v>79</v>
      </c>
      <c r="N3441" t="s">
        <v>3686</v>
      </c>
      <c r="O3441" t="s">
        <v>3685</v>
      </c>
      <c r="AA3441" t="s">
        <v>3684</v>
      </c>
      <c r="AC3441" t="s">
        <v>54</v>
      </c>
    </row>
    <row r="3442" spans="1:34">
      <c r="A3442" t="s">
        <v>9709</v>
      </c>
      <c r="B3442" t="s">
        <v>3683</v>
      </c>
      <c r="C3442" t="s">
        <v>62</v>
      </c>
      <c r="D3442">
        <v>3066</v>
      </c>
      <c r="E3442">
        <v>977035</v>
      </c>
      <c r="F3442" t="s">
        <v>2937</v>
      </c>
      <c r="G3442" t="s">
        <v>2936</v>
      </c>
      <c r="H3442" t="s">
        <v>349</v>
      </c>
      <c r="I3442" t="s">
        <v>350</v>
      </c>
      <c r="K3442" t="s">
        <v>2935</v>
      </c>
      <c r="M3442" t="s">
        <v>98</v>
      </c>
      <c r="N3442" t="s">
        <v>69</v>
      </c>
      <c r="AA3442" t="s">
        <v>3626</v>
      </c>
      <c r="AC3442" t="s">
        <v>54</v>
      </c>
      <c r="AD3442" t="s">
        <v>82</v>
      </c>
      <c r="AH3442" t="s">
        <v>3682</v>
      </c>
    </row>
    <row r="3443" spans="1:34">
      <c r="A3443" t="s">
        <v>9709</v>
      </c>
      <c r="B3443" t="s">
        <v>3681</v>
      </c>
      <c r="C3443" t="s">
        <v>36</v>
      </c>
      <c r="D3443">
        <v>128</v>
      </c>
      <c r="E3443">
        <v>32069</v>
      </c>
      <c r="F3443" t="s">
        <v>3555</v>
      </c>
      <c r="G3443" t="s">
        <v>3113</v>
      </c>
      <c r="H3443" t="s">
        <v>864</v>
      </c>
      <c r="I3443" t="s">
        <v>865</v>
      </c>
      <c r="K3443" t="s">
        <v>866</v>
      </c>
      <c r="M3443" t="s">
        <v>98</v>
      </c>
      <c r="N3443" t="s">
        <v>411</v>
      </c>
      <c r="U3443" t="s">
        <v>3680</v>
      </c>
      <c r="AC3443" t="s">
        <v>54</v>
      </c>
      <c r="AH3443" t="s">
        <v>3111</v>
      </c>
    </row>
    <row r="3444" spans="1:34">
      <c r="A3444" t="s">
        <v>9709</v>
      </c>
      <c r="B3444" t="s">
        <v>3679</v>
      </c>
      <c r="C3444" t="s">
        <v>202</v>
      </c>
      <c r="D3444">
        <v>24</v>
      </c>
      <c r="E3444">
        <v>12451</v>
      </c>
      <c r="F3444" t="s">
        <v>3678</v>
      </c>
      <c r="G3444" t="s">
        <v>3091</v>
      </c>
      <c r="H3444" t="s">
        <v>2998</v>
      </c>
      <c r="I3444" t="s">
        <v>2999</v>
      </c>
      <c r="K3444" t="s">
        <v>2998</v>
      </c>
      <c r="M3444" t="s">
        <v>2997</v>
      </c>
      <c r="N3444" t="s">
        <v>209</v>
      </c>
      <c r="W3444" t="s">
        <v>3677</v>
      </c>
      <c r="AC3444" t="s">
        <v>54</v>
      </c>
      <c r="AH3444" t="s">
        <v>2995</v>
      </c>
    </row>
    <row r="3445" spans="1:34">
      <c r="A3445" t="s">
        <v>9709</v>
      </c>
      <c r="B3445" t="s">
        <v>3676</v>
      </c>
      <c r="C3445" t="s">
        <v>62</v>
      </c>
      <c r="D3445">
        <v>1</v>
      </c>
      <c r="E3445">
        <v>240</v>
      </c>
      <c r="F3445" t="s">
        <v>3675</v>
      </c>
      <c r="G3445" t="s">
        <v>3674</v>
      </c>
      <c r="H3445" t="s">
        <v>476</v>
      </c>
      <c r="I3445" t="s">
        <v>97</v>
      </c>
      <c r="J3445" t="s">
        <v>3673</v>
      </c>
      <c r="K3445" t="s">
        <v>476</v>
      </c>
      <c r="M3445" t="s">
        <v>98</v>
      </c>
      <c r="N3445" t="s">
        <v>69</v>
      </c>
      <c r="O3445" t="s">
        <v>169</v>
      </c>
      <c r="AH3445" t="s">
        <v>3672</v>
      </c>
    </row>
    <row r="3446" spans="1:34">
      <c r="A3446" t="s">
        <v>9709</v>
      </c>
      <c r="B3446" t="s">
        <v>3671</v>
      </c>
      <c r="C3446" t="s">
        <v>62</v>
      </c>
      <c r="D3446">
        <v>37</v>
      </c>
      <c r="E3446">
        <v>21713</v>
      </c>
      <c r="F3446" t="s">
        <v>3670</v>
      </c>
      <c r="G3446" t="s">
        <v>3669</v>
      </c>
      <c r="H3446" t="s">
        <v>3668</v>
      </c>
      <c r="I3446" t="s">
        <v>3667</v>
      </c>
      <c r="K3446" t="s">
        <v>3666</v>
      </c>
      <c r="M3446" t="s">
        <v>254</v>
      </c>
      <c r="N3446" t="s">
        <v>3031</v>
      </c>
      <c r="S3446" t="s">
        <v>3665</v>
      </c>
      <c r="AC3446" t="s">
        <v>54</v>
      </c>
    </row>
    <row r="3447" spans="1:34">
      <c r="A3447" t="s">
        <v>9709</v>
      </c>
      <c r="B3447" t="s">
        <v>3664</v>
      </c>
      <c r="C3447" t="s">
        <v>62</v>
      </c>
      <c r="D3447">
        <v>55</v>
      </c>
      <c r="E3447">
        <v>17456</v>
      </c>
      <c r="F3447" t="s">
        <v>3663</v>
      </c>
      <c r="G3447" t="s">
        <v>3662</v>
      </c>
      <c r="H3447" t="s">
        <v>476</v>
      </c>
      <c r="I3447" t="s">
        <v>97</v>
      </c>
      <c r="J3447" t="s">
        <v>3483</v>
      </c>
      <c r="K3447" t="s">
        <v>476</v>
      </c>
      <c r="M3447" t="s">
        <v>98</v>
      </c>
      <c r="N3447" t="s">
        <v>69</v>
      </c>
    </row>
    <row r="3448" spans="1:34">
      <c r="A3448" t="s">
        <v>9709</v>
      </c>
      <c r="B3448" t="s">
        <v>3661</v>
      </c>
      <c r="C3448" t="s">
        <v>62</v>
      </c>
      <c r="D3448">
        <v>42</v>
      </c>
      <c r="E3448">
        <v>12400</v>
      </c>
      <c r="F3448" t="s">
        <v>3660</v>
      </c>
      <c r="H3448" t="s">
        <v>2952</v>
      </c>
      <c r="I3448" t="s">
        <v>97</v>
      </c>
      <c r="K3448" t="s">
        <v>2952</v>
      </c>
      <c r="M3448" t="s">
        <v>98</v>
      </c>
      <c r="N3448" t="s">
        <v>69</v>
      </c>
      <c r="S3448" t="s">
        <v>3659</v>
      </c>
      <c r="AC3448" t="s">
        <v>54</v>
      </c>
    </row>
    <row r="3449" spans="1:34">
      <c r="A3449" t="s">
        <v>9709</v>
      </c>
      <c r="B3449" t="s">
        <v>3300</v>
      </c>
      <c r="C3449" t="s">
        <v>62</v>
      </c>
      <c r="D3449">
        <v>40</v>
      </c>
      <c r="E3449">
        <v>6742</v>
      </c>
      <c r="F3449" t="s">
        <v>3658</v>
      </c>
      <c r="H3449" t="s">
        <v>1411</v>
      </c>
      <c r="I3449" t="s">
        <v>1412</v>
      </c>
      <c r="K3449" t="s">
        <v>3214</v>
      </c>
      <c r="M3449" t="s">
        <v>98</v>
      </c>
      <c r="N3449" t="s">
        <v>69</v>
      </c>
      <c r="W3449" t="s">
        <v>3657</v>
      </c>
      <c r="X3449" t="s">
        <v>3297</v>
      </c>
      <c r="AH3449" t="s">
        <v>3656</v>
      </c>
    </row>
    <row r="3450" spans="1:34">
      <c r="A3450" t="s">
        <v>9709</v>
      </c>
      <c r="B3450" t="s">
        <v>3068</v>
      </c>
      <c r="C3450" t="s">
        <v>202</v>
      </c>
      <c r="D3450">
        <v>8</v>
      </c>
      <c r="E3450">
        <v>4239</v>
      </c>
      <c r="F3450" t="s">
        <v>3655</v>
      </c>
      <c r="G3450" t="s">
        <v>3091</v>
      </c>
      <c r="H3450" t="s">
        <v>2998</v>
      </c>
      <c r="I3450" t="s">
        <v>2999</v>
      </c>
      <c r="K3450" t="s">
        <v>2998</v>
      </c>
      <c r="M3450" t="s">
        <v>2997</v>
      </c>
      <c r="N3450" t="s">
        <v>209</v>
      </c>
      <c r="W3450" t="s">
        <v>3654</v>
      </c>
      <c r="AC3450" t="s">
        <v>54</v>
      </c>
      <c r="AH3450" t="s">
        <v>2995</v>
      </c>
    </row>
    <row r="3451" spans="1:34">
      <c r="A3451" t="s">
        <v>9709</v>
      </c>
      <c r="B3451" t="s">
        <v>3653</v>
      </c>
      <c r="C3451" t="s">
        <v>36</v>
      </c>
      <c r="D3451">
        <v>2391</v>
      </c>
      <c r="E3451">
        <v>1065215</v>
      </c>
      <c r="F3451" t="s">
        <v>3079</v>
      </c>
      <c r="G3451" t="s">
        <v>3078</v>
      </c>
      <c r="H3451" t="s">
        <v>3077</v>
      </c>
      <c r="I3451" t="s">
        <v>3076</v>
      </c>
      <c r="K3451" t="s">
        <v>3075</v>
      </c>
      <c r="M3451" t="s">
        <v>3074</v>
      </c>
      <c r="N3451" t="s">
        <v>411</v>
      </c>
      <c r="AC3451" t="s">
        <v>54</v>
      </c>
    </row>
    <row r="3452" spans="1:34">
      <c r="A3452" t="s">
        <v>9709</v>
      </c>
      <c r="B3452" t="s">
        <v>3652</v>
      </c>
      <c r="C3452" t="s">
        <v>62</v>
      </c>
      <c r="D3452">
        <v>249</v>
      </c>
      <c r="E3452">
        <v>35571</v>
      </c>
      <c r="F3452" t="s">
        <v>3651</v>
      </c>
      <c r="G3452" t="s">
        <v>3650</v>
      </c>
      <c r="H3452" t="s">
        <v>1339</v>
      </c>
      <c r="I3452" t="s">
        <v>1340</v>
      </c>
      <c r="K3452" t="s">
        <v>3649</v>
      </c>
      <c r="M3452" t="s">
        <v>98</v>
      </c>
      <c r="N3452" t="s">
        <v>69</v>
      </c>
      <c r="AA3452" t="s">
        <v>1414</v>
      </c>
      <c r="AC3452" t="s">
        <v>54</v>
      </c>
      <c r="AD3452" t="s">
        <v>82</v>
      </c>
      <c r="AH3452" t="s">
        <v>3648</v>
      </c>
    </row>
    <row r="3453" spans="1:34">
      <c r="A3453" t="s">
        <v>9709</v>
      </c>
      <c r="B3453" t="s">
        <v>3647</v>
      </c>
      <c r="C3453" t="s">
        <v>62</v>
      </c>
      <c r="D3453">
        <v>35</v>
      </c>
      <c r="E3453">
        <v>22007</v>
      </c>
      <c r="F3453" t="s">
        <v>3646</v>
      </c>
      <c r="G3453" t="s">
        <v>3645</v>
      </c>
      <c r="H3453" t="s">
        <v>3644</v>
      </c>
      <c r="I3453" t="s">
        <v>97</v>
      </c>
      <c r="K3453" t="s">
        <v>3644</v>
      </c>
      <c r="M3453" t="s">
        <v>3643</v>
      </c>
      <c r="N3453" t="s">
        <v>69</v>
      </c>
      <c r="Y3453" t="s">
        <v>3642</v>
      </c>
      <c r="AC3453" t="s">
        <v>54</v>
      </c>
      <c r="AD3453" t="s">
        <v>82</v>
      </c>
      <c r="AH3453" t="s">
        <v>3641</v>
      </c>
    </row>
    <row r="3454" spans="1:34">
      <c r="A3454" t="s">
        <v>9709</v>
      </c>
      <c r="B3454" t="s">
        <v>3602</v>
      </c>
      <c r="C3454" t="s">
        <v>62</v>
      </c>
      <c r="D3454">
        <v>30</v>
      </c>
      <c r="E3454">
        <v>1886</v>
      </c>
      <c r="F3454" t="s">
        <v>3640</v>
      </c>
      <c r="G3454" t="s">
        <v>2946</v>
      </c>
      <c r="H3454" t="s">
        <v>369</v>
      </c>
      <c r="I3454" t="s">
        <v>370</v>
      </c>
      <c r="J3454" t="s">
        <v>369</v>
      </c>
      <c r="K3454" t="s">
        <v>369</v>
      </c>
      <c r="M3454" t="s">
        <v>98</v>
      </c>
      <c r="N3454" t="s">
        <v>69</v>
      </c>
      <c r="W3454" s="2">
        <v>3.2307323993231E+19</v>
      </c>
      <c r="AA3454" t="s">
        <v>2945</v>
      </c>
      <c r="AC3454" t="s">
        <v>54</v>
      </c>
      <c r="AH3454" t="s">
        <v>3639</v>
      </c>
    </row>
    <row r="3455" spans="1:34">
      <c r="A3455" t="s">
        <v>9709</v>
      </c>
      <c r="B3455" t="s">
        <v>3638</v>
      </c>
      <c r="C3455" t="s">
        <v>62</v>
      </c>
      <c r="D3455">
        <v>365</v>
      </c>
      <c r="E3455">
        <v>143517</v>
      </c>
      <c r="F3455" t="s">
        <v>3072</v>
      </c>
      <c r="G3455" t="s">
        <v>3071</v>
      </c>
      <c r="H3455" t="s">
        <v>315</v>
      </c>
      <c r="I3455" t="s">
        <v>316</v>
      </c>
      <c r="K3455" t="s">
        <v>317</v>
      </c>
      <c r="M3455" t="s">
        <v>68</v>
      </c>
      <c r="N3455" t="s">
        <v>69</v>
      </c>
      <c r="AH3455" t="s">
        <v>3637</v>
      </c>
    </row>
    <row r="3456" spans="1:34">
      <c r="A3456" t="s">
        <v>9709</v>
      </c>
      <c r="B3456" t="s">
        <v>3636</v>
      </c>
      <c r="C3456" t="s">
        <v>62</v>
      </c>
      <c r="D3456">
        <v>60</v>
      </c>
      <c r="E3456">
        <v>5092</v>
      </c>
      <c r="F3456" t="s">
        <v>3469</v>
      </c>
      <c r="G3456" t="s">
        <v>2946</v>
      </c>
      <c r="H3456" t="s">
        <v>369</v>
      </c>
      <c r="I3456" t="s">
        <v>370</v>
      </c>
      <c r="J3456" t="s">
        <v>369</v>
      </c>
      <c r="K3456" t="s">
        <v>369</v>
      </c>
      <c r="M3456" t="s">
        <v>98</v>
      </c>
      <c r="N3456" t="s">
        <v>69</v>
      </c>
      <c r="W3456" s="2">
        <v>303143031030312</v>
      </c>
      <c r="AA3456" t="s">
        <v>2945</v>
      </c>
      <c r="AC3456" t="s">
        <v>54</v>
      </c>
      <c r="AH3456" t="s">
        <v>3635</v>
      </c>
    </row>
    <row r="3457" spans="1:34">
      <c r="A3457" t="s">
        <v>9709</v>
      </c>
      <c r="B3457" t="s">
        <v>3634</v>
      </c>
      <c r="C3457" t="s">
        <v>62</v>
      </c>
      <c r="D3457">
        <v>70</v>
      </c>
      <c r="E3457">
        <v>6495</v>
      </c>
      <c r="F3457" t="s">
        <v>3493</v>
      </c>
      <c r="H3457" t="s">
        <v>2952</v>
      </c>
      <c r="I3457" t="s">
        <v>97</v>
      </c>
      <c r="K3457" t="s">
        <v>2952</v>
      </c>
      <c r="M3457" t="s">
        <v>98</v>
      </c>
      <c r="N3457" t="s">
        <v>69</v>
      </c>
      <c r="O3457" t="s">
        <v>2951</v>
      </c>
      <c r="AA3457" t="s">
        <v>2950</v>
      </c>
      <c r="AC3457" t="s">
        <v>54</v>
      </c>
      <c r="AH3457" t="s">
        <v>3633</v>
      </c>
    </row>
    <row r="3458" spans="1:34">
      <c r="A3458" t="s">
        <v>9709</v>
      </c>
      <c r="B3458" t="s">
        <v>3632</v>
      </c>
      <c r="C3458" t="s">
        <v>36</v>
      </c>
      <c r="D3458">
        <v>6762</v>
      </c>
      <c r="E3458">
        <v>2175842</v>
      </c>
      <c r="F3458" t="s">
        <v>3631</v>
      </c>
      <c r="G3458" t="s">
        <v>3630</v>
      </c>
      <c r="H3458" t="s">
        <v>2983</v>
      </c>
      <c r="I3458" t="s">
        <v>2984</v>
      </c>
      <c r="K3458" t="s">
        <v>2983</v>
      </c>
      <c r="M3458" t="s">
        <v>110</v>
      </c>
      <c r="N3458" t="s">
        <v>411</v>
      </c>
      <c r="O3458" t="s">
        <v>3629</v>
      </c>
      <c r="AC3458" t="s">
        <v>54</v>
      </c>
      <c r="AH3458" t="s">
        <v>3628</v>
      </c>
    </row>
    <row r="3459" spans="1:34">
      <c r="A3459" t="s">
        <v>9709</v>
      </c>
      <c r="B3459" t="s">
        <v>3627</v>
      </c>
      <c r="C3459" t="s">
        <v>62</v>
      </c>
      <c r="D3459">
        <v>5815</v>
      </c>
      <c r="E3459">
        <v>1616278</v>
      </c>
      <c r="F3459" t="s">
        <v>2937</v>
      </c>
      <c r="G3459" t="s">
        <v>2936</v>
      </c>
      <c r="H3459" t="s">
        <v>349</v>
      </c>
      <c r="I3459" t="s">
        <v>350</v>
      </c>
      <c r="K3459" t="s">
        <v>2935</v>
      </c>
      <c r="M3459" t="s">
        <v>98</v>
      </c>
      <c r="N3459" t="s">
        <v>69</v>
      </c>
      <c r="AA3459" t="s">
        <v>3626</v>
      </c>
      <c r="AC3459" t="s">
        <v>54</v>
      </c>
      <c r="AD3459" t="s">
        <v>82</v>
      </c>
      <c r="AH3459" t="s">
        <v>3625</v>
      </c>
    </row>
    <row r="3460" spans="1:34">
      <c r="A3460" t="s">
        <v>9709</v>
      </c>
      <c r="B3460" t="s">
        <v>3068</v>
      </c>
      <c r="C3460" t="s">
        <v>202</v>
      </c>
      <c r="D3460">
        <v>12</v>
      </c>
      <c r="E3460">
        <v>5871</v>
      </c>
      <c r="F3460" t="s">
        <v>3624</v>
      </c>
      <c r="G3460" t="s">
        <v>3000</v>
      </c>
      <c r="H3460" t="s">
        <v>2998</v>
      </c>
      <c r="I3460" t="s">
        <v>2999</v>
      </c>
      <c r="K3460" t="s">
        <v>2998</v>
      </c>
      <c r="M3460" t="s">
        <v>2997</v>
      </c>
      <c r="N3460" t="s">
        <v>209</v>
      </c>
      <c r="W3460" t="s">
        <v>3623</v>
      </c>
      <c r="AC3460" t="s">
        <v>54</v>
      </c>
      <c r="AH3460" t="s">
        <v>2995</v>
      </c>
    </row>
    <row r="3461" spans="1:34">
      <c r="A3461" t="s">
        <v>9709</v>
      </c>
      <c r="B3461" t="s">
        <v>3622</v>
      </c>
      <c r="C3461" t="s">
        <v>36</v>
      </c>
      <c r="D3461">
        <v>244</v>
      </c>
      <c r="E3461">
        <v>66918</v>
      </c>
      <c r="F3461" t="s">
        <v>3555</v>
      </c>
      <c r="G3461" t="s">
        <v>3113</v>
      </c>
      <c r="H3461" t="s">
        <v>864</v>
      </c>
      <c r="I3461" t="s">
        <v>865</v>
      </c>
      <c r="K3461" t="s">
        <v>866</v>
      </c>
      <c r="M3461" t="s">
        <v>98</v>
      </c>
      <c r="N3461" t="s">
        <v>411</v>
      </c>
      <c r="O3461" t="s">
        <v>3621</v>
      </c>
      <c r="AC3461" t="s">
        <v>54</v>
      </c>
      <c r="AH3461" t="s">
        <v>3111</v>
      </c>
    </row>
    <row r="3462" spans="1:34">
      <c r="A3462" t="s">
        <v>9709</v>
      </c>
      <c r="B3462" t="s">
        <v>3620</v>
      </c>
      <c r="C3462" t="s">
        <v>73</v>
      </c>
      <c r="D3462">
        <v>543</v>
      </c>
      <c r="E3462">
        <v>248973</v>
      </c>
      <c r="F3462" t="s">
        <v>3619</v>
      </c>
      <c r="G3462" t="s">
        <v>2946</v>
      </c>
      <c r="H3462" t="s">
        <v>460</v>
      </c>
      <c r="I3462" t="s">
        <v>461</v>
      </c>
      <c r="K3462" t="s">
        <v>462</v>
      </c>
      <c r="M3462" t="s">
        <v>3618</v>
      </c>
      <c r="N3462" t="s">
        <v>80</v>
      </c>
      <c r="AA3462" t="s">
        <v>3617</v>
      </c>
      <c r="AD3462" t="s">
        <v>82</v>
      </c>
    </row>
    <row r="3463" spans="1:34">
      <c r="A3463" t="s">
        <v>9709</v>
      </c>
      <c r="B3463" t="s">
        <v>3616</v>
      </c>
      <c r="C3463" t="s">
        <v>62</v>
      </c>
      <c r="D3463">
        <v>1576</v>
      </c>
      <c r="E3463">
        <v>190847</v>
      </c>
      <c r="F3463" t="s">
        <v>3615</v>
      </c>
      <c r="G3463" t="s">
        <v>3614</v>
      </c>
      <c r="H3463" t="s">
        <v>3613</v>
      </c>
      <c r="I3463" t="s">
        <v>3612</v>
      </c>
      <c r="K3463" t="s">
        <v>3611</v>
      </c>
      <c r="M3463" t="s">
        <v>98</v>
      </c>
      <c r="N3463" t="s">
        <v>69</v>
      </c>
      <c r="AA3463" t="s">
        <v>3610</v>
      </c>
      <c r="AD3463" t="s">
        <v>82</v>
      </c>
      <c r="AH3463" t="s">
        <v>3609</v>
      </c>
    </row>
    <row r="3464" spans="1:34">
      <c r="A3464" t="s">
        <v>9709</v>
      </c>
      <c r="B3464" t="s">
        <v>3608</v>
      </c>
      <c r="C3464" t="s">
        <v>36</v>
      </c>
      <c r="D3464">
        <v>284</v>
      </c>
      <c r="E3464">
        <v>40111</v>
      </c>
      <c r="F3464" t="s">
        <v>3607</v>
      </c>
      <c r="G3464" t="s">
        <v>3606</v>
      </c>
      <c r="H3464" t="s">
        <v>3582</v>
      </c>
      <c r="I3464" t="s">
        <v>3605</v>
      </c>
      <c r="K3464" t="s">
        <v>3604</v>
      </c>
      <c r="M3464" t="s">
        <v>1200</v>
      </c>
      <c r="N3464" t="s">
        <v>411</v>
      </c>
      <c r="AC3464" t="s">
        <v>54</v>
      </c>
      <c r="AH3464" t="s">
        <v>3603</v>
      </c>
    </row>
    <row r="3465" spans="1:34">
      <c r="A3465" t="s">
        <v>9709</v>
      </c>
      <c r="B3465" t="s">
        <v>3602</v>
      </c>
      <c r="C3465" t="s">
        <v>62</v>
      </c>
      <c r="D3465">
        <v>25</v>
      </c>
      <c r="E3465">
        <v>1329</v>
      </c>
      <c r="F3465" t="s">
        <v>3601</v>
      </c>
      <c r="G3465" t="s">
        <v>2946</v>
      </c>
      <c r="H3465" t="s">
        <v>369</v>
      </c>
      <c r="I3465" t="s">
        <v>370</v>
      </c>
      <c r="J3465" t="s">
        <v>369</v>
      </c>
      <c r="K3465" t="s">
        <v>369</v>
      </c>
      <c r="M3465" t="s">
        <v>98</v>
      </c>
      <c r="N3465" t="s">
        <v>69</v>
      </c>
      <c r="W3465">
        <v>30314</v>
      </c>
      <c r="AA3465" t="s">
        <v>2945</v>
      </c>
      <c r="AC3465" t="s">
        <v>54</v>
      </c>
      <c r="AH3465" t="s">
        <v>3600</v>
      </c>
    </row>
    <row r="3466" spans="1:34">
      <c r="A3466" t="s">
        <v>9709</v>
      </c>
      <c r="B3466" t="s">
        <v>3599</v>
      </c>
      <c r="C3466" t="s">
        <v>202</v>
      </c>
      <c r="D3466">
        <v>60</v>
      </c>
      <c r="E3466">
        <v>55777</v>
      </c>
      <c r="F3466" t="s">
        <v>3598</v>
      </c>
      <c r="G3466" t="s">
        <v>3597</v>
      </c>
      <c r="H3466" t="s">
        <v>3223</v>
      </c>
      <c r="I3466" t="s">
        <v>3222</v>
      </c>
      <c r="K3466" t="s">
        <v>762</v>
      </c>
      <c r="L3466" t="s">
        <v>49</v>
      </c>
      <c r="M3466" t="s">
        <v>3539</v>
      </c>
      <c r="N3466" t="s">
        <v>411</v>
      </c>
      <c r="AA3466" t="s">
        <v>1274</v>
      </c>
      <c r="AC3466" t="s">
        <v>54</v>
      </c>
      <c r="AH3466" t="s">
        <v>3596</v>
      </c>
    </row>
    <row r="3467" spans="1:34">
      <c r="A3467" t="s">
        <v>9709</v>
      </c>
      <c r="B3467" t="s">
        <v>3595</v>
      </c>
      <c r="C3467" t="s">
        <v>36</v>
      </c>
      <c r="D3467">
        <v>18</v>
      </c>
      <c r="E3467">
        <v>10029</v>
      </c>
      <c r="F3467" t="s">
        <v>3594</v>
      </c>
      <c r="G3467" t="s">
        <v>3593</v>
      </c>
      <c r="H3467" t="s">
        <v>3333</v>
      </c>
      <c r="I3467" t="s">
        <v>97</v>
      </c>
      <c r="K3467" t="s">
        <v>3333</v>
      </c>
      <c r="L3467" t="s">
        <v>49</v>
      </c>
      <c r="N3467" t="s">
        <v>3592</v>
      </c>
      <c r="S3467" t="s">
        <v>3591</v>
      </c>
      <c r="AC3467" t="s">
        <v>54</v>
      </c>
    </row>
    <row r="3468" spans="1:34">
      <c r="A3468" t="s">
        <v>9709</v>
      </c>
      <c r="B3468" t="s">
        <v>3590</v>
      </c>
      <c r="C3468" t="s">
        <v>36</v>
      </c>
      <c r="D3468">
        <v>593</v>
      </c>
      <c r="E3468">
        <v>576840</v>
      </c>
      <c r="F3468" t="s">
        <v>3589</v>
      </c>
      <c r="G3468" t="s">
        <v>3588</v>
      </c>
      <c r="H3468" t="s">
        <v>3207</v>
      </c>
      <c r="I3468" t="s">
        <v>3206</v>
      </c>
      <c r="J3468" t="s">
        <v>3587</v>
      </c>
      <c r="K3468" t="s">
        <v>3204</v>
      </c>
      <c r="M3468" t="s">
        <v>3586</v>
      </c>
      <c r="N3468" t="s">
        <v>411</v>
      </c>
      <c r="AC3468" t="s">
        <v>54</v>
      </c>
    </row>
    <row r="3469" spans="1:34">
      <c r="A3469" t="s">
        <v>9709</v>
      </c>
      <c r="B3469" t="s">
        <v>3585</v>
      </c>
      <c r="C3469" t="s">
        <v>36</v>
      </c>
      <c r="D3469">
        <v>4300</v>
      </c>
      <c r="E3469">
        <v>2794549</v>
      </c>
      <c r="F3469" t="s">
        <v>3584</v>
      </c>
      <c r="G3469" t="s">
        <v>3583</v>
      </c>
      <c r="H3469" t="s">
        <v>3582</v>
      </c>
      <c r="I3469" t="s">
        <v>3581</v>
      </c>
      <c r="K3469" t="s">
        <v>3580</v>
      </c>
      <c r="M3469" t="s">
        <v>50</v>
      </c>
      <c r="N3469" t="s">
        <v>411</v>
      </c>
      <c r="AC3469" t="s">
        <v>54</v>
      </c>
    </row>
    <row r="3470" spans="1:34">
      <c r="A3470" t="s">
        <v>9709</v>
      </c>
      <c r="B3470" t="s">
        <v>3579</v>
      </c>
      <c r="C3470" t="s">
        <v>62</v>
      </c>
      <c r="D3470">
        <v>152</v>
      </c>
      <c r="E3470">
        <v>48216</v>
      </c>
      <c r="F3470" t="s">
        <v>3578</v>
      </c>
      <c r="G3470" t="s">
        <v>3577</v>
      </c>
      <c r="H3470" t="s">
        <v>3340</v>
      </c>
      <c r="I3470" t="s">
        <v>3341</v>
      </c>
      <c r="K3470" t="s">
        <v>3340</v>
      </c>
      <c r="M3470" t="s">
        <v>537</v>
      </c>
      <c r="N3470" t="s">
        <v>411</v>
      </c>
      <c r="O3470" t="s">
        <v>3576</v>
      </c>
      <c r="AC3470" t="s">
        <v>54</v>
      </c>
      <c r="AH3470" t="s">
        <v>3337</v>
      </c>
    </row>
    <row r="3471" spans="1:34">
      <c r="A3471" t="s">
        <v>9709</v>
      </c>
      <c r="B3471" t="s">
        <v>3575</v>
      </c>
      <c r="C3471" t="s">
        <v>73</v>
      </c>
      <c r="D3471">
        <v>179</v>
      </c>
      <c r="E3471">
        <v>114641</v>
      </c>
      <c r="F3471" t="s">
        <v>3574</v>
      </c>
      <c r="G3471" t="s">
        <v>3307</v>
      </c>
      <c r="H3471" t="s">
        <v>460</v>
      </c>
      <c r="I3471" t="s">
        <v>461</v>
      </c>
      <c r="K3471" t="s">
        <v>3306</v>
      </c>
      <c r="M3471" t="s">
        <v>98</v>
      </c>
      <c r="N3471" t="s">
        <v>80</v>
      </c>
      <c r="AA3471" t="s">
        <v>1414</v>
      </c>
      <c r="AC3471" t="s">
        <v>54</v>
      </c>
      <c r="AD3471" t="s">
        <v>605</v>
      </c>
    </row>
    <row r="3472" spans="1:34">
      <c r="A3472" t="s">
        <v>9709</v>
      </c>
      <c r="B3472" t="s">
        <v>3573</v>
      </c>
      <c r="C3472" t="s">
        <v>290</v>
      </c>
      <c r="D3472">
        <v>100</v>
      </c>
      <c r="E3472">
        <v>47840</v>
      </c>
      <c r="F3472" t="s">
        <v>3572</v>
      </c>
      <c r="G3472" t="s">
        <v>3571</v>
      </c>
      <c r="H3472" t="s">
        <v>3444</v>
      </c>
      <c r="I3472" t="s">
        <v>3443</v>
      </c>
      <c r="K3472" t="s">
        <v>3442</v>
      </c>
      <c r="M3472" t="s">
        <v>3539</v>
      </c>
      <c r="N3472" t="s">
        <v>296</v>
      </c>
      <c r="O3472" t="s">
        <v>3441</v>
      </c>
      <c r="P3472" t="s">
        <v>3570</v>
      </c>
      <c r="AC3472" t="s">
        <v>54</v>
      </c>
      <c r="AH3472" t="s">
        <v>3569</v>
      </c>
    </row>
    <row r="3473" spans="1:34">
      <c r="A3473" t="s">
        <v>9709</v>
      </c>
      <c r="B3473" t="s">
        <v>3568</v>
      </c>
      <c r="C3473" t="s">
        <v>62</v>
      </c>
      <c r="D3473">
        <v>8</v>
      </c>
      <c r="E3473">
        <v>2708</v>
      </c>
      <c r="F3473" t="s">
        <v>3134</v>
      </c>
      <c r="G3473" t="s">
        <v>3133</v>
      </c>
      <c r="H3473" t="s">
        <v>349</v>
      </c>
      <c r="I3473" t="s">
        <v>350</v>
      </c>
      <c r="K3473" t="s">
        <v>3132</v>
      </c>
      <c r="M3473" t="s">
        <v>2609</v>
      </c>
      <c r="N3473" t="s">
        <v>69</v>
      </c>
      <c r="Q3473" t="s">
        <v>3567</v>
      </c>
      <c r="W3473" t="s">
        <v>3566</v>
      </c>
      <c r="AA3473" t="s">
        <v>3130</v>
      </c>
      <c r="AC3473" t="s">
        <v>54</v>
      </c>
      <c r="AH3473" t="s">
        <v>3129</v>
      </c>
    </row>
    <row r="3474" spans="1:34">
      <c r="A3474" t="s">
        <v>9709</v>
      </c>
      <c r="B3474" t="s">
        <v>3565</v>
      </c>
      <c r="C3474" t="s">
        <v>202</v>
      </c>
      <c r="D3474">
        <v>6</v>
      </c>
      <c r="E3474">
        <v>2346</v>
      </c>
      <c r="F3474" t="s">
        <v>3291</v>
      </c>
      <c r="G3474" t="s">
        <v>3290</v>
      </c>
      <c r="H3474" t="s">
        <v>3277</v>
      </c>
      <c r="I3474" t="s">
        <v>2381</v>
      </c>
      <c r="J3474" t="s">
        <v>3278</v>
      </c>
      <c r="K3474" t="s">
        <v>3277</v>
      </c>
      <c r="M3474" t="s">
        <v>98</v>
      </c>
      <c r="N3474" t="s">
        <v>209</v>
      </c>
      <c r="S3474" t="s">
        <v>3289</v>
      </c>
      <c r="AC3474" t="s">
        <v>54</v>
      </c>
      <c r="AH3474" t="s">
        <v>3275</v>
      </c>
    </row>
    <row r="3475" spans="1:34">
      <c r="A3475" t="s">
        <v>9709</v>
      </c>
      <c r="B3475" t="s">
        <v>3564</v>
      </c>
      <c r="C3475" t="s">
        <v>62</v>
      </c>
      <c r="D3475">
        <v>484</v>
      </c>
      <c r="E3475">
        <v>84751</v>
      </c>
      <c r="F3475" t="s">
        <v>3161</v>
      </c>
      <c r="H3475" t="s">
        <v>2952</v>
      </c>
      <c r="I3475" t="s">
        <v>97</v>
      </c>
      <c r="K3475" t="s">
        <v>2952</v>
      </c>
      <c r="M3475" t="s">
        <v>98</v>
      </c>
      <c r="N3475" t="s">
        <v>69</v>
      </c>
      <c r="O3475" t="s">
        <v>2951</v>
      </c>
      <c r="AH3475" t="s">
        <v>3563</v>
      </c>
    </row>
    <row r="3476" spans="1:34">
      <c r="A3476" t="s">
        <v>9709</v>
      </c>
      <c r="B3476" t="s">
        <v>3562</v>
      </c>
      <c r="C3476" t="s">
        <v>202</v>
      </c>
      <c r="D3476">
        <v>100</v>
      </c>
      <c r="E3476">
        <v>68047</v>
      </c>
      <c r="F3476" t="s">
        <v>3561</v>
      </c>
      <c r="G3476" t="s">
        <v>3560</v>
      </c>
      <c r="H3476" t="s">
        <v>3240</v>
      </c>
      <c r="I3476" t="s">
        <v>2381</v>
      </c>
      <c r="J3476" t="s">
        <v>3241</v>
      </c>
      <c r="K3476" t="s">
        <v>3240</v>
      </c>
      <c r="M3476" t="s">
        <v>50</v>
      </c>
      <c r="N3476" t="s">
        <v>209</v>
      </c>
      <c r="W3476" t="s">
        <v>3559</v>
      </c>
      <c r="AA3476" t="s">
        <v>3558</v>
      </c>
      <c r="AC3476" t="s">
        <v>54</v>
      </c>
      <c r="AH3476" t="s">
        <v>2995</v>
      </c>
    </row>
    <row r="3477" spans="1:34">
      <c r="A3477" t="s">
        <v>9709</v>
      </c>
      <c r="B3477" t="s">
        <v>3557</v>
      </c>
      <c r="C3477" t="s">
        <v>62</v>
      </c>
      <c r="D3477">
        <v>507</v>
      </c>
      <c r="E3477">
        <v>167628</v>
      </c>
      <c r="F3477" t="s">
        <v>527</v>
      </c>
      <c r="G3477" t="s">
        <v>528</v>
      </c>
      <c r="H3477" t="s">
        <v>349</v>
      </c>
      <c r="I3477" t="s">
        <v>350</v>
      </c>
      <c r="K3477" t="s">
        <v>529</v>
      </c>
      <c r="L3477" t="s">
        <v>49</v>
      </c>
      <c r="M3477" t="s">
        <v>98</v>
      </c>
      <c r="N3477" t="s">
        <v>69</v>
      </c>
      <c r="S3477" t="s">
        <v>530</v>
      </c>
      <c r="AC3477" t="s">
        <v>54</v>
      </c>
      <c r="AH3477" t="s">
        <v>531</v>
      </c>
    </row>
    <row r="3478" spans="1:34">
      <c r="A3478" t="s">
        <v>9709</v>
      </c>
      <c r="B3478" t="s">
        <v>3556</v>
      </c>
      <c r="C3478" t="s">
        <v>36</v>
      </c>
      <c r="D3478">
        <v>125</v>
      </c>
      <c r="E3478">
        <v>27987</v>
      </c>
      <c r="F3478" t="s">
        <v>3555</v>
      </c>
      <c r="G3478" t="s">
        <v>3113</v>
      </c>
      <c r="H3478" t="s">
        <v>864</v>
      </c>
      <c r="I3478" t="s">
        <v>865</v>
      </c>
      <c r="K3478" t="s">
        <v>866</v>
      </c>
      <c r="M3478" t="s">
        <v>98</v>
      </c>
      <c r="N3478" t="s">
        <v>411</v>
      </c>
      <c r="U3478" t="s">
        <v>3554</v>
      </c>
      <c r="AC3478" t="s">
        <v>54</v>
      </c>
      <c r="AH3478" t="s">
        <v>3111</v>
      </c>
    </row>
    <row r="3479" spans="1:34">
      <c r="A3479" t="s">
        <v>9709</v>
      </c>
      <c r="B3479" t="s">
        <v>3553</v>
      </c>
      <c r="C3479" t="s">
        <v>202</v>
      </c>
      <c r="D3479">
        <v>147</v>
      </c>
      <c r="E3479">
        <v>106940</v>
      </c>
      <c r="F3479" t="s">
        <v>3552</v>
      </c>
      <c r="G3479" t="s">
        <v>3551</v>
      </c>
      <c r="H3479" t="s">
        <v>3240</v>
      </c>
      <c r="I3479" t="s">
        <v>2381</v>
      </c>
      <c r="J3479" t="s">
        <v>3241</v>
      </c>
      <c r="K3479" t="s">
        <v>3240</v>
      </c>
      <c r="M3479" t="s">
        <v>68</v>
      </c>
      <c r="N3479" t="s">
        <v>209</v>
      </c>
      <c r="W3479" t="s">
        <v>3527</v>
      </c>
      <c r="AC3479" t="s">
        <v>54</v>
      </c>
      <c r="AH3479" t="s">
        <v>3526</v>
      </c>
    </row>
    <row r="3480" spans="1:34">
      <c r="A3480" t="s">
        <v>9709</v>
      </c>
      <c r="B3480" t="s">
        <v>3550</v>
      </c>
      <c r="C3480" t="s">
        <v>62</v>
      </c>
      <c r="D3480">
        <v>35</v>
      </c>
      <c r="E3480">
        <v>11150</v>
      </c>
      <c r="F3480" t="s">
        <v>3549</v>
      </c>
      <c r="G3480" t="s">
        <v>3548</v>
      </c>
      <c r="H3480" t="s">
        <v>3547</v>
      </c>
      <c r="I3480" t="s">
        <v>97</v>
      </c>
      <c r="J3480" t="s">
        <v>3547</v>
      </c>
      <c r="K3480" t="s">
        <v>3546</v>
      </c>
      <c r="M3480" t="s">
        <v>98</v>
      </c>
      <c r="N3480" t="s">
        <v>69</v>
      </c>
      <c r="W3480" s="2">
        <v>9.5120951239513604E+19</v>
      </c>
      <c r="AC3480" t="s">
        <v>54</v>
      </c>
      <c r="AD3480" t="s">
        <v>82</v>
      </c>
      <c r="AH3480" t="s">
        <v>3545</v>
      </c>
    </row>
    <row r="3481" spans="1:34">
      <c r="A3481" t="s">
        <v>9709</v>
      </c>
      <c r="B3481" t="s">
        <v>3544</v>
      </c>
      <c r="C3481" t="s">
        <v>62</v>
      </c>
      <c r="D3481">
        <v>157</v>
      </c>
      <c r="E3481">
        <v>52100</v>
      </c>
      <c r="F3481" t="s">
        <v>3161</v>
      </c>
      <c r="H3481" t="s">
        <v>2952</v>
      </c>
      <c r="I3481" t="s">
        <v>97</v>
      </c>
      <c r="K3481" t="s">
        <v>2952</v>
      </c>
      <c r="M3481" t="s">
        <v>98</v>
      </c>
      <c r="N3481" t="s">
        <v>69</v>
      </c>
      <c r="O3481" t="s">
        <v>2951</v>
      </c>
      <c r="AA3481" t="s">
        <v>2950</v>
      </c>
      <c r="AC3481" t="s">
        <v>54</v>
      </c>
      <c r="AH3481" t="s">
        <v>3543</v>
      </c>
    </row>
    <row r="3482" spans="1:34">
      <c r="A3482" t="s">
        <v>9709</v>
      </c>
      <c r="B3482" t="s">
        <v>3068</v>
      </c>
      <c r="C3482" t="s">
        <v>202</v>
      </c>
      <c r="D3482">
        <v>8</v>
      </c>
      <c r="E3482">
        <v>3833</v>
      </c>
      <c r="F3482" t="s">
        <v>3542</v>
      </c>
      <c r="G3482" t="s">
        <v>3000</v>
      </c>
      <c r="H3482" t="s">
        <v>2998</v>
      </c>
      <c r="I3482" t="s">
        <v>2999</v>
      </c>
      <c r="K3482" t="s">
        <v>2998</v>
      </c>
      <c r="M3482" t="s">
        <v>2997</v>
      </c>
      <c r="N3482" t="s">
        <v>209</v>
      </c>
      <c r="W3482" t="s">
        <v>3541</v>
      </c>
      <c r="AC3482" t="s">
        <v>54</v>
      </c>
      <c r="AH3482" t="s">
        <v>2995</v>
      </c>
    </row>
    <row r="3483" spans="1:34">
      <c r="A3483" t="s">
        <v>9709</v>
      </c>
      <c r="B3483" t="s">
        <v>3540</v>
      </c>
      <c r="C3483" t="s">
        <v>73</v>
      </c>
      <c r="D3483">
        <v>1188</v>
      </c>
      <c r="E3483">
        <v>1515095</v>
      </c>
      <c r="F3483" t="s">
        <v>3040</v>
      </c>
      <c r="G3483" t="s">
        <v>3039</v>
      </c>
      <c r="H3483" t="s">
        <v>460</v>
      </c>
      <c r="I3483" t="s">
        <v>461</v>
      </c>
      <c r="K3483" t="s">
        <v>462</v>
      </c>
      <c r="L3483" t="s">
        <v>49</v>
      </c>
      <c r="M3483" t="s">
        <v>3539</v>
      </c>
      <c r="N3483" t="s">
        <v>80</v>
      </c>
      <c r="AA3483" t="s">
        <v>3538</v>
      </c>
      <c r="AD3483" t="s">
        <v>82</v>
      </c>
      <c r="AH3483" t="s">
        <v>3038</v>
      </c>
    </row>
    <row r="3484" spans="1:34">
      <c r="A3484" t="s">
        <v>9709</v>
      </c>
      <c r="B3484" t="s">
        <v>3537</v>
      </c>
      <c r="C3484" t="s">
        <v>62</v>
      </c>
      <c r="D3484">
        <v>147</v>
      </c>
      <c r="E3484">
        <v>42067</v>
      </c>
      <c r="F3484" t="s">
        <v>2953</v>
      </c>
      <c r="H3484" t="s">
        <v>2952</v>
      </c>
      <c r="I3484" t="s">
        <v>97</v>
      </c>
      <c r="K3484" t="s">
        <v>2952</v>
      </c>
      <c r="M3484" t="s">
        <v>98</v>
      </c>
      <c r="N3484" t="s">
        <v>69</v>
      </c>
      <c r="O3484" t="s">
        <v>2951</v>
      </c>
      <c r="AA3484" t="s">
        <v>2950</v>
      </c>
      <c r="AC3484" t="s">
        <v>54</v>
      </c>
      <c r="AH3484" t="s">
        <v>3536</v>
      </c>
    </row>
    <row r="3485" spans="1:34">
      <c r="A3485" t="s">
        <v>9709</v>
      </c>
      <c r="B3485" t="s">
        <v>3535</v>
      </c>
      <c r="C3485" t="s">
        <v>62</v>
      </c>
      <c r="D3485">
        <v>769</v>
      </c>
      <c r="E3485">
        <v>325960</v>
      </c>
      <c r="F3485" t="s">
        <v>3534</v>
      </c>
      <c r="G3485" t="s">
        <v>3533</v>
      </c>
      <c r="H3485" t="s">
        <v>711</v>
      </c>
      <c r="I3485" t="s">
        <v>712</v>
      </c>
      <c r="K3485" t="s">
        <v>3532</v>
      </c>
      <c r="N3485" t="s">
        <v>69</v>
      </c>
      <c r="W3485" s="2">
        <v>1.13721136811369E+24</v>
      </c>
      <c r="AC3485" t="s">
        <v>54</v>
      </c>
      <c r="AD3485" t="s">
        <v>82</v>
      </c>
      <c r="AH3485" t="s">
        <v>3531</v>
      </c>
    </row>
    <row r="3486" spans="1:34">
      <c r="A3486" t="s">
        <v>9709</v>
      </c>
      <c r="B3486" t="s">
        <v>3530</v>
      </c>
      <c r="C3486" t="s">
        <v>202</v>
      </c>
      <c r="D3486">
        <v>360</v>
      </c>
      <c r="E3486">
        <v>61078</v>
      </c>
      <c r="F3486" t="s">
        <v>3529</v>
      </c>
      <c r="G3486" t="s">
        <v>3528</v>
      </c>
      <c r="H3486" t="s">
        <v>3240</v>
      </c>
      <c r="I3486" t="s">
        <v>2381</v>
      </c>
      <c r="J3486" t="s">
        <v>3241</v>
      </c>
      <c r="K3486" t="s">
        <v>3240</v>
      </c>
      <c r="M3486" t="s">
        <v>1941</v>
      </c>
      <c r="N3486" t="s">
        <v>209</v>
      </c>
      <c r="W3486" t="s">
        <v>3527</v>
      </c>
      <c r="AC3486" t="s">
        <v>54</v>
      </c>
      <c r="AH3486" t="s">
        <v>3526</v>
      </c>
    </row>
    <row r="3487" spans="1:34">
      <c r="A3487" t="s">
        <v>9709</v>
      </c>
      <c r="B3487" t="s">
        <v>3525</v>
      </c>
      <c r="C3487" t="s">
        <v>62</v>
      </c>
      <c r="D3487">
        <v>51</v>
      </c>
      <c r="E3487">
        <v>16199</v>
      </c>
      <c r="F3487" t="s">
        <v>3524</v>
      </c>
      <c r="G3487" t="s">
        <v>3215</v>
      </c>
      <c r="H3487" t="s">
        <v>1411</v>
      </c>
      <c r="I3487" t="s">
        <v>1412</v>
      </c>
      <c r="K3487" t="s">
        <v>3214</v>
      </c>
      <c r="M3487" t="s">
        <v>98</v>
      </c>
      <c r="N3487" t="s">
        <v>69</v>
      </c>
      <c r="W3487" t="s">
        <v>3523</v>
      </c>
      <c r="X3487" t="s">
        <v>3522</v>
      </c>
      <c r="AC3487" t="s">
        <v>54</v>
      </c>
      <c r="AH3487" t="s">
        <v>3521</v>
      </c>
    </row>
    <row r="3488" spans="1:34">
      <c r="A3488" t="s">
        <v>9709</v>
      </c>
      <c r="B3488" t="s">
        <v>3520</v>
      </c>
      <c r="C3488" t="s">
        <v>62</v>
      </c>
      <c r="D3488">
        <v>430</v>
      </c>
      <c r="E3488">
        <v>37102</v>
      </c>
      <c r="F3488" t="s">
        <v>3493</v>
      </c>
      <c r="H3488" t="s">
        <v>2952</v>
      </c>
      <c r="I3488" t="s">
        <v>97</v>
      </c>
      <c r="K3488" t="s">
        <v>2952</v>
      </c>
      <c r="M3488" t="s">
        <v>98</v>
      </c>
      <c r="N3488" t="s">
        <v>69</v>
      </c>
      <c r="O3488" t="s">
        <v>2951</v>
      </c>
      <c r="AH3488" t="s">
        <v>3519</v>
      </c>
    </row>
    <row r="3489" spans="1:34">
      <c r="A3489" t="s">
        <v>9709</v>
      </c>
      <c r="B3489" t="s">
        <v>3518</v>
      </c>
      <c r="C3489" t="s">
        <v>202</v>
      </c>
      <c r="D3489">
        <v>300</v>
      </c>
      <c r="E3489">
        <v>178459</v>
      </c>
      <c r="F3489" t="s">
        <v>3517</v>
      </c>
      <c r="G3489" t="s">
        <v>3516</v>
      </c>
      <c r="H3489" t="s">
        <v>3240</v>
      </c>
      <c r="I3489" t="s">
        <v>2381</v>
      </c>
      <c r="J3489" t="s">
        <v>3241</v>
      </c>
      <c r="K3489" t="s">
        <v>3240</v>
      </c>
      <c r="M3489" t="s">
        <v>50</v>
      </c>
      <c r="N3489" t="s">
        <v>209</v>
      </c>
      <c r="W3489" t="s">
        <v>3515</v>
      </c>
      <c r="AA3489" t="s">
        <v>3514</v>
      </c>
      <c r="AC3489" t="s">
        <v>54</v>
      </c>
      <c r="AH3489" t="s">
        <v>2995</v>
      </c>
    </row>
    <row r="3490" spans="1:34">
      <c r="A3490" t="s">
        <v>9709</v>
      </c>
      <c r="B3490" t="s">
        <v>3135</v>
      </c>
      <c r="C3490" t="s">
        <v>62</v>
      </c>
      <c r="D3490">
        <v>3</v>
      </c>
      <c r="E3490">
        <v>1135</v>
      </c>
      <c r="F3490" t="s">
        <v>3513</v>
      </c>
      <c r="G3490" t="s">
        <v>3512</v>
      </c>
      <c r="H3490" t="s">
        <v>349</v>
      </c>
      <c r="I3490" t="s">
        <v>350</v>
      </c>
      <c r="K3490" t="s">
        <v>3132</v>
      </c>
      <c r="M3490" t="s">
        <v>2609</v>
      </c>
      <c r="N3490" t="s">
        <v>69</v>
      </c>
      <c r="W3490" t="s">
        <v>3511</v>
      </c>
      <c r="AA3490" t="s">
        <v>3130</v>
      </c>
      <c r="AC3490" t="s">
        <v>54</v>
      </c>
      <c r="AH3490" t="s">
        <v>3129</v>
      </c>
    </row>
    <row r="3491" spans="1:34">
      <c r="A3491" t="s">
        <v>9709</v>
      </c>
      <c r="B3491" t="s">
        <v>3510</v>
      </c>
      <c r="C3491" t="s">
        <v>62</v>
      </c>
      <c r="D3491">
        <v>10166</v>
      </c>
      <c r="E3491">
        <v>5536444</v>
      </c>
      <c r="F3491" t="s">
        <v>3509</v>
      </c>
      <c r="G3491" t="s">
        <v>3508</v>
      </c>
      <c r="H3491" t="s">
        <v>3401</v>
      </c>
      <c r="I3491" t="s">
        <v>3400</v>
      </c>
      <c r="K3491" t="s">
        <v>3399</v>
      </c>
      <c r="N3491" t="s">
        <v>69</v>
      </c>
      <c r="AC3491" t="s">
        <v>54</v>
      </c>
      <c r="AH3491" t="s">
        <v>3507</v>
      </c>
    </row>
    <row r="3492" spans="1:34">
      <c r="A3492" t="s">
        <v>9709</v>
      </c>
      <c r="B3492" t="s">
        <v>3506</v>
      </c>
      <c r="C3492" t="s">
        <v>73</v>
      </c>
      <c r="D3492">
        <v>4231</v>
      </c>
      <c r="E3492">
        <v>1241829</v>
      </c>
      <c r="F3492" t="s">
        <v>3505</v>
      </c>
      <c r="G3492" t="s">
        <v>3504</v>
      </c>
      <c r="H3492" t="s">
        <v>1576</v>
      </c>
      <c r="I3492" t="s">
        <v>1577</v>
      </c>
      <c r="K3492" t="s">
        <v>3302</v>
      </c>
      <c r="M3492" t="s">
        <v>68</v>
      </c>
      <c r="N3492" t="s">
        <v>80</v>
      </c>
      <c r="AC3492" t="s">
        <v>54</v>
      </c>
      <c r="AD3492" t="s">
        <v>605</v>
      </c>
      <c r="AH3492" t="s">
        <v>3503</v>
      </c>
    </row>
    <row r="3493" spans="1:34">
      <c r="A3493" t="s">
        <v>9709</v>
      </c>
      <c r="B3493" t="s">
        <v>3502</v>
      </c>
      <c r="C3493" t="s">
        <v>36</v>
      </c>
      <c r="D3493">
        <v>6</v>
      </c>
      <c r="E3493">
        <v>2379</v>
      </c>
      <c r="F3493" t="s">
        <v>3501</v>
      </c>
      <c r="G3493" t="s">
        <v>3500</v>
      </c>
      <c r="H3493" t="s">
        <v>3499</v>
      </c>
      <c r="I3493" t="s">
        <v>3498</v>
      </c>
      <c r="K3493" t="s">
        <v>3497</v>
      </c>
      <c r="M3493" t="s">
        <v>98</v>
      </c>
      <c r="N3493" t="s">
        <v>411</v>
      </c>
      <c r="S3493" t="s">
        <v>3496</v>
      </c>
      <c r="AC3493" t="s">
        <v>54</v>
      </c>
      <c r="AH3493" t="s">
        <v>3495</v>
      </c>
    </row>
    <row r="3494" spans="1:34">
      <c r="A3494" t="s">
        <v>9709</v>
      </c>
      <c r="B3494" t="s">
        <v>3494</v>
      </c>
      <c r="C3494" t="s">
        <v>62</v>
      </c>
      <c r="D3494">
        <v>40</v>
      </c>
      <c r="E3494">
        <v>4061</v>
      </c>
      <c r="F3494" t="s">
        <v>3493</v>
      </c>
      <c r="H3494" t="s">
        <v>2952</v>
      </c>
      <c r="I3494" t="s">
        <v>97</v>
      </c>
      <c r="K3494" t="s">
        <v>2952</v>
      </c>
      <c r="M3494" t="s">
        <v>98</v>
      </c>
      <c r="N3494" t="s">
        <v>69</v>
      </c>
      <c r="O3494" t="s">
        <v>2951</v>
      </c>
      <c r="AH3494" t="s">
        <v>3492</v>
      </c>
    </row>
    <row r="3495" spans="1:34">
      <c r="A3495" t="s">
        <v>9709</v>
      </c>
      <c r="B3495" t="s">
        <v>3491</v>
      </c>
      <c r="C3495" t="s">
        <v>202</v>
      </c>
      <c r="D3495">
        <v>100</v>
      </c>
      <c r="E3495">
        <v>35128</v>
      </c>
      <c r="F3495" t="s">
        <v>3490</v>
      </c>
      <c r="G3495" t="s">
        <v>3242</v>
      </c>
      <c r="H3495" t="s">
        <v>3240</v>
      </c>
      <c r="I3495" t="s">
        <v>2381</v>
      </c>
      <c r="J3495" t="s">
        <v>3241</v>
      </c>
      <c r="K3495" t="s">
        <v>3240</v>
      </c>
      <c r="M3495" t="s">
        <v>68</v>
      </c>
      <c r="N3495" t="s">
        <v>209</v>
      </c>
      <c r="W3495" t="s">
        <v>3489</v>
      </c>
      <c r="AC3495" t="s">
        <v>54</v>
      </c>
      <c r="AH3495" t="s">
        <v>2995</v>
      </c>
    </row>
    <row r="3496" spans="1:34">
      <c r="A3496" t="s">
        <v>9709</v>
      </c>
      <c r="B3496" t="s">
        <v>3068</v>
      </c>
      <c r="C3496" t="s">
        <v>202</v>
      </c>
      <c r="D3496">
        <v>14</v>
      </c>
      <c r="E3496">
        <v>7204</v>
      </c>
      <c r="F3496" t="s">
        <v>3488</v>
      </c>
      <c r="G3496" t="s">
        <v>3091</v>
      </c>
      <c r="H3496" t="s">
        <v>2998</v>
      </c>
      <c r="I3496" t="s">
        <v>2999</v>
      </c>
      <c r="K3496" t="s">
        <v>2998</v>
      </c>
      <c r="M3496" t="s">
        <v>2997</v>
      </c>
      <c r="N3496" t="s">
        <v>209</v>
      </c>
      <c r="W3496" t="s">
        <v>3487</v>
      </c>
      <c r="AC3496" t="s">
        <v>54</v>
      </c>
      <c r="AH3496" t="s">
        <v>2995</v>
      </c>
    </row>
    <row r="3497" spans="1:34">
      <c r="A3497" t="s">
        <v>9709</v>
      </c>
      <c r="B3497" t="s">
        <v>3486</v>
      </c>
      <c r="C3497" t="s">
        <v>62</v>
      </c>
      <c r="D3497">
        <v>209</v>
      </c>
      <c r="E3497">
        <v>46628</v>
      </c>
      <c r="F3497" t="s">
        <v>3485</v>
      </c>
      <c r="G3497" t="s">
        <v>3484</v>
      </c>
      <c r="H3497" t="s">
        <v>476</v>
      </c>
      <c r="I3497" t="s">
        <v>97</v>
      </c>
      <c r="J3497" t="s">
        <v>3483</v>
      </c>
      <c r="K3497" t="s">
        <v>476</v>
      </c>
      <c r="M3497" t="s">
        <v>98</v>
      </c>
      <c r="N3497" t="s">
        <v>69</v>
      </c>
    </row>
    <row r="3498" spans="1:34">
      <c r="A3498" t="s">
        <v>9709</v>
      </c>
      <c r="B3498" t="s">
        <v>3482</v>
      </c>
      <c r="C3498" t="s">
        <v>36</v>
      </c>
      <c r="D3498">
        <v>93</v>
      </c>
      <c r="E3498">
        <v>39305</v>
      </c>
      <c r="F3498" t="s">
        <v>3481</v>
      </c>
      <c r="G3498" t="s">
        <v>3480</v>
      </c>
      <c r="H3498" t="s">
        <v>3479</v>
      </c>
      <c r="I3498" t="s">
        <v>2991</v>
      </c>
      <c r="K3498" t="s">
        <v>3478</v>
      </c>
      <c r="M3498" t="s">
        <v>50</v>
      </c>
      <c r="N3498" t="s">
        <v>411</v>
      </c>
      <c r="O3498" t="s">
        <v>3137</v>
      </c>
      <c r="AC3498" t="s">
        <v>54</v>
      </c>
    </row>
    <row r="3499" spans="1:34">
      <c r="A3499" t="s">
        <v>9709</v>
      </c>
      <c r="B3499" t="s">
        <v>3477</v>
      </c>
      <c r="C3499" t="s">
        <v>36</v>
      </c>
      <c r="D3499">
        <v>641</v>
      </c>
      <c r="E3499">
        <v>124578</v>
      </c>
      <c r="F3499" t="s">
        <v>3476</v>
      </c>
      <c r="G3499" t="s">
        <v>3475</v>
      </c>
      <c r="H3499" t="s">
        <v>3207</v>
      </c>
      <c r="I3499" t="s">
        <v>3206</v>
      </c>
      <c r="J3499" t="s">
        <v>3204</v>
      </c>
      <c r="K3499" t="s">
        <v>3204</v>
      </c>
      <c r="M3499" t="s">
        <v>3474</v>
      </c>
      <c r="N3499" t="s">
        <v>411</v>
      </c>
      <c r="T3499" t="s">
        <v>3473</v>
      </c>
      <c r="AC3499" t="s">
        <v>54</v>
      </c>
      <c r="AH3499" t="s">
        <v>3472</v>
      </c>
    </row>
    <row r="3500" spans="1:34">
      <c r="A3500" t="s">
        <v>9709</v>
      </c>
      <c r="B3500" t="s">
        <v>3013</v>
      </c>
      <c r="C3500" t="s">
        <v>62</v>
      </c>
      <c r="D3500">
        <v>61</v>
      </c>
      <c r="E3500">
        <v>7102</v>
      </c>
      <c r="F3500" t="s">
        <v>2947</v>
      </c>
      <c r="G3500" t="s">
        <v>2946</v>
      </c>
      <c r="H3500" t="s">
        <v>369</v>
      </c>
      <c r="I3500" t="s">
        <v>370</v>
      </c>
      <c r="J3500" t="s">
        <v>369</v>
      </c>
      <c r="K3500" t="s">
        <v>369</v>
      </c>
      <c r="M3500" t="s">
        <v>98</v>
      </c>
      <c r="N3500" t="s">
        <v>69</v>
      </c>
      <c r="W3500" s="2">
        <v>3610436106</v>
      </c>
      <c r="AA3500" t="s">
        <v>2945</v>
      </c>
      <c r="AC3500" t="s">
        <v>54</v>
      </c>
      <c r="AH3500" t="s">
        <v>3471</v>
      </c>
    </row>
    <row r="3501" spans="1:34">
      <c r="A3501" t="s">
        <v>9709</v>
      </c>
      <c r="B3501" t="s">
        <v>3128</v>
      </c>
      <c r="C3501" t="s">
        <v>73</v>
      </c>
      <c r="D3501">
        <v>134</v>
      </c>
      <c r="E3501">
        <v>188391</v>
      </c>
      <c r="F3501" t="s">
        <v>3470</v>
      </c>
      <c r="G3501" t="s">
        <v>3126</v>
      </c>
      <c r="H3501" t="s">
        <v>460</v>
      </c>
      <c r="I3501" t="s">
        <v>461</v>
      </c>
      <c r="K3501" t="s">
        <v>462</v>
      </c>
      <c r="M3501" t="s">
        <v>98</v>
      </c>
      <c r="N3501" t="s">
        <v>80</v>
      </c>
      <c r="AD3501" t="s">
        <v>82</v>
      </c>
    </row>
    <row r="3502" spans="1:34">
      <c r="A3502" t="s">
        <v>9709</v>
      </c>
      <c r="B3502" t="s">
        <v>1049</v>
      </c>
      <c r="C3502" t="s">
        <v>62</v>
      </c>
      <c r="D3502">
        <v>15</v>
      </c>
      <c r="E3502">
        <v>1236</v>
      </c>
      <c r="F3502" t="s">
        <v>3469</v>
      </c>
      <c r="G3502" t="s">
        <v>2946</v>
      </c>
      <c r="H3502" t="s">
        <v>369</v>
      </c>
      <c r="I3502" t="s">
        <v>370</v>
      </c>
      <c r="J3502" t="s">
        <v>369</v>
      </c>
      <c r="K3502" t="s">
        <v>369</v>
      </c>
      <c r="M3502" t="s">
        <v>98</v>
      </c>
      <c r="N3502" t="s">
        <v>69</v>
      </c>
      <c r="W3502" s="2">
        <v>303143031030312</v>
      </c>
      <c r="AA3502" t="s">
        <v>2945</v>
      </c>
      <c r="AC3502" t="s">
        <v>54</v>
      </c>
      <c r="AH3502" t="s">
        <v>3468</v>
      </c>
    </row>
    <row r="3503" spans="1:34">
      <c r="A3503" t="s">
        <v>9709</v>
      </c>
      <c r="B3503" t="s">
        <v>3467</v>
      </c>
      <c r="C3503" t="s">
        <v>36</v>
      </c>
      <c r="D3503">
        <v>129</v>
      </c>
      <c r="E3503">
        <v>59518</v>
      </c>
      <c r="F3503" t="s">
        <v>3466</v>
      </c>
      <c r="G3503" t="s">
        <v>3465</v>
      </c>
      <c r="H3503" t="s">
        <v>3463</v>
      </c>
      <c r="I3503" t="s">
        <v>3464</v>
      </c>
      <c r="K3503" t="s">
        <v>3463</v>
      </c>
      <c r="M3503" t="s">
        <v>50</v>
      </c>
      <c r="N3503" t="s">
        <v>2963</v>
      </c>
      <c r="AC3503" t="s">
        <v>54</v>
      </c>
      <c r="AH3503" t="s">
        <v>3462</v>
      </c>
    </row>
    <row r="3504" spans="1:34">
      <c r="A3504" t="s">
        <v>9709</v>
      </c>
      <c r="B3504" t="s">
        <v>3461</v>
      </c>
      <c r="C3504" t="s">
        <v>62</v>
      </c>
      <c r="D3504">
        <v>6</v>
      </c>
      <c r="E3504">
        <v>2460</v>
      </c>
      <c r="F3504" t="s">
        <v>3460</v>
      </c>
      <c r="G3504" t="s">
        <v>3459</v>
      </c>
      <c r="H3504" t="s">
        <v>3185</v>
      </c>
      <c r="I3504" t="s">
        <v>3184</v>
      </c>
      <c r="K3504" t="s">
        <v>3183</v>
      </c>
      <c r="M3504" t="s">
        <v>152</v>
      </c>
      <c r="N3504" t="s">
        <v>411</v>
      </c>
      <c r="AC3504" t="s">
        <v>54</v>
      </c>
    </row>
    <row r="3505" spans="1:34">
      <c r="A3505" t="s">
        <v>9709</v>
      </c>
      <c r="B3505" t="s">
        <v>3458</v>
      </c>
      <c r="C3505" t="s">
        <v>36</v>
      </c>
      <c r="D3505">
        <v>399</v>
      </c>
      <c r="E3505">
        <v>222654</v>
      </c>
      <c r="F3505" t="s">
        <v>3119</v>
      </c>
      <c r="G3505" t="s">
        <v>3457</v>
      </c>
      <c r="H3505" t="s">
        <v>727</v>
      </c>
      <c r="I3505" t="s">
        <v>728</v>
      </c>
      <c r="J3505" t="s">
        <v>3117</v>
      </c>
      <c r="K3505" t="s">
        <v>730</v>
      </c>
      <c r="M3505" t="s">
        <v>98</v>
      </c>
      <c r="N3505" t="s">
        <v>731</v>
      </c>
      <c r="O3505" t="s">
        <v>3456</v>
      </c>
      <c r="AC3505" t="s">
        <v>54</v>
      </c>
    </row>
    <row r="3506" spans="1:34">
      <c r="A3506" t="s">
        <v>9709</v>
      </c>
      <c r="B3506" t="s">
        <v>3455</v>
      </c>
      <c r="C3506" t="s">
        <v>36</v>
      </c>
      <c r="D3506">
        <v>2253</v>
      </c>
      <c r="E3506">
        <v>273210</v>
      </c>
      <c r="F3506" t="s">
        <v>3454</v>
      </c>
      <c r="G3506" t="s">
        <v>3453</v>
      </c>
      <c r="H3506" t="s">
        <v>2983</v>
      </c>
      <c r="I3506" t="s">
        <v>2984</v>
      </c>
      <c r="K3506" t="s">
        <v>2983</v>
      </c>
      <c r="M3506" t="s">
        <v>110</v>
      </c>
      <c r="N3506" t="s">
        <v>411</v>
      </c>
      <c r="AC3506" t="s">
        <v>54</v>
      </c>
    </row>
    <row r="3507" spans="1:34">
      <c r="A3507" t="s">
        <v>9709</v>
      </c>
      <c r="B3507" t="s">
        <v>3452</v>
      </c>
      <c r="C3507" t="s">
        <v>202</v>
      </c>
      <c r="D3507">
        <v>1447</v>
      </c>
      <c r="E3507">
        <v>861700</v>
      </c>
      <c r="F3507" t="s">
        <v>3451</v>
      </c>
      <c r="G3507" t="s">
        <v>3450</v>
      </c>
      <c r="H3507" t="s">
        <v>3240</v>
      </c>
      <c r="I3507" t="s">
        <v>2381</v>
      </c>
      <c r="J3507" t="s">
        <v>3241</v>
      </c>
      <c r="K3507" t="s">
        <v>3240</v>
      </c>
      <c r="M3507" t="s">
        <v>68</v>
      </c>
      <c r="N3507" t="s">
        <v>209</v>
      </c>
      <c r="W3507" t="s">
        <v>3449</v>
      </c>
      <c r="AA3507" t="s">
        <v>3448</v>
      </c>
      <c r="AC3507" t="s">
        <v>54</v>
      </c>
      <c r="AH3507" t="s">
        <v>2995</v>
      </c>
    </row>
    <row r="3508" spans="1:34">
      <c r="A3508" t="s">
        <v>9709</v>
      </c>
      <c r="B3508" t="s">
        <v>3447</v>
      </c>
      <c r="C3508" t="s">
        <v>290</v>
      </c>
      <c r="D3508">
        <v>500</v>
      </c>
      <c r="E3508">
        <v>171874</v>
      </c>
      <c r="F3508" t="s">
        <v>3446</v>
      </c>
      <c r="G3508" t="s">
        <v>3445</v>
      </c>
      <c r="H3508" t="s">
        <v>3444</v>
      </c>
      <c r="I3508" t="s">
        <v>3443</v>
      </c>
      <c r="K3508" t="s">
        <v>3442</v>
      </c>
      <c r="M3508" t="s">
        <v>161</v>
      </c>
      <c r="N3508" t="s">
        <v>296</v>
      </c>
      <c r="O3508" t="s">
        <v>3441</v>
      </c>
      <c r="P3508" t="s">
        <v>3440</v>
      </c>
      <c r="AC3508" t="s">
        <v>54</v>
      </c>
      <c r="AD3508" t="s">
        <v>82</v>
      </c>
      <c r="AH3508" t="s">
        <v>3439</v>
      </c>
    </row>
    <row r="3509" spans="1:34">
      <c r="A3509" t="s">
        <v>9709</v>
      </c>
      <c r="B3509" t="s">
        <v>3013</v>
      </c>
      <c r="C3509" t="s">
        <v>62</v>
      </c>
      <c r="D3509">
        <v>23</v>
      </c>
      <c r="E3509">
        <v>1323</v>
      </c>
      <c r="F3509" t="s">
        <v>3438</v>
      </c>
      <c r="G3509" t="s">
        <v>3437</v>
      </c>
      <c r="H3509" t="s">
        <v>369</v>
      </c>
      <c r="I3509" t="s">
        <v>370</v>
      </c>
      <c r="J3509" t="s">
        <v>369</v>
      </c>
      <c r="K3509" t="s">
        <v>369</v>
      </c>
      <c r="M3509" t="s">
        <v>98</v>
      </c>
      <c r="N3509" t="s">
        <v>69</v>
      </c>
      <c r="W3509" s="2">
        <v>3031430310</v>
      </c>
      <c r="AA3509" t="s">
        <v>2945</v>
      </c>
      <c r="AC3509" t="s">
        <v>54</v>
      </c>
      <c r="AH3509" t="s">
        <v>3436</v>
      </c>
    </row>
    <row r="3510" spans="1:34">
      <c r="A3510" t="s">
        <v>9709</v>
      </c>
      <c r="B3510" t="s">
        <v>3435</v>
      </c>
      <c r="C3510" t="s">
        <v>36</v>
      </c>
      <c r="D3510">
        <v>119</v>
      </c>
      <c r="E3510">
        <v>29894</v>
      </c>
      <c r="F3510" t="s">
        <v>3114</v>
      </c>
      <c r="G3510" t="s">
        <v>3113</v>
      </c>
      <c r="H3510" t="s">
        <v>864</v>
      </c>
      <c r="I3510" t="s">
        <v>865</v>
      </c>
      <c r="K3510" t="s">
        <v>866</v>
      </c>
      <c r="M3510" t="s">
        <v>98</v>
      </c>
      <c r="N3510" t="s">
        <v>411</v>
      </c>
      <c r="U3510" t="s">
        <v>3434</v>
      </c>
      <c r="AC3510" t="s">
        <v>54</v>
      </c>
      <c r="AH3510" t="s">
        <v>3111</v>
      </c>
    </row>
    <row r="3511" spans="1:34">
      <c r="A3511" t="s">
        <v>9709</v>
      </c>
      <c r="B3511" t="s">
        <v>3151</v>
      </c>
      <c r="C3511" t="s">
        <v>62</v>
      </c>
      <c r="D3511">
        <v>155</v>
      </c>
      <c r="E3511">
        <v>46058</v>
      </c>
      <c r="F3511" t="s">
        <v>3150</v>
      </c>
      <c r="G3511" t="s">
        <v>3433</v>
      </c>
      <c r="H3511" t="s">
        <v>349</v>
      </c>
      <c r="I3511" t="s">
        <v>350</v>
      </c>
      <c r="K3511" t="s">
        <v>2935</v>
      </c>
      <c r="M3511" t="s">
        <v>98</v>
      </c>
      <c r="N3511" t="s">
        <v>69</v>
      </c>
      <c r="AH3511" t="s">
        <v>3148</v>
      </c>
    </row>
    <row r="3512" spans="1:34">
      <c r="A3512" t="s">
        <v>9709</v>
      </c>
      <c r="B3512" t="s">
        <v>3432</v>
      </c>
      <c r="C3512" t="s">
        <v>62</v>
      </c>
      <c r="D3512">
        <v>97</v>
      </c>
      <c r="E3512">
        <v>106022</v>
      </c>
      <c r="F3512" t="s">
        <v>3431</v>
      </c>
      <c r="G3512" t="s">
        <v>3430</v>
      </c>
      <c r="H3512" t="s">
        <v>219</v>
      </c>
      <c r="I3512" t="s">
        <v>220</v>
      </c>
      <c r="K3512" t="s">
        <v>221</v>
      </c>
      <c r="M3512" t="s">
        <v>161</v>
      </c>
      <c r="N3512" t="s">
        <v>69</v>
      </c>
      <c r="O3512" t="s">
        <v>222</v>
      </c>
      <c r="AD3512" t="s">
        <v>82</v>
      </c>
    </row>
    <row r="3513" spans="1:34">
      <c r="A3513" t="s">
        <v>9709</v>
      </c>
      <c r="B3513" t="s">
        <v>3429</v>
      </c>
      <c r="C3513" t="s">
        <v>36</v>
      </c>
      <c r="D3513">
        <v>1573</v>
      </c>
      <c r="E3513">
        <v>735343</v>
      </c>
      <c r="F3513" t="s">
        <v>3428</v>
      </c>
      <c r="G3513" t="s">
        <v>3427</v>
      </c>
      <c r="H3513" t="s">
        <v>302</v>
      </c>
      <c r="I3513" t="s">
        <v>303</v>
      </c>
      <c r="K3513" t="s">
        <v>304</v>
      </c>
      <c r="L3513" t="s">
        <v>49</v>
      </c>
      <c r="M3513" t="s">
        <v>305</v>
      </c>
      <c r="N3513" t="s">
        <v>51</v>
      </c>
      <c r="AC3513" t="s">
        <v>54</v>
      </c>
    </row>
    <row r="3514" spans="1:34">
      <c r="A3514" t="s">
        <v>9709</v>
      </c>
      <c r="B3514" t="s">
        <v>3426</v>
      </c>
      <c r="C3514" t="s">
        <v>62</v>
      </c>
      <c r="D3514">
        <v>85</v>
      </c>
      <c r="E3514">
        <v>10136</v>
      </c>
      <c r="F3514" t="s">
        <v>3196</v>
      </c>
      <c r="G3514" t="s">
        <v>3195</v>
      </c>
      <c r="H3514" t="s">
        <v>3194</v>
      </c>
      <c r="I3514" t="s">
        <v>3193</v>
      </c>
      <c r="K3514" t="s">
        <v>3192</v>
      </c>
      <c r="M3514" t="s">
        <v>3425</v>
      </c>
      <c r="N3514" t="s">
        <v>69</v>
      </c>
      <c r="AH3514" t="s">
        <v>3424</v>
      </c>
    </row>
    <row r="3515" spans="1:34">
      <c r="A3515" t="s">
        <v>9709</v>
      </c>
      <c r="B3515" t="s">
        <v>3423</v>
      </c>
      <c r="C3515" t="s">
        <v>202</v>
      </c>
      <c r="D3515">
        <v>9999</v>
      </c>
      <c r="E3515">
        <v>10259185</v>
      </c>
      <c r="F3515" t="s">
        <v>3422</v>
      </c>
      <c r="G3515" t="s">
        <v>3421</v>
      </c>
      <c r="H3515" t="s">
        <v>1791</v>
      </c>
      <c r="I3515" t="s">
        <v>1792</v>
      </c>
      <c r="J3515" t="s">
        <v>1791</v>
      </c>
      <c r="K3515" t="s">
        <v>1791</v>
      </c>
      <c r="M3515" t="s">
        <v>98</v>
      </c>
      <c r="N3515" t="s">
        <v>209</v>
      </c>
      <c r="W3515" t="s">
        <v>3420</v>
      </c>
      <c r="AC3515" t="s">
        <v>54</v>
      </c>
    </row>
    <row r="3516" spans="1:34">
      <c r="A3516" t="s">
        <v>9709</v>
      </c>
      <c r="B3516" t="s">
        <v>3419</v>
      </c>
      <c r="C3516" t="s">
        <v>62</v>
      </c>
      <c r="D3516">
        <v>14</v>
      </c>
      <c r="E3516">
        <v>3409</v>
      </c>
      <c r="F3516" t="s">
        <v>3418</v>
      </c>
      <c r="G3516" t="s">
        <v>3417</v>
      </c>
      <c r="H3516" t="s">
        <v>3416</v>
      </c>
      <c r="I3516" t="s">
        <v>97</v>
      </c>
      <c r="K3516" t="s">
        <v>3415</v>
      </c>
      <c r="M3516" t="s">
        <v>382</v>
      </c>
      <c r="N3516" t="s">
        <v>69</v>
      </c>
      <c r="S3516" t="s">
        <v>3414</v>
      </c>
      <c r="AA3516" t="s">
        <v>3413</v>
      </c>
      <c r="AC3516" t="s">
        <v>54</v>
      </c>
      <c r="AH3516" t="s">
        <v>3412</v>
      </c>
    </row>
    <row r="3517" spans="1:34">
      <c r="A3517" t="s">
        <v>9709</v>
      </c>
      <c r="B3517" t="s">
        <v>3411</v>
      </c>
      <c r="C3517" t="s">
        <v>62</v>
      </c>
      <c r="D3517">
        <v>13</v>
      </c>
      <c r="E3517">
        <v>2927</v>
      </c>
      <c r="F3517" t="s">
        <v>3410</v>
      </c>
      <c r="G3517" t="s">
        <v>3409</v>
      </c>
      <c r="H3517" t="s">
        <v>3408</v>
      </c>
      <c r="I3517" t="s">
        <v>3407</v>
      </c>
      <c r="K3517" t="s">
        <v>3406</v>
      </c>
      <c r="M3517" t="s">
        <v>1784</v>
      </c>
      <c r="N3517" t="s">
        <v>69</v>
      </c>
      <c r="W3517" t="s">
        <v>3405</v>
      </c>
      <c r="AC3517" t="s">
        <v>54</v>
      </c>
      <c r="AD3517" t="s">
        <v>82</v>
      </c>
    </row>
    <row r="3518" spans="1:34">
      <c r="A3518" t="s">
        <v>9709</v>
      </c>
      <c r="B3518" t="s">
        <v>3404</v>
      </c>
      <c r="C3518" t="s">
        <v>73</v>
      </c>
      <c r="D3518">
        <v>3059</v>
      </c>
      <c r="E3518">
        <v>4046691</v>
      </c>
      <c r="F3518" t="s">
        <v>3127</v>
      </c>
      <c r="G3518" t="s">
        <v>3126</v>
      </c>
      <c r="H3518" t="s">
        <v>460</v>
      </c>
      <c r="I3518" t="s">
        <v>461</v>
      </c>
      <c r="K3518" t="s">
        <v>462</v>
      </c>
      <c r="M3518" t="s">
        <v>98</v>
      </c>
      <c r="N3518" t="s">
        <v>80</v>
      </c>
      <c r="AD3518" t="s">
        <v>82</v>
      </c>
    </row>
    <row r="3519" spans="1:34">
      <c r="A3519" t="s">
        <v>9709</v>
      </c>
      <c r="B3519" t="s">
        <v>3403</v>
      </c>
      <c r="C3519" t="s">
        <v>62</v>
      </c>
      <c r="D3519">
        <v>472</v>
      </c>
      <c r="E3519">
        <v>365717</v>
      </c>
      <c r="F3519" t="s">
        <v>3402</v>
      </c>
      <c r="H3519" t="s">
        <v>3401</v>
      </c>
      <c r="I3519" t="s">
        <v>3400</v>
      </c>
      <c r="K3519" t="s">
        <v>3399</v>
      </c>
      <c r="N3519" t="s">
        <v>80</v>
      </c>
      <c r="AC3519" t="s">
        <v>54</v>
      </c>
      <c r="AD3519" t="s">
        <v>82</v>
      </c>
      <c r="AH3519" t="s">
        <v>3398</v>
      </c>
    </row>
    <row r="3520" spans="1:34">
      <c r="A3520" t="s">
        <v>9709</v>
      </c>
      <c r="B3520" t="s">
        <v>3397</v>
      </c>
      <c r="C3520" t="s">
        <v>73</v>
      </c>
      <c r="D3520">
        <v>328</v>
      </c>
      <c r="E3520">
        <v>107390</v>
      </c>
      <c r="F3520" t="s">
        <v>3396</v>
      </c>
      <c r="H3520" t="s">
        <v>3394</v>
      </c>
      <c r="I3520" t="s">
        <v>3395</v>
      </c>
      <c r="K3520" t="s">
        <v>3394</v>
      </c>
      <c r="M3520" t="s">
        <v>438</v>
      </c>
      <c r="N3520" t="s">
        <v>80</v>
      </c>
      <c r="S3520" t="s">
        <v>3393</v>
      </c>
      <c r="AC3520" t="s">
        <v>54</v>
      </c>
      <c r="AD3520" t="s">
        <v>82</v>
      </c>
      <c r="AH3520" t="s">
        <v>3392</v>
      </c>
    </row>
    <row r="3521" spans="1:34">
      <c r="A3521" t="s">
        <v>9709</v>
      </c>
      <c r="B3521" t="s">
        <v>3391</v>
      </c>
      <c r="C3521" t="s">
        <v>36</v>
      </c>
      <c r="D3521">
        <v>88</v>
      </c>
      <c r="E3521">
        <v>37360</v>
      </c>
      <c r="F3521" t="s">
        <v>3390</v>
      </c>
      <c r="G3521" t="s">
        <v>3389</v>
      </c>
      <c r="H3521" t="s">
        <v>3388</v>
      </c>
      <c r="I3521" t="s">
        <v>48</v>
      </c>
      <c r="K3521" t="s">
        <v>3388</v>
      </c>
      <c r="M3521" t="s">
        <v>1784</v>
      </c>
      <c r="N3521" t="s">
        <v>51</v>
      </c>
      <c r="AC3521" t="s">
        <v>54</v>
      </c>
      <c r="AD3521" t="s">
        <v>55</v>
      </c>
      <c r="AH3521" t="s">
        <v>3387</v>
      </c>
    </row>
    <row r="3522" spans="1:34">
      <c r="A3522" t="s">
        <v>9709</v>
      </c>
      <c r="B3522" t="s">
        <v>3386</v>
      </c>
      <c r="C3522" t="s">
        <v>73</v>
      </c>
      <c r="D3522">
        <v>261</v>
      </c>
      <c r="E3522">
        <v>87590</v>
      </c>
      <c r="F3522" t="s">
        <v>3040</v>
      </c>
      <c r="G3522" t="s">
        <v>3126</v>
      </c>
      <c r="H3522" t="s">
        <v>460</v>
      </c>
      <c r="I3522" t="s">
        <v>461</v>
      </c>
      <c r="K3522" t="s">
        <v>462</v>
      </c>
      <c r="M3522" t="s">
        <v>3385</v>
      </c>
      <c r="N3522" t="s">
        <v>80</v>
      </c>
      <c r="AD3522" t="s">
        <v>82</v>
      </c>
      <c r="AH3522" t="s">
        <v>3038</v>
      </c>
    </row>
    <row r="3523" spans="1:34">
      <c r="A3523" t="s">
        <v>9709</v>
      </c>
      <c r="B3523" t="s">
        <v>3384</v>
      </c>
      <c r="C3523" t="s">
        <v>62</v>
      </c>
      <c r="D3523">
        <v>1772</v>
      </c>
      <c r="E3523">
        <v>560914</v>
      </c>
      <c r="F3523" t="s">
        <v>3383</v>
      </c>
      <c r="G3523" t="s">
        <v>3382</v>
      </c>
      <c r="H3523" t="s">
        <v>107</v>
      </c>
      <c r="I3523" t="s">
        <v>108</v>
      </c>
      <c r="K3523" t="s">
        <v>107</v>
      </c>
      <c r="M3523" t="s">
        <v>110</v>
      </c>
      <c r="N3523" t="s">
        <v>69</v>
      </c>
      <c r="O3523" t="s">
        <v>672</v>
      </c>
      <c r="AA3523" t="s">
        <v>3017</v>
      </c>
      <c r="AC3523" t="s">
        <v>54</v>
      </c>
      <c r="AH3523" t="s">
        <v>3381</v>
      </c>
    </row>
    <row r="3524" spans="1:34">
      <c r="A3524" t="s">
        <v>9709</v>
      </c>
      <c r="B3524" t="s">
        <v>3380</v>
      </c>
      <c r="C3524" t="s">
        <v>62</v>
      </c>
      <c r="D3524">
        <v>7174</v>
      </c>
      <c r="E3524">
        <v>931325</v>
      </c>
      <c r="F3524" t="s">
        <v>3379</v>
      </c>
      <c r="G3524" t="s">
        <v>3378</v>
      </c>
      <c r="H3524" t="s">
        <v>3377</v>
      </c>
      <c r="I3524" t="s">
        <v>3376</v>
      </c>
      <c r="K3524" t="s">
        <v>3375</v>
      </c>
      <c r="M3524" t="s">
        <v>98</v>
      </c>
      <c r="N3524" t="s">
        <v>69</v>
      </c>
      <c r="AH3524" t="s">
        <v>3374</v>
      </c>
    </row>
    <row r="3525" spans="1:34">
      <c r="A3525" t="s">
        <v>9709</v>
      </c>
      <c r="B3525" t="s">
        <v>3373</v>
      </c>
      <c r="C3525" t="s">
        <v>62</v>
      </c>
      <c r="D3525">
        <v>64</v>
      </c>
      <c r="E3525">
        <v>23066</v>
      </c>
      <c r="F3525" t="s">
        <v>3372</v>
      </c>
      <c r="G3525" t="s">
        <v>3371</v>
      </c>
      <c r="H3525" t="s">
        <v>3370</v>
      </c>
      <c r="I3525" t="s">
        <v>2991</v>
      </c>
      <c r="K3525" t="s">
        <v>3369</v>
      </c>
      <c r="M3525" t="s">
        <v>50</v>
      </c>
      <c r="N3525" t="s">
        <v>411</v>
      </c>
      <c r="O3525" t="s">
        <v>3137</v>
      </c>
      <c r="AC3525" t="s">
        <v>54</v>
      </c>
    </row>
    <row r="3526" spans="1:34">
      <c r="A3526" t="s">
        <v>9709</v>
      </c>
      <c r="B3526" t="s">
        <v>3368</v>
      </c>
      <c r="C3526" t="s">
        <v>62</v>
      </c>
      <c r="D3526">
        <v>1058</v>
      </c>
      <c r="E3526">
        <v>292587</v>
      </c>
      <c r="F3526" t="s">
        <v>3367</v>
      </c>
      <c r="G3526" t="s">
        <v>3366</v>
      </c>
      <c r="H3526" t="s">
        <v>3365</v>
      </c>
      <c r="I3526" t="s">
        <v>3364</v>
      </c>
      <c r="K3526" t="s">
        <v>3363</v>
      </c>
      <c r="N3526" t="s">
        <v>69</v>
      </c>
      <c r="O3526" t="s">
        <v>222</v>
      </c>
      <c r="AH3526" t="s">
        <v>3362</v>
      </c>
    </row>
    <row r="3527" spans="1:34">
      <c r="A3527" t="s">
        <v>9709</v>
      </c>
      <c r="B3527" t="s">
        <v>3361</v>
      </c>
      <c r="C3527" t="s">
        <v>62</v>
      </c>
      <c r="D3527">
        <v>0</v>
      </c>
      <c r="E3527">
        <v>742</v>
      </c>
      <c r="F3527" t="s">
        <v>3360</v>
      </c>
      <c r="G3527" t="s">
        <v>3359</v>
      </c>
      <c r="H3527" t="s">
        <v>3358</v>
      </c>
      <c r="I3527" t="s">
        <v>3357</v>
      </c>
      <c r="K3527" t="s">
        <v>3356</v>
      </c>
      <c r="M3527" t="s">
        <v>110</v>
      </c>
      <c r="N3527" t="s">
        <v>3031</v>
      </c>
      <c r="S3527" t="s">
        <v>3355</v>
      </c>
      <c r="AA3527" t="s">
        <v>3354</v>
      </c>
      <c r="AC3527" t="s">
        <v>54</v>
      </c>
    </row>
    <row r="3528" spans="1:34">
      <c r="A3528" t="s">
        <v>9709</v>
      </c>
      <c r="B3528" t="s">
        <v>3353</v>
      </c>
      <c r="C3528" t="s">
        <v>62</v>
      </c>
      <c r="D3528">
        <v>56</v>
      </c>
      <c r="E3528">
        <v>48920</v>
      </c>
      <c r="F3528" t="s">
        <v>3352</v>
      </c>
      <c r="G3528" t="s">
        <v>3351</v>
      </c>
      <c r="H3528" t="s">
        <v>369</v>
      </c>
      <c r="I3528" t="s">
        <v>370</v>
      </c>
      <c r="K3528" t="s">
        <v>369</v>
      </c>
      <c r="M3528" t="s">
        <v>382</v>
      </c>
      <c r="N3528" t="s">
        <v>69</v>
      </c>
      <c r="AA3528" t="s">
        <v>1414</v>
      </c>
      <c r="AD3528" t="s">
        <v>82</v>
      </c>
      <c r="AH3528" t="s">
        <v>3350</v>
      </c>
    </row>
    <row r="3529" spans="1:34">
      <c r="A3529" t="s">
        <v>9709</v>
      </c>
      <c r="B3529" t="s">
        <v>3349</v>
      </c>
      <c r="C3529" t="s">
        <v>62</v>
      </c>
      <c r="D3529">
        <v>17</v>
      </c>
      <c r="E3529">
        <v>5417</v>
      </c>
      <c r="F3529" t="s">
        <v>3348</v>
      </c>
      <c r="G3529" t="s">
        <v>3347</v>
      </c>
      <c r="H3529" t="s">
        <v>167</v>
      </c>
      <c r="I3529" t="s">
        <v>97</v>
      </c>
      <c r="K3529" t="s">
        <v>168</v>
      </c>
      <c r="N3529" t="s">
        <v>69</v>
      </c>
      <c r="W3529" t="s">
        <v>3346</v>
      </c>
      <c r="AA3529" t="s">
        <v>3345</v>
      </c>
      <c r="AC3529" t="s">
        <v>54</v>
      </c>
    </row>
    <row r="3530" spans="1:34">
      <c r="A3530" t="s">
        <v>9709</v>
      </c>
      <c r="B3530" t="s">
        <v>3344</v>
      </c>
      <c r="C3530" t="s">
        <v>62</v>
      </c>
      <c r="D3530">
        <v>729</v>
      </c>
      <c r="E3530">
        <v>224435</v>
      </c>
      <c r="F3530" t="s">
        <v>3343</v>
      </c>
      <c r="G3530" t="s">
        <v>3342</v>
      </c>
      <c r="H3530" t="s">
        <v>3340</v>
      </c>
      <c r="I3530" t="s">
        <v>3341</v>
      </c>
      <c r="K3530" t="s">
        <v>3340</v>
      </c>
      <c r="M3530" t="s">
        <v>1784</v>
      </c>
      <c r="N3530" t="s">
        <v>411</v>
      </c>
      <c r="O3530" t="s">
        <v>3339</v>
      </c>
      <c r="U3530" t="s">
        <v>3338</v>
      </c>
      <c r="AC3530" t="s">
        <v>54</v>
      </c>
      <c r="AD3530" t="s">
        <v>2727</v>
      </c>
      <c r="AH3530" t="s">
        <v>3337</v>
      </c>
    </row>
    <row r="3531" spans="1:34">
      <c r="A3531" t="s">
        <v>9709</v>
      </c>
      <c r="B3531" t="s">
        <v>3336</v>
      </c>
      <c r="C3531" t="s">
        <v>36</v>
      </c>
      <c r="D3531">
        <v>66</v>
      </c>
      <c r="E3531">
        <v>40876</v>
      </c>
      <c r="F3531" t="s">
        <v>3335</v>
      </c>
      <c r="G3531" t="s">
        <v>3334</v>
      </c>
      <c r="H3531" t="s">
        <v>3333</v>
      </c>
      <c r="I3531" t="s">
        <v>97</v>
      </c>
      <c r="K3531" t="s">
        <v>3333</v>
      </c>
      <c r="N3531" t="s">
        <v>69</v>
      </c>
      <c r="O3531" t="s">
        <v>943</v>
      </c>
      <c r="AC3531" t="s">
        <v>54</v>
      </c>
      <c r="AH3531" t="s">
        <v>3332</v>
      </c>
    </row>
    <row r="3532" spans="1:34">
      <c r="A3532" t="s">
        <v>9709</v>
      </c>
      <c r="B3532" t="s">
        <v>3331</v>
      </c>
      <c r="C3532" t="s">
        <v>62</v>
      </c>
      <c r="D3532">
        <v>96</v>
      </c>
      <c r="E3532">
        <v>30538</v>
      </c>
      <c r="F3532" t="s">
        <v>3330</v>
      </c>
      <c r="H3532" t="s">
        <v>1235</v>
      </c>
      <c r="I3532" t="s">
        <v>97</v>
      </c>
      <c r="K3532" t="s">
        <v>1236</v>
      </c>
      <c r="N3532" t="s">
        <v>69</v>
      </c>
      <c r="AH3532" t="s">
        <v>3329</v>
      </c>
    </row>
    <row r="3533" spans="1:34">
      <c r="A3533" t="s">
        <v>9709</v>
      </c>
      <c r="B3533" t="s">
        <v>3328</v>
      </c>
      <c r="C3533" t="s">
        <v>73</v>
      </c>
      <c r="D3533">
        <v>72</v>
      </c>
      <c r="E3533">
        <v>35185</v>
      </c>
      <c r="F3533" t="s">
        <v>3327</v>
      </c>
      <c r="G3533" t="s">
        <v>3326</v>
      </c>
      <c r="H3533" t="s">
        <v>3325</v>
      </c>
      <c r="I3533" t="s">
        <v>3324</v>
      </c>
      <c r="K3533" t="s">
        <v>3323</v>
      </c>
      <c r="L3533" t="s">
        <v>49</v>
      </c>
      <c r="M3533" t="s">
        <v>3322</v>
      </c>
      <c r="N3533" t="s">
        <v>80</v>
      </c>
      <c r="O3533" t="s">
        <v>1580</v>
      </c>
      <c r="AA3533" t="s">
        <v>3321</v>
      </c>
      <c r="AC3533" t="s">
        <v>54</v>
      </c>
      <c r="AD3533" t="s">
        <v>605</v>
      </c>
      <c r="AH3533" t="s">
        <v>3320</v>
      </c>
    </row>
    <row r="3534" spans="1:34">
      <c r="A3534" t="s">
        <v>9709</v>
      </c>
      <c r="B3534" t="s">
        <v>3319</v>
      </c>
      <c r="C3534" t="s">
        <v>202</v>
      </c>
      <c r="D3534">
        <v>19</v>
      </c>
      <c r="E3534">
        <v>11392</v>
      </c>
      <c r="F3534" t="s">
        <v>3318</v>
      </c>
      <c r="G3534" t="s">
        <v>3317</v>
      </c>
      <c r="H3534" t="s">
        <v>3315</v>
      </c>
      <c r="I3534" t="s">
        <v>3316</v>
      </c>
      <c r="K3534" t="s">
        <v>3315</v>
      </c>
      <c r="M3534" t="s">
        <v>3314</v>
      </c>
      <c r="N3534" t="s">
        <v>209</v>
      </c>
      <c r="O3534" t="s">
        <v>3313</v>
      </c>
      <c r="AC3534" t="s">
        <v>54</v>
      </c>
      <c r="AH3534" t="s">
        <v>2995</v>
      </c>
    </row>
    <row r="3535" spans="1:34">
      <c r="A3535" t="s">
        <v>9709</v>
      </c>
      <c r="B3535" t="s">
        <v>3300</v>
      </c>
      <c r="C3535" t="s">
        <v>62</v>
      </c>
      <c r="D3535">
        <v>55</v>
      </c>
      <c r="E3535">
        <v>10087</v>
      </c>
      <c r="F3535" t="s">
        <v>3312</v>
      </c>
      <c r="H3535" t="s">
        <v>1411</v>
      </c>
      <c r="I3535" t="s">
        <v>1412</v>
      </c>
      <c r="K3535" t="s">
        <v>3214</v>
      </c>
      <c r="M3535" t="s">
        <v>98</v>
      </c>
      <c r="N3535" t="s">
        <v>69</v>
      </c>
      <c r="W3535" t="s">
        <v>3311</v>
      </c>
      <c r="X3535" t="s">
        <v>3297</v>
      </c>
      <c r="AH3535" t="s">
        <v>3310</v>
      </c>
    </row>
    <row r="3536" spans="1:34">
      <c r="A3536" t="s">
        <v>9709</v>
      </c>
      <c r="B3536" t="s">
        <v>3309</v>
      </c>
      <c r="C3536" t="s">
        <v>73</v>
      </c>
      <c r="D3536">
        <v>76</v>
      </c>
      <c r="E3536">
        <v>41253</v>
      </c>
      <c r="F3536" t="s">
        <v>3308</v>
      </c>
      <c r="G3536" t="s">
        <v>3307</v>
      </c>
      <c r="H3536" t="s">
        <v>460</v>
      </c>
      <c r="I3536" t="s">
        <v>461</v>
      </c>
      <c r="K3536" t="s">
        <v>3306</v>
      </c>
      <c r="M3536" t="s">
        <v>98</v>
      </c>
      <c r="N3536" t="s">
        <v>80</v>
      </c>
      <c r="AA3536" t="s">
        <v>1414</v>
      </c>
      <c r="AC3536" t="s">
        <v>54</v>
      </c>
      <c r="AD3536" t="s">
        <v>82</v>
      </c>
    </row>
    <row r="3537" spans="1:34">
      <c r="A3537" t="s">
        <v>9709</v>
      </c>
      <c r="B3537" t="s">
        <v>3305</v>
      </c>
      <c r="C3537" t="s">
        <v>73</v>
      </c>
      <c r="D3537">
        <v>4656</v>
      </c>
      <c r="E3537">
        <v>1359885</v>
      </c>
      <c r="F3537" t="s">
        <v>3304</v>
      </c>
      <c r="G3537" t="s">
        <v>3303</v>
      </c>
      <c r="H3537" t="s">
        <v>1576</v>
      </c>
      <c r="I3537" t="s">
        <v>1577</v>
      </c>
      <c r="K3537" t="s">
        <v>3302</v>
      </c>
      <c r="M3537" t="s">
        <v>595</v>
      </c>
      <c r="N3537" t="s">
        <v>80</v>
      </c>
      <c r="AC3537" t="s">
        <v>54</v>
      </c>
      <c r="AD3537" t="s">
        <v>605</v>
      </c>
      <c r="AH3537" t="s">
        <v>3301</v>
      </c>
    </row>
    <row r="3538" spans="1:34">
      <c r="A3538" t="s">
        <v>9709</v>
      </c>
      <c r="B3538" t="s">
        <v>3300</v>
      </c>
      <c r="C3538" t="s">
        <v>62</v>
      </c>
      <c r="D3538">
        <v>30</v>
      </c>
      <c r="E3538">
        <v>9574</v>
      </c>
      <c r="F3538" t="s">
        <v>3299</v>
      </c>
      <c r="H3538" t="s">
        <v>1411</v>
      </c>
      <c r="I3538" t="s">
        <v>1412</v>
      </c>
      <c r="K3538" t="s">
        <v>3214</v>
      </c>
      <c r="M3538" t="s">
        <v>98</v>
      </c>
      <c r="N3538" t="s">
        <v>69</v>
      </c>
      <c r="W3538" t="s">
        <v>3298</v>
      </c>
      <c r="X3538" t="s">
        <v>3297</v>
      </c>
      <c r="AH3538" t="s">
        <v>3296</v>
      </c>
    </row>
    <row r="3539" spans="1:34">
      <c r="A3539" t="s">
        <v>9709</v>
      </c>
      <c r="B3539" t="s">
        <v>3295</v>
      </c>
      <c r="C3539" t="s">
        <v>73</v>
      </c>
      <c r="D3539">
        <v>501</v>
      </c>
      <c r="E3539">
        <v>407827</v>
      </c>
      <c r="F3539" t="s">
        <v>3294</v>
      </c>
      <c r="G3539" t="s">
        <v>3126</v>
      </c>
      <c r="H3539" t="s">
        <v>460</v>
      </c>
      <c r="I3539" t="s">
        <v>461</v>
      </c>
      <c r="K3539" t="s">
        <v>462</v>
      </c>
      <c r="L3539" t="s">
        <v>134</v>
      </c>
      <c r="M3539" t="s">
        <v>98</v>
      </c>
      <c r="N3539" t="s">
        <v>80</v>
      </c>
      <c r="AA3539" t="s">
        <v>3293</v>
      </c>
      <c r="AD3539" t="s">
        <v>82</v>
      </c>
    </row>
    <row r="3540" spans="1:34">
      <c r="A3540" t="s">
        <v>9709</v>
      </c>
      <c r="B3540" t="s">
        <v>3292</v>
      </c>
      <c r="C3540" t="s">
        <v>202</v>
      </c>
      <c r="D3540">
        <v>7</v>
      </c>
      <c r="E3540">
        <v>2553</v>
      </c>
      <c r="F3540" t="s">
        <v>3291</v>
      </c>
      <c r="G3540" t="s">
        <v>3290</v>
      </c>
      <c r="H3540" t="s">
        <v>3277</v>
      </c>
      <c r="I3540" t="s">
        <v>2381</v>
      </c>
      <c r="J3540" t="s">
        <v>3278</v>
      </c>
      <c r="K3540" t="s">
        <v>3277</v>
      </c>
      <c r="M3540" t="s">
        <v>98</v>
      </c>
      <c r="N3540" t="s">
        <v>209</v>
      </c>
      <c r="S3540" t="s">
        <v>3289</v>
      </c>
      <c r="AC3540" t="s">
        <v>54</v>
      </c>
      <c r="AH3540" t="s">
        <v>3275</v>
      </c>
    </row>
    <row r="3541" spans="1:34">
      <c r="A3541" t="s">
        <v>9709</v>
      </c>
      <c r="B3541" t="s">
        <v>3288</v>
      </c>
      <c r="C3541" t="s">
        <v>202</v>
      </c>
      <c r="D3541">
        <v>169</v>
      </c>
      <c r="E3541">
        <v>123055</v>
      </c>
      <c r="F3541" t="s">
        <v>3287</v>
      </c>
      <c r="G3541" t="s">
        <v>3286</v>
      </c>
      <c r="H3541" t="s">
        <v>2990</v>
      </c>
      <c r="I3541" t="s">
        <v>2991</v>
      </c>
      <c r="K3541" t="s">
        <v>3285</v>
      </c>
      <c r="M3541" t="s">
        <v>110</v>
      </c>
      <c r="N3541" t="s">
        <v>411</v>
      </c>
      <c r="O3541" t="s">
        <v>3284</v>
      </c>
      <c r="V3541" t="s">
        <v>3283</v>
      </c>
      <c r="AC3541" t="s">
        <v>54</v>
      </c>
      <c r="AH3541" t="s">
        <v>3282</v>
      </c>
    </row>
    <row r="3542" spans="1:34">
      <c r="A3542" t="s">
        <v>9709</v>
      </c>
      <c r="B3542" t="s">
        <v>3281</v>
      </c>
      <c r="C3542" t="s">
        <v>202</v>
      </c>
      <c r="D3542">
        <v>119</v>
      </c>
      <c r="E3542">
        <v>53213</v>
      </c>
      <c r="F3542" t="s">
        <v>3280</v>
      </c>
      <c r="G3542" t="s">
        <v>3279</v>
      </c>
      <c r="H3542" t="s">
        <v>3277</v>
      </c>
      <c r="I3542" t="s">
        <v>2381</v>
      </c>
      <c r="J3542" t="s">
        <v>3278</v>
      </c>
      <c r="K3542" t="s">
        <v>3277</v>
      </c>
      <c r="M3542" t="s">
        <v>98</v>
      </c>
      <c r="N3542" t="s">
        <v>209</v>
      </c>
      <c r="W3542" t="s">
        <v>3276</v>
      </c>
      <c r="AC3542" t="s">
        <v>54</v>
      </c>
      <c r="AH3542" t="s">
        <v>3275</v>
      </c>
    </row>
    <row r="3543" spans="1:34">
      <c r="A3543" t="s">
        <v>9709</v>
      </c>
      <c r="B3543" t="s">
        <v>3274</v>
      </c>
      <c r="C3543" t="s">
        <v>62</v>
      </c>
      <c r="D3543">
        <v>10</v>
      </c>
      <c r="E3543">
        <v>1151</v>
      </c>
      <c r="F3543" t="s">
        <v>3273</v>
      </c>
      <c r="G3543" t="s">
        <v>3272</v>
      </c>
      <c r="H3543" t="s">
        <v>369</v>
      </c>
      <c r="I3543" t="s">
        <v>370</v>
      </c>
      <c r="K3543" t="s">
        <v>369</v>
      </c>
      <c r="M3543" t="s">
        <v>254</v>
      </c>
      <c r="N3543" t="s">
        <v>69</v>
      </c>
      <c r="AH3543" t="s">
        <v>3271</v>
      </c>
    </row>
    <row r="3544" spans="1:34">
      <c r="A3544" t="s">
        <v>9709</v>
      </c>
      <c r="B3544" t="s">
        <v>3270</v>
      </c>
      <c r="C3544" t="s">
        <v>73</v>
      </c>
      <c r="D3544">
        <v>1827</v>
      </c>
      <c r="E3544">
        <v>555041</v>
      </c>
      <c r="F3544" t="s">
        <v>3269</v>
      </c>
      <c r="G3544" t="s">
        <v>3268</v>
      </c>
      <c r="H3544" t="s">
        <v>460</v>
      </c>
      <c r="I3544" t="s">
        <v>461</v>
      </c>
      <c r="K3544" t="s">
        <v>462</v>
      </c>
      <c r="M3544" t="s">
        <v>98</v>
      </c>
      <c r="N3544" t="s">
        <v>80</v>
      </c>
      <c r="AD3544" t="s">
        <v>82</v>
      </c>
      <c r="AH3544" t="s">
        <v>3267</v>
      </c>
    </row>
    <row r="3545" spans="1:34">
      <c r="A3545" t="s">
        <v>9709</v>
      </c>
      <c r="B3545" t="s">
        <v>790</v>
      </c>
      <c r="C3545" t="s">
        <v>62</v>
      </c>
      <c r="D3545">
        <v>116</v>
      </c>
      <c r="E3545">
        <v>15910</v>
      </c>
      <c r="F3545" t="s">
        <v>791</v>
      </c>
      <c r="G3545" t="s">
        <v>3266</v>
      </c>
      <c r="H3545" t="s">
        <v>792</v>
      </c>
      <c r="I3545" t="s">
        <v>793</v>
      </c>
      <c r="K3545" t="s">
        <v>794</v>
      </c>
      <c r="M3545" t="s">
        <v>254</v>
      </c>
      <c r="N3545" t="s">
        <v>69</v>
      </c>
      <c r="S3545" t="s">
        <v>3265</v>
      </c>
      <c r="AC3545" t="s">
        <v>54</v>
      </c>
      <c r="AD3545" t="s">
        <v>82</v>
      </c>
    </row>
    <row r="3546" spans="1:34">
      <c r="A3546" t="s">
        <v>9709</v>
      </c>
      <c r="B3546" t="s">
        <v>3264</v>
      </c>
      <c r="C3546" t="s">
        <v>62</v>
      </c>
      <c r="D3546">
        <v>143</v>
      </c>
      <c r="E3546">
        <v>74909</v>
      </c>
      <c r="F3546" t="s">
        <v>3263</v>
      </c>
      <c r="G3546" t="s">
        <v>3262</v>
      </c>
      <c r="H3546" t="s">
        <v>349</v>
      </c>
      <c r="I3546" t="s">
        <v>350</v>
      </c>
      <c r="K3546" t="s">
        <v>3261</v>
      </c>
      <c r="N3546" t="s">
        <v>69</v>
      </c>
      <c r="O3546" t="s">
        <v>3260</v>
      </c>
      <c r="AC3546" t="s">
        <v>54</v>
      </c>
      <c r="AH3546" t="s">
        <v>3259</v>
      </c>
    </row>
    <row r="3547" spans="1:34">
      <c r="A3547" t="s">
        <v>9709</v>
      </c>
      <c r="B3547" t="s">
        <v>3258</v>
      </c>
      <c r="C3547" t="s">
        <v>62</v>
      </c>
      <c r="D3547">
        <v>439</v>
      </c>
      <c r="E3547">
        <v>106752</v>
      </c>
      <c r="F3547" t="s">
        <v>3150</v>
      </c>
      <c r="G3547" t="s">
        <v>3149</v>
      </c>
      <c r="H3547" t="s">
        <v>349</v>
      </c>
      <c r="I3547" t="s">
        <v>350</v>
      </c>
      <c r="K3547" t="s">
        <v>2935</v>
      </c>
      <c r="M3547" t="s">
        <v>98</v>
      </c>
      <c r="N3547" t="s">
        <v>69</v>
      </c>
      <c r="AA3547" t="s">
        <v>2934</v>
      </c>
      <c r="AC3547" t="s">
        <v>54</v>
      </c>
      <c r="AH3547" t="s">
        <v>3257</v>
      </c>
    </row>
    <row r="3548" spans="1:34">
      <c r="A3548" t="s">
        <v>9709</v>
      </c>
      <c r="B3548" t="s">
        <v>3028</v>
      </c>
      <c r="C3548" t="s">
        <v>36</v>
      </c>
      <c r="D3548">
        <v>9</v>
      </c>
      <c r="E3548">
        <v>8323</v>
      </c>
      <c r="F3548" t="s">
        <v>3256</v>
      </c>
      <c r="H3548" t="s">
        <v>3026</v>
      </c>
      <c r="I3548" t="s">
        <v>3025</v>
      </c>
      <c r="K3548" t="s">
        <v>3024</v>
      </c>
      <c r="M3548" t="s">
        <v>98</v>
      </c>
      <c r="N3548" t="s">
        <v>3023</v>
      </c>
      <c r="AA3548" t="s">
        <v>3255</v>
      </c>
      <c r="AC3548" t="s">
        <v>54</v>
      </c>
      <c r="AD3548" t="s">
        <v>3022</v>
      </c>
      <c r="AH3548" t="s">
        <v>3021</v>
      </c>
    </row>
    <row r="3549" spans="1:34">
      <c r="A3549" t="s">
        <v>9709</v>
      </c>
      <c r="B3549" t="s">
        <v>3254</v>
      </c>
      <c r="C3549" t="s">
        <v>62</v>
      </c>
      <c r="D3549">
        <v>4187</v>
      </c>
      <c r="E3549">
        <v>1183287</v>
      </c>
      <c r="F3549" t="s">
        <v>3253</v>
      </c>
      <c r="G3549" t="s">
        <v>3252</v>
      </c>
      <c r="H3549" t="s">
        <v>3251</v>
      </c>
      <c r="I3549" t="s">
        <v>3250</v>
      </c>
      <c r="K3549" t="s">
        <v>3249</v>
      </c>
      <c r="M3549" t="s">
        <v>98</v>
      </c>
      <c r="N3549" t="s">
        <v>3248</v>
      </c>
      <c r="AA3549" t="s">
        <v>3247</v>
      </c>
      <c r="AC3549" t="s">
        <v>54</v>
      </c>
      <c r="AD3549" t="s">
        <v>3246</v>
      </c>
      <c r="AH3549" t="s">
        <v>3245</v>
      </c>
    </row>
    <row r="3550" spans="1:34">
      <c r="A3550" t="s">
        <v>9709</v>
      </c>
      <c r="B3550" t="s">
        <v>3244</v>
      </c>
      <c r="C3550" t="s">
        <v>202</v>
      </c>
      <c r="D3550">
        <v>2347</v>
      </c>
      <c r="E3550">
        <v>1167234</v>
      </c>
      <c r="F3550" t="s">
        <v>3243</v>
      </c>
      <c r="G3550" t="s">
        <v>3242</v>
      </c>
      <c r="H3550" t="s">
        <v>3240</v>
      </c>
      <c r="I3550" t="s">
        <v>2381</v>
      </c>
      <c r="J3550" t="s">
        <v>3241</v>
      </c>
      <c r="K3550" t="s">
        <v>3240</v>
      </c>
      <c r="M3550" t="s">
        <v>68</v>
      </c>
      <c r="N3550" t="s">
        <v>209</v>
      </c>
      <c r="W3550" t="s">
        <v>3239</v>
      </c>
      <c r="AA3550" t="s">
        <v>3238</v>
      </c>
      <c r="AC3550" t="s">
        <v>54</v>
      </c>
      <c r="AH3550" t="s">
        <v>2995</v>
      </c>
    </row>
    <row r="3551" spans="1:34">
      <c r="A3551" t="s">
        <v>9709</v>
      </c>
      <c r="B3551" t="s">
        <v>3237</v>
      </c>
      <c r="C3551" t="s">
        <v>36</v>
      </c>
      <c r="D3551">
        <v>801</v>
      </c>
      <c r="E3551">
        <v>1080230</v>
      </c>
      <c r="F3551" t="s">
        <v>3236</v>
      </c>
      <c r="G3551" t="s">
        <v>3235</v>
      </c>
      <c r="H3551" t="s">
        <v>3234</v>
      </c>
      <c r="I3551" t="s">
        <v>3233</v>
      </c>
      <c r="K3551" t="s">
        <v>3232</v>
      </c>
      <c r="M3551" t="s">
        <v>91</v>
      </c>
      <c r="N3551" t="s">
        <v>42</v>
      </c>
      <c r="AC3551" t="s">
        <v>54</v>
      </c>
      <c r="AH3551" t="s">
        <v>3231</v>
      </c>
    </row>
    <row r="3552" spans="1:34">
      <c r="A3552" t="s">
        <v>9709</v>
      </c>
      <c r="B3552" t="s">
        <v>3230</v>
      </c>
      <c r="C3552" t="s">
        <v>62</v>
      </c>
      <c r="D3552">
        <v>39</v>
      </c>
      <c r="E3552">
        <v>14638</v>
      </c>
      <c r="F3552" t="s">
        <v>3229</v>
      </c>
      <c r="H3552" t="s">
        <v>1235</v>
      </c>
      <c r="I3552" t="s">
        <v>97</v>
      </c>
      <c r="K3552" t="s">
        <v>1236</v>
      </c>
      <c r="M3552" t="s">
        <v>98</v>
      </c>
      <c r="N3552" t="s">
        <v>69</v>
      </c>
      <c r="AA3552" t="s">
        <v>3228</v>
      </c>
      <c r="AC3552" t="s">
        <v>54</v>
      </c>
      <c r="AH3552" t="s">
        <v>3227</v>
      </c>
    </row>
    <row r="3553" spans="1:34">
      <c r="A3553" t="s">
        <v>9709</v>
      </c>
      <c r="B3553" t="s">
        <v>3226</v>
      </c>
      <c r="C3553" t="s">
        <v>202</v>
      </c>
      <c r="D3553">
        <v>1</v>
      </c>
      <c r="E3553">
        <v>1431</v>
      </c>
      <c r="F3553" t="s">
        <v>3225</v>
      </c>
      <c r="G3553" t="s">
        <v>3224</v>
      </c>
      <c r="H3553" t="s">
        <v>3223</v>
      </c>
      <c r="I3553" t="s">
        <v>3222</v>
      </c>
      <c r="K3553" t="s">
        <v>762</v>
      </c>
      <c r="L3553" t="s">
        <v>49</v>
      </c>
      <c r="M3553" t="s">
        <v>3221</v>
      </c>
      <c r="N3553" t="s">
        <v>411</v>
      </c>
      <c r="AC3553" t="s">
        <v>54</v>
      </c>
      <c r="AH3553" t="s">
        <v>3220</v>
      </c>
    </row>
    <row r="3554" spans="1:34">
      <c r="A3554" t="s">
        <v>9709</v>
      </c>
      <c r="B3554" t="s">
        <v>3219</v>
      </c>
      <c r="C3554" t="s">
        <v>62</v>
      </c>
      <c r="D3554">
        <v>925</v>
      </c>
      <c r="E3554">
        <v>250934</v>
      </c>
      <c r="F3554" t="s">
        <v>3019</v>
      </c>
      <c r="G3554" t="s">
        <v>3018</v>
      </c>
      <c r="H3554" t="s">
        <v>107</v>
      </c>
      <c r="I3554" t="s">
        <v>108</v>
      </c>
      <c r="K3554" t="s">
        <v>107</v>
      </c>
      <c r="M3554" t="s">
        <v>110</v>
      </c>
      <c r="N3554" t="s">
        <v>69</v>
      </c>
      <c r="O3554" t="s">
        <v>672</v>
      </c>
      <c r="AH3554" t="s">
        <v>3218</v>
      </c>
    </row>
    <row r="3555" spans="1:34">
      <c r="A3555" t="s">
        <v>9709</v>
      </c>
      <c r="B3555" t="s">
        <v>3217</v>
      </c>
      <c r="C3555" t="s">
        <v>62</v>
      </c>
      <c r="D3555">
        <v>13</v>
      </c>
      <c r="E3555">
        <v>5224</v>
      </c>
      <c r="F3555" t="s">
        <v>3216</v>
      </c>
      <c r="G3555" t="s">
        <v>3215</v>
      </c>
      <c r="H3555" t="s">
        <v>1411</v>
      </c>
      <c r="I3555" t="s">
        <v>1412</v>
      </c>
      <c r="K3555" t="s">
        <v>3214</v>
      </c>
      <c r="M3555" t="s">
        <v>98</v>
      </c>
      <c r="N3555" t="s">
        <v>69</v>
      </c>
      <c r="W3555" t="s">
        <v>3213</v>
      </c>
      <c r="X3555" t="s">
        <v>3212</v>
      </c>
      <c r="AC3555" t="s">
        <v>54</v>
      </c>
      <c r="AH3555" t="s">
        <v>3211</v>
      </c>
    </row>
    <row r="3556" spans="1:34">
      <c r="A3556" t="s">
        <v>9709</v>
      </c>
      <c r="B3556" t="s">
        <v>3210</v>
      </c>
      <c r="C3556" t="s">
        <v>36</v>
      </c>
      <c r="D3556">
        <v>685</v>
      </c>
      <c r="E3556">
        <v>550540</v>
      </c>
      <c r="F3556" t="s">
        <v>3209</v>
      </c>
      <c r="G3556" t="s">
        <v>3208</v>
      </c>
      <c r="H3556" t="s">
        <v>3207</v>
      </c>
      <c r="I3556" t="s">
        <v>3206</v>
      </c>
      <c r="J3556" t="s">
        <v>3205</v>
      </c>
      <c r="K3556" t="s">
        <v>3204</v>
      </c>
      <c r="M3556" t="s">
        <v>561</v>
      </c>
      <c r="N3556" t="s">
        <v>411</v>
      </c>
      <c r="S3556" t="s">
        <v>3203</v>
      </c>
      <c r="AC3556" t="s">
        <v>54</v>
      </c>
      <c r="AH3556" t="s">
        <v>3202</v>
      </c>
    </row>
    <row r="3557" spans="1:34">
      <c r="A3557" t="s">
        <v>9709</v>
      </c>
      <c r="B3557" t="s">
        <v>3002</v>
      </c>
      <c r="C3557" t="s">
        <v>202</v>
      </c>
      <c r="D3557">
        <v>11</v>
      </c>
      <c r="E3557">
        <v>5854</v>
      </c>
      <c r="F3557" t="s">
        <v>3201</v>
      </c>
      <c r="G3557" t="s">
        <v>3000</v>
      </c>
      <c r="H3557" t="s">
        <v>2998</v>
      </c>
      <c r="I3557" t="s">
        <v>2999</v>
      </c>
      <c r="K3557" t="s">
        <v>2998</v>
      </c>
      <c r="M3557" t="s">
        <v>2997</v>
      </c>
      <c r="N3557" t="s">
        <v>209</v>
      </c>
      <c r="W3557" t="s">
        <v>3200</v>
      </c>
      <c r="AC3557" t="s">
        <v>54</v>
      </c>
      <c r="AH3557" t="s">
        <v>2995</v>
      </c>
    </row>
    <row r="3558" spans="1:34">
      <c r="A3558" t="s">
        <v>9709</v>
      </c>
      <c r="B3558" t="s">
        <v>3199</v>
      </c>
      <c r="C3558" t="s">
        <v>62</v>
      </c>
      <c r="D3558">
        <v>129</v>
      </c>
      <c r="E3558">
        <v>38356</v>
      </c>
      <c r="F3558" t="s">
        <v>2953</v>
      </c>
      <c r="H3558" t="s">
        <v>2952</v>
      </c>
      <c r="I3558" t="s">
        <v>97</v>
      </c>
      <c r="K3558" t="s">
        <v>2952</v>
      </c>
      <c r="M3558" t="s">
        <v>98</v>
      </c>
      <c r="N3558" t="s">
        <v>69</v>
      </c>
      <c r="O3558" t="s">
        <v>2951</v>
      </c>
      <c r="AA3558" t="s">
        <v>2950</v>
      </c>
      <c r="AC3558" t="s">
        <v>54</v>
      </c>
      <c r="AH3558" t="s">
        <v>3198</v>
      </c>
    </row>
    <row r="3559" spans="1:34">
      <c r="A3559" t="s">
        <v>9709</v>
      </c>
      <c r="B3559" t="s">
        <v>3197</v>
      </c>
      <c r="C3559" t="s">
        <v>62</v>
      </c>
      <c r="D3559">
        <v>16</v>
      </c>
      <c r="E3559">
        <v>2073</v>
      </c>
      <c r="F3559" t="s">
        <v>3196</v>
      </c>
      <c r="G3559" t="s">
        <v>3195</v>
      </c>
      <c r="H3559" t="s">
        <v>3194</v>
      </c>
      <c r="I3559" t="s">
        <v>3193</v>
      </c>
      <c r="K3559" t="s">
        <v>3192</v>
      </c>
      <c r="L3559" t="s">
        <v>134</v>
      </c>
      <c r="M3559" t="s">
        <v>98</v>
      </c>
      <c r="N3559" t="s">
        <v>69</v>
      </c>
      <c r="AH3559" t="s">
        <v>3191</v>
      </c>
    </row>
    <row r="3560" spans="1:34">
      <c r="A3560" t="s">
        <v>9709</v>
      </c>
      <c r="B3560" t="s">
        <v>3068</v>
      </c>
      <c r="C3560" t="s">
        <v>202</v>
      </c>
      <c r="D3560">
        <v>9</v>
      </c>
      <c r="E3560">
        <v>4561</v>
      </c>
      <c r="F3560" t="s">
        <v>3190</v>
      </c>
      <c r="G3560" t="s">
        <v>3000</v>
      </c>
      <c r="H3560" t="s">
        <v>2998</v>
      </c>
      <c r="I3560" t="s">
        <v>2999</v>
      </c>
      <c r="K3560" t="s">
        <v>2998</v>
      </c>
      <c r="M3560" t="s">
        <v>2997</v>
      </c>
      <c r="N3560" t="s">
        <v>209</v>
      </c>
      <c r="W3560" t="s">
        <v>3189</v>
      </c>
      <c r="AC3560" t="s">
        <v>54</v>
      </c>
      <c r="AH3560" t="s">
        <v>2995</v>
      </c>
    </row>
    <row r="3561" spans="1:34">
      <c r="A3561" t="s">
        <v>9709</v>
      </c>
      <c r="B3561" t="s">
        <v>3188</v>
      </c>
      <c r="C3561" t="s">
        <v>62</v>
      </c>
      <c r="D3561">
        <v>5701</v>
      </c>
      <c r="E3561">
        <v>9299868</v>
      </c>
      <c r="F3561" t="s">
        <v>3187</v>
      </c>
      <c r="G3561" t="s">
        <v>3186</v>
      </c>
      <c r="H3561" t="s">
        <v>3185</v>
      </c>
      <c r="I3561" t="s">
        <v>3184</v>
      </c>
      <c r="K3561" t="s">
        <v>3183</v>
      </c>
      <c r="M3561" t="s">
        <v>152</v>
      </c>
      <c r="N3561" t="s">
        <v>411</v>
      </c>
      <c r="AC3561" t="s">
        <v>54</v>
      </c>
    </row>
    <row r="3562" spans="1:34">
      <c r="A3562" t="s">
        <v>9709</v>
      </c>
      <c r="B3562" t="s">
        <v>3182</v>
      </c>
      <c r="C3562" t="s">
        <v>62</v>
      </c>
      <c r="D3562">
        <v>9</v>
      </c>
      <c r="E3562">
        <v>2639</v>
      </c>
      <c r="F3562" t="s">
        <v>3181</v>
      </c>
      <c r="H3562" t="s">
        <v>1235</v>
      </c>
      <c r="I3562" t="s">
        <v>97</v>
      </c>
      <c r="K3562" t="s">
        <v>1236</v>
      </c>
      <c r="M3562" t="s">
        <v>98</v>
      </c>
      <c r="N3562" t="s">
        <v>69</v>
      </c>
      <c r="AD3562" t="s">
        <v>82</v>
      </c>
      <c r="AH3562" t="s">
        <v>3180</v>
      </c>
    </row>
    <row r="3563" spans="1:34">
      <c r="A3563" t="s">
        <v>9709</v>
      </c>
      <c r="B3563" t="s">
        <v>3179</v>
      </c>
      <c r="C3563" t="s">
        <v>202</v>
      </c>
      <c r="D3563">
        <v>605</v>
      </c>
      <c r="E3563">
        <v>492059</v>
      </c>
      <c r="F3563" t="s">
        <v>3178</v>
      </c>
      <c r="G3563" t="s">
        <v>3177</v>
      </c>
      <c r="H3563" t="s">
        <v>3176</v>
      </c>
      <c r="I3563" t="s">
        <v>3175</v>
      </c>
      <c r="K3563" t="s">
        <v>3174</v>
      </c>
      <c r="M3563" t="s">
        <v>208</v>
      </c>
      <c r="N3563" t="s">
        <v>209</v>
      </c>
      <c r="AA3563" t="s">
        <v>3173</v>
      </c>
      <c r="AC3563" t="s">
        <v>54</v>
      </c>
      <c r="AH3563" t="s">
        <v>3172</v>
      </c>
    </row>
    <row r="3564" spans="1:34">
      <c r="A3564" t="s">
        <v>9709</v>
      </c>
      <c r="B3564" t="s">
        <v>3171</v>
      </c>
      <c r="C3564" t="s">
        <v>62</v>
      </c>
      <c r="D3564">
        <v>1467</v>
      </c>
      <c r="E3564">
        <v>468570</v>
      </c>
      <c r="F3564" t="s">
        <v>3150</v>
      </c>
      <c r="G3564" t="s">
        <v>3149</v>
      </c>
      <c r="H3564" t="s">
        <v>349</v>
      </c>
      <c r="I3564" t="s">
        <v>350</v>
      </c>
      <c r="K3564" t="s">
        <v>2935</v>
      </c>
      <c r="M3564" t="s">
        <v>98</v>
      </c>
      <c r="N3564" t="s">
        <v>69</v>
      </c>
      <c r="AH3564" t="s">
        <v>3170</v>
      </c>
    </row>
    <row r="3565" spans="1:34">
      <c r="A3565" t="s">
        <v>9709</v>
      </c>
      <c r="B3565" t="s">
        <v>3169</v>
      </c>
      <c r="C3565" t="s">
        <v>62</v>
      </c>
      <c r="D3565">
        <v>525</v>
      </c>
      <c r="E3565">
        <v>333059</v>
      </c>
      <c r="F3565" t="s">
        <v>3168</v>
      </c>
      <c r="G3565" t="s">
        <v>3167</v>
      </c>
      <c r="H3565" t="s">
        <v>3166</v>
      </c>
      <c r="I3565" t="s">
        <v>3165</v>
      </c>
      <c r="K3565" t="s">
        <v>3164</v>
      </c>
      <c r="N3565" t="s">
        <v>697</v>
      </c>
      <c r="AC3565" t="s">
        <v>54</v>
      </c>
      <c r="AH3565" t="s">
        <v>3163</v>
      </c>
    </row>
    <row r="3566" spans="1:34">
      <c r="A3566" t="s">
        <v>9709</v>
      </c>
      <c r="B3566" t="s">
        <v>3162</v>
      </c>
      <c r="C3566" t="s">
        <v>62</v>
      </c>
      <c r="D3566">
        <v>182</v>
      </c>
      <c r="E3566">
        <v>51121</v>
      </c>
      <c r="F3566" t="s">
        <v>3161</v>
      </c>
      <c r="H3566" t="s">
        <v>2952</v>
      </c>
      <c r="I3566" t="s">
        <v>97</v>
      </c>
      <c r="K3566" t="s">
        <v>2952</v>
      </c>
      <c r="M3566" t="s">
        <v>98</v>
      </c>
      <c r="N3566" t="s">
        <v>69</v>
      </c>
      <c r="O3566" t="s">
        <v>2951</v>
      </c>
      <c r="AH3566" t="s">
        <v>3160</v>
      </c>
    </row>
    <row r="3567" spans="1:34">
      <c r="A3567" t="s">
        <v>9709</v>
      </c>
      <c r="B3567" t="s">
        <v>3159</v>
      </c>
      <c r="C3567" t="s">
        <v>62</v>
      </c>
      <c r="D3567">
        <v>465</v>
      </c>
      <c r="E3567">
        <v>60701</v>
      </c>
      <c r="F3567" t="s">
        <v>3158</v>
      </c>
      <c r="G3567" t="s">
        <v>3157</v>
      </c>
      <c r="H3567" t="s">
        <v>3156</v>
      </c>
      <c r="I3567" t="s">
        <v>3155</v>
      </c>
      <c r="K3567" t="s">
        <v>3154</v>
      </c>
      <c r="M3567" t="s">
        <v>3153</v>
      </c>
      <c r="N3567" t="s">
        <v>411</v>
      </c>
      <c r="AC3567" t="s">
        <v>54</v>
      </c>
      <c r="AH3567" t="s">
        <v>3152</v>
      </c>
    </row>
    <row r="3568" spans="1:34">
      <c r="A3568" t="s">
        <v>9709</v>
      </c>
      <c r="B3568" t="s">
        <v>3151</v>
      </c>
      <c r="C3568" t="s">
        <v>62</v>
      </c>
      <c r="D3568">
        <v>638</v>
      </c>
      <c r="E3568">
        <v>209822</v>
      </c>
      <c r="F3568" t="s">
        <v>3150</v>
      </c>
      <c r="G3568" t="s">
        <v>3149</v>
      </c>
      <c r="H3568" t="s">
        <v>349</v>
      </c>
      <c r="I3568" t="s">
        <v>350</v>
      </c>
      <c r="K3568" t="s">
        <v>2935</v>
      </c>
      <c r="M3568" t="s">
        <v>98</v>
      </c>
      <c r="N3568" t="s">
        <v>69</v>
      </c>
      <c r="AA3568" t="s">
        <v>2934</v>
      </c>
      <c r="AC3568" t="s">
        <v>54</v>
      </c>
      <c r="AH3568" t="s">
        <v>3148</v>
      </c>
    </row>
    <row r="3569" spans="1:34">
      <c r="A3569" t="s">
        <v>9709</v>
      </c>
      <c r="B3569" t="s">
        <v>3147</v>
      </c>
      <c r="C3569" t="s">
        <v>62</v>
      </c>
      <c r="D3569">
        <v>668</v>
      </c>
      <c r="E3569">
        <v>877902</v>
      </c>
      <c r="F3569" t="s">
        <v>3146</v>
      </c>
      <c r="G3569" t="s">
        <v>3145</v>
      </c>
      <c r="H3569" t="s">
        <v>369</v>
      </c>
      <c r="I3569" t="s">
        <v>370</v>
      </c>
      <c r="K3569" t="s">
        <v>369</v>
      </c>
      <c r="M3569" t="s">
        <v>68</v>
      </c>
      <c r="N3569" t="s">
        <v>69</v>
      </c>
      <c r="AA3569" t="s">
        <v>1414</v>
      </c>
      <c r="AD3569" t="s">
        <v>82</v>
      </c>
      <c r="AH3569" t="s">
        <v>3144</v>
      </c>
    </row>
    <row r="3570" spans="1:34">
      <c r="A3570" t="s">
        <v>9709</v>
      </c>
      <c r="B3570" t="s">
        <v>3068</v>
      </c>
      <c r="C3570" t="s">
        <v>202</v>
      </c>
      <c r="D3570">
        <v>7</v>
      </c>
      <c r="E3570">
        <v>3564</v>
      </c>
      <c r="F3570" t="s">
        <v>3143</v>
      </c>
      <c r="G3570" t="s">
        <v>3000</v>
      </c>
      <c r="H3570" t="s">
        <v>2998</v>
      </c>
      <c r="I3570" t="s">
        <v>2999</v>
      </c>
      <c r="K3570" t="s">
        <v>2998</v>
      </c>
      <c r="M3570" t="s">
        <v>2997</v>
      </c>
      <c r="N3570" t="s">
        <v>209</v>
      </c>
      <c r="W3570" t="s">
        <v>3142</v>
      </c>
      <c r="AC3570" t="s">
        <v>54</v>
      </c>
      <c r="AH3570" t="s">
        <v>2995</v>
      </c>
    </row>
    <row r="3571" spans="1:34">
      <c r="A3571" t="s">
        <v>9709</v>
      </c>
      <c r="B3571" t="s">
        <v>3141</v>
      </c>
      <c r="C3571" t="s">
        <v>36</v>
      </c>
      <c r="D3571">
        <v>125</v>
      </c>
      <c r="E3571">
        <v>48453</v>
      </c>
      <c r="F3571" t="s">
        <v>3140</v>
      </c>
      <c r="G3571" t="s">
        <v>3139</v>
      </c>
      <c r="H3571" t="s">
        <v>3138</v>
      </c>
      <c r="I3571" t="s">
        <v>2991</v>
      </c>
      <c r="K3571" t="s">
        <v>3138</v>
      </c>
      <c r="M3571" t="s">
        <v>98</v>
      </c>
      <c r="N3571" t="s">
        <v>411</v>
      </c>
      <c r="O3571" t="s">
        <v>3137</v>
      </c>
      <c r="P3571" t="s">
        <v>3136</v>
      </c>
      <c r="AC3571" t="s">
        <v>54</v>
      </c>
      <c r="AD3571" t="s">
        <v>2727</v>
      </c>
    </row>
    <row r="3572" spans="1:34">
      <c r="A3572" t="s">
        <v>9709</v>
      </c>
      <c r="B3572" t="s">
        <v>3135</v>
      </c>
      <c r="C3572" t="s">
        <v>62</v>
      </c>
      <c r="D3572">
        <v>9</v>
      </c>
      <c r="E3572">
        <v>2670</v>
      </c>
      <c r="F3572" t="s">
        <v>3134</v>
      </c>
      <c r="G3572" t="s">
        <v>3133</v>
      </c>
      <c r="H3572" t="s">
        <v>349</v>
      </c>
      <c r="I3572" t="s">
        <v>350</v>
      </c>
      <c r="K3572" t="s">
        <v>3132</v>
      </c>
      <c r="M3572" t="s">
        <v>2609</v>
      </c>
      <c r="N3572" t="s">
        <v>69</v>
      </c>
      <c r="Q3572" t="s">
        <v>3131</v>
      </c>
      <c r="AA3572" t="s">
        <v>3130</v>
      </c>
      <c r="AC3572" t="s">
        <v>54</v>
      </c>
      <c r="AH3572" t="s">
        <v>3129</v>
      </c>
    </row>
    <row r="3573" spans="1:34">
      <c r="A3573" t="s">
        <v>9709</v>
      </c>
      <c r="B3573" t="s">
        <v>3128</v>
      </c>
      <c r="C3573" t="s">
        <v>73</v>
      </c>
      <c r="D3573">
        <v>103</v>
      </c>
      <c r="E3573">
        <v>143350</v>
      </c>
      <c r="F3573" t="s">
        <v>3127</v>
      </c>
      <c r="G3573" t="s">
        <v>3126</v>
      </c>
      <c r="H3573" t="s">
        <v>460</v>
      </c>
      <c r="I3573" t="s">
        <v>461</v>
      </c>
      <c r="K3573" t="s">
        <v>462</v>
      </c>
      <c r="M3573" t="s">
        <v>98</v>
      </c>
      <c r="N3573" t="s">
        <v>80</v>
      </c>
      <c r="AD3573" t="s">
        <v>82</v>
      </c>
    </row>
    <row r="3574" spans="1:34">
      <c r="A3574" t="s">
        <v>9709</v>
      </c>
      <c r="B3574" t="s">
        <v>3125</v>
      </c>
      <c r="C3574" t="s">
        <v>62</v>
      </c>
      <c r="D3574">
        <v>5000</v>
      </c>
      <c r="E3574">
        <v>823527</v>
      </c>
      <c r="F3574" t="s">
        <v>3124</v>
      </c>
      <c r="G3574" t="s">
        <v>3123</v>
      </c>
      <c r="H3574" t="s">
        <v>107</v>
      </c>
      <c r="I3574" t="s">
        <v>108</v>
      </c>
      <c r="K3574" t="s">
        <v>107</v>
      </c>
      <c r="M3574" t="s">
        <v>98</v>
      </c>
      <c r="N3574" t="s">
        <v>69</v>
      </c>
      <c r="O3574" t="s">
        <v>672</v>
      </c>
      <c r="AA3574" t="s">
        <v>3122</v>
      </c>
      <c r="AC3574" t="s">
        <v>54</v>
      </c>
      <c r="AH3574" t="s">
        <v>3121</v>
      </c>
    </row>
    <row r="3575" spans="1:34">
      <c r="A3575" t="s">
        <v>9709</v>
      </c>
      <c r="B3575" t="s">
        <v>3120</v>
      </c>
      <c r="C3575" t="s">
        <v>36</v>
      </c>
      <c r="D3575">
        <v>163</v>
      </c>
      <c r="E3575">
        <v>40805</v>
      </c>
      <c r="F3575" t="s">
        <v>3119</v>
      </c>
      <c r="G3575" t="s">
        <v>3118</v>
      </c>
      <c r="H3575" t="s">
        <v>727</v>
      </c>
      <c r="I3575" t="s">
        <v>728</v>
      </c>
      <c r="J3575" t="s">
        <v>3117</v>
      </c>
      <c r="K3575" t="s">
        <v>730</v>
      </c>
      <c r="M3575" t="s">
        <v>98</v>
      </c>
      <c r="N3575" t="s">
        <v>731</v>
      </c>
      <c r="O3575" t="s">
        <v>3116</v>
      </c>
      <c r="AC3575" t="s">
        <v>54</v>
      </c>
    </row>
    <row r="3576" spans="1:34">
      <c r="A3576" t="s">
        <v>9709</v>
      </c>
      <c r="B3576" t="s">
        <v>3115</v>
      </c>
      <c r="C3576" t="s">
        <v>36</v>
      </c>
      <c r="D3576">
        <v>118</v>
      </c>
      <c r="E3576">
        <v>26108</v>
      </c>
      <c r="F3576" t="s">
        <v>3114</v>
      </c>
      <c r="G3576" t="s">
        <v>3113</v>
      </c>
      <c r="H3576" t="s">
        <v>864</v>
      </c>
      <c r="I3576" t="s">
        <v>865</v>
      </c>
      <c r="K3576" t="s">
        <v>866</v>
      </c>
      <c r="M3576" t="s">
        <v>98</v>
      </c>
      <c r="N3576" t="s">
        <v>411</v>
      </c>
      <c r="U3576" t="s">
        <v>3112</v>
      </c>
      <c r="AC3576" t="s">
        <v>54</v>
      </c>
      <c r="AH3576" t="s">
        <v>3111</v>
      </c>
    </row>
    <row r="3577" spans="1:34">
      <c r="A3577" t="s">
        <v>9709</v>
      </c>
      <c r="B3577" t="s">
        <v>3110</v>
      </c>
      <c r="C3577" t="s">
        <v>202</v>
      </c>
      <c r="D3577">
        <v>29</v>
      </c>
      <c r="E3577">
        <v>17659</v>
      </c>
      <c r="F3577" t="s">
        <v>3109</v>
      </c>
      <c r="H3577" t="s">
        <v>3107</v>
      </c>
      <c r="I3577" t="s">
        <v>3108</v>
      </c>
      <c r="K3577" t="s">
        <v>3107</v>
      </c>
      <c r="M3577" t="s">
        <v>79</v>
      </c>
      <c r="N3577" t="s">
        <v>209</v>
      </c>
      <c r="AH3577" t="s">
        <v>3106</v>
      </c>
    </row>
    <row r="3578" spans="1:34">
      <c r="A3578" t="s">
        <v>9709</v>
      </c>
      <c r="B3578" t="s">
        <v>3105</v>
      </c>
      <c r="C3578" t="s">
        <v>73</v>
      </c>
      <c r="D3578">
        <v>132</v>
      </c>
      <c r="E3578">
        <v>146229</v>
      </c>
      <c r="F3578" t="s">
        <v>3104</v>
      </c>
      <c r="G3578" t="s">
        <v>3103</v>
      </c>
      <c r="H3578" t="s">
        <v>460</v>
      </c>
      <c r="I3578" t="s">
        <v>461</v>
      </c>
      <c r="K3578" t="s">
        <v>462</v>
      </c>
      <c r="M3578" t="s">
        <v>3102</v>
      </c>
      <c r="N3578" t="s">
        <v>80</v>
      </c>
      <c r="AA3578" t="s">
        <v>3101</v>
      </c>
      <c r="AC3578" t="s">
        <v>54</v>
      </c>
      <c r="AD3578" t="s">
        <v>82</v>
      </c>
    </row>
    <row r="3579" spans="1:34">
      <c r="A3579" t="s">
        <v>9709</v>
      </c>
      <c r="B3579" t="s">
        <v>3100</v>
      </c>
      <c r="C3579" t="s">
        <v>62</v>
      </c>
      <c r="D3579">
        <v>39</v>
      </c>
      <c r="E3579">
        <v>12517</v>
      </c>
      <c r="F3579" t="s">
        <v>3099</v>
      </c>
      <c r="G3579" t="s">
        <v>2946</v>
      </c>
      <c r="H3579" t="s">
        <v>167</v>
      </c>
      <c r="I3579" t="s">
        <v>97</v>
      </c>
      <c r="K3579" t="s">
        <v>168</v>
      </c>
      <c r="N3579" t="s">
        <v>69</v>
      </c>
      <c r="O3579" t="s">
        <v>169</v>
      </c>
      <c r="AA3579" t="s">
        <v>3098</v>
      </c>
      <c r="AC3579" t="s">
        <v>54</v>
      </c>
      <c r="AD3579" t="s">
        <v>82</v>
      </c>
      <c r="AH3579" t="s">
        <v>3097</v>
      </c>
    </row>
    <row r="3580" spans="1:34">
      <c r="A3580" t="s">
        <v>9709</v>
      </c>
      <c r="B3580" t="s">
        <v>3096</v>
      </c>
      <c r="C3580" t="s">
        <v>202</v>
      </c>
      <c r="D3580">
        <v>289</v>
      </c>
      <c r="E3580">
        <v>127378</v>
      </c>
      <c r="F3580" t="s">
        <v>3095</v>
      </c>
      <c r="G3580" t="s">
        <v>3094</v>
      </c>
      <c r="H3580" t="s">
        <v>2990</v>
      </c>
      <c r="I3580" t="s">
        <v>2991</v>
      </c>
      <c r="K3580" t="s">
        <v>2990</v>
      </c>
      <c r="M3580" t="s">
        <v>110</v>
      </c>
      <c r="N3580" t="s">
        <v>411</v>
      </c>
      <c r="W3580" s="2">
        <v>5.1415142514351397E+51</v>
      </c>
      <c r="AC3580" t="s">
        <v>54</v>
      </c>
      <c r="AH3580" t="s">
        <v>3093</v>
      </c>
    </row>
    <row r="3581" spans="1:34">
      <c r="A3581" t="s">
        <v>9709</v>
      </c>
      <c r="B3581" t="s">
        <v>3068</v>
      </c>
      <c r="C3581" t="s">
        <v>202</v>
      </c>
      <c r="D3581">
        <v>32</v>
      </c>
      <c r="E3581">
        <v>15630</v>
      </c>
      <c r="F3581" t="s">
        <v>3092</v>
      </c>
      <c r="G3581" t="s">
        <v>3091</v>
      </c>
      <c r="H3581" t="s">
        <v>2998</v>
      </c>
      <c r="I3581" t="s">
        <v>2999</v>
      </c>
      <c r="K3581" t="s">
        <v>2998</v>
      </c>
      <c r="M3581" t="s">
        <v>2997</v>
      </c>
      <c r="N3581" t="s">
        <v>209</v>
      </c>
      <c r="W3581" t="s">
        <v>3090</v>
      </c>
      <c r="AC3581" t="s">
        <v>54</v>
      </c>
      <c r="AH3581" t="s">
        <v>2995</v>
      </c>
    </row>
    <row r="3582" spans="1:34">
      <c r="A3582" t="s">
        <v>9709</v>
      </c>
      <c r="B3582" t="s">
        <v>3089</v>
      </c>
      <c r="C3582" t="s">
        <v>36</v>
      </c>
      <c r="D3582">
        <v>6022</v>
      </c>
      <c r="E3582">
        <v>7228679</v>
      </c>
      <c r="F3582" t="s">
        <v>3088</v>
      </c>
      <c r="G3582" t="s">
        <v>3087</v>
      </c>
      <c r="H3582" t="s">
        <v>601</v>
      </c>
      <c r="I3582" t="s">
        <v>602</v>
      </c>
      <c r="K3582" t="s">
        <v>3086</v>
      </c>
      <c r="M3582" t="s">
        <v>68</v>
      </c>
      <c r="N3582" t="s">
        <v>604</v>
      </c>
      <c r="AC3582" t="s">
        <v>54</v>
      </c>
      <c r="AH3582" t="s">
        <v>3085</v>
      </c>
    </row>
    <row r="3583" spans="1:34">
      <c r="A3583" t="s">
        <v>9709</v>
      </c>
      <c r="B3583" t="s">
        <v>3084</v>
      </c>
      <c r="C3583" t="s">
        <v>62</v>
      </c>
      <c r="D3583">
        <v>2807</v>
      </c>
      <c r="E3583">
        <v>905817</v>
      </c>
      <c r="F3583" t="s">
        <v>3072</v>
      </c>
      <c r="G3583" t="s">
        <v>3071</v>
      </c>
      <c r="H3583" t="s">
        <v>315</v>
      </c>
      <c r="I3583" t="s">
        <v>316</v>
      </c>
      <c r="K3583" t="s">
        <v>317</v>
      </c>
      <c r="M3583" t="s">
        <v>68</v>
      </c>
      <c r="N3583" t="s">
        <v>69</v>
      </c>
      <c r="AH3583" t="s">
        <v>3083</v>
      </c>
    </row>
    <row r="3584" spans="1:34">
      <c r="A3584" t="s">
        <v>9709</v>
      </c>
      <c r="B3584" t="s">
        <v>3082</v>
      </c>
      <c r="C3584" t="s">
        <v>62</v>
      </c>
      <c r="D3584">
        <v>1162</v>
      </c>
      <c r="E3584">
        <v>313888</v>
      </c>
      <c r="F3584" t="s">
        <v>3019</v>
      </c>
      <c r="G3584" t="s">
        <v>3018</v>
      </c>
      <c r="H3584" t="s">
        <v>107</v>
      </c>
      <c r="I3584" t="s">
        <v>108</v>
      </c>
      <c r="K3584" t="s">
        <v>107</v>
      </c>
      <c r="M3584" t="s">
        <v>110</v>
      </c>
      <c r="N3584" t="s">
        <v>69</v>
      </c>
      <c r="O3584" t="s">
        <v>672</v>
      </c>
      <c r="AA3584" t="s">
        <v>3017</v>
      </c>
      <c r="AC3584" t="s">
        <v>54</v>
      </c>
      <c r="AH3584" t="s">
        <v>3081</v>
      </c>
    </row>
    <row r="3585" spans="1:34">
      <c r="A3585" t="s">
        <v>9709</v>
      </c>
      <c r="B3585" t="s">
        <v>3080</v>
      </c>
      <c r="C3585" t="s">
        <v>36</v>
      </c>
      <c r="D3585">
        <v>143</v>
      </c>
      <c r="E3585">
        <v>74865</v>
      </c>
      <c r="F3585" t="s">
        <v>3079</v>
      </c>
      <c r="G3585" t="s">
        <v>3078</v>
      </c>
      <c r="H3585" t="s">
        <v>3077</v>
      </c>
      <c r="I3585" t="s">
        <v>3076</v>
      </c>
      <c r="K3585" t="s">
        <v>3075</v>
      </c>
      <c r="M3585" t="s">
        <v>3074</v>
      </c>
      <c r="N3585" t="s">
        <v>411</v>
      </c>
      <c r="AC3585" t="s">
        <v>54</v>
      </c>
    </row>
    <row r="3586" spans="1:34">
      <c r="A3586" t="s">
        <v>9709</v>
      </c>
      <c r="B3586" t="s">
        <v>3073</v>
      </c>
      <c r="C3586" t="s">
        <v>62</v>
      </c>
      <c r="D3586">
        <v>40414</v>
      </c>
      <c r="E3586">
        <v>4212314</v>
      </c>
      <c r="F3586" t="s">
        <v>3072</v>
      </c>
      <c r="G3586" t="s">
        <v>3071</v>
      </c>
      <c r="H3586" t="s">
        <v>315</v>
      </c>
      <c r="I3586" t="s">
        <v>316</v>
      </c>
      <c r="K3586" t="s">
        <v>317</v>
      </c>
      <c r="M3586" t="s">
        <v>318</v>
      </c>
      <c r="N3586" t="s">
        <v>69</v>
      </c>
      <c r="U3586" t="s">
        <v>3070</v>
      </c>
      <c r="AH3586" t="s">
        <v>3069</v>
      </c>
    </row>
    <row r="3587" spans="1:34">
      <c r="A3587" t="s">
        <v>9709</v>
      </c>
      <c r="B3587" t="s">
        <v>3068</v>
      </c>
      <c r="C3587" t="s">
        <v>202</v>
      </c>
      <c r="D3587">
        <v>12</v>
      </c>
      <c r="E3587">
        <v>6462</v>
      </c>
      <c r="F3587" t="s">
        <v>3067</v>
      </c>
      <c r="G3587" t="s">
        <v>3000</v>
      </c>
      <c r="H3587" t="s">
        <v>2998</v>
      </c>
      <c r="I3587" t="s">
        <v>2999</v>
      </c>
      <c r="K3587" t="s">
        <v>2998</v>
      </c>
      <c r="M3587" t="s">
        <v>2997</v>
      </c>
      <c r="N3587" t="s">
        <v>209</v>
      </c>
      <c r="W3587" t="s">
        <v>3066</v>
      </c>
      <c r="AC3587" t="s">
        <v>54</v>
      </c>
      <c r="AH3587" t="s">
        <v>2995</v>
      </c>
    </row>
    <row r="3588" spans="1:34">
      <c r="A3588" t="s">
        <v>9709</v>
      </c>
      <c r="B3588" t="s">
        <v>3065</v>
      </c>
      <c r="C3588" t="s">
        <v>62</v>
      </c>
      <c r="D3588">
        <v>286</v>
      </c>
      <c r="E3588">
        <v>196752</v>
      </c>
      <c r="F3588" t="s">
        <v>3064</v>
      </c>
      <c r="G3588" t="s">
        <v>3063</v>
      </c>
      <c r="H3588" t="s">
        <v>3062</v>
      </c>
      <c r="I3588" t="s">
        <v>3061</v>
      </c>
      <c r="K3588" t="s">
        <v>3060</v>
      </c>
      <c r="M3588" t="s">
        <v>3059</v>
      </c>
      <c r="N3588" t="s">
        <v>3058</v>
      </c>
      <c r="O3588" t="s">
        <v>3057</v>
      </c>
      <c r="AC3588" t="s">
        <v>54</v>
      </c>
      <c r="AH3588" t="s">
        <v>3056</v>
      </c>
    </row>
    <row r="3589" spans="1:34">
      <c r="A3589" t="s">
        <v>9709</v>
      </c>
      <c r="B3589" t="s">
        <v>3055</v>
      </c>
      <c r="C3589" t="s">
        <v>62</v>
      </c>
      <c r="D3589">
        <v>1494</v>
      </c>
      <c r="E3589">
        <v>724820</v>
      </c>
      <c r="F3589" t="s">
        <v>3054</v>
      </c>
      <c r="G3589" t="s">
        <v>3053</v>
      </c>
      <c r="H3589" t="s">
        <v>3052</v>
      </c>
      <c r="I3589" t="s">
        <v>3051</v>
      </c>
      <c r="K3589" t="s">
        <v>3050</v>
      </c>
      <c r="M3589" t="s">
        <v>254</v>
      </c>
      <c r="N3589" t="s">
        <v>69</v>
      </c>
      <c r="AA3589" t="s">
        <v>3049</v>
      </c>
      <c r="AD3589" t="s">
        <v>82</v>
      </c>
      <c r="AH3589" t="s">
        <v>3048</v>
      </c>
    </row>
    <row r="3590" spans="1:34">
      <c r="A3590" t="s">
        <v>9709</v>
      </c>
      <c r="B3590" t="s">
        <v>3047</v>
      </c>
      <c r="C3590" t="s">
        <v>36</v>
      </c>
      <c r="D3590">
        <v>0</v>
      </c>
      <c r="E3590">
        <v>247</v>
      </c>
      <c r="F3590" t="s">
        <v>3046</v>
      </c>
      <c r="G3590" t="s">
        <v>3045</v>
      </c>
      <c r="H3590" t="s">
        <v>3043</v>
      </c>
      <c r="I3590" t="s">
        <v>3044</v>
      </c>
      <c r="K3590" t="s">
        <v>3043</v>
      </c>
      <c r="N3590" t="s">
        <v>411</v>
      </c>
      <c r="S3590" t="s">
        <v>3042</v>
      </c>
      <c r="AC3590" t="s">
        <v>54</v>
      </c>
    </row>
    <row r="3591" spans="1:34">
      <c r="A3591" t="s">
        <v>9709</v>
      </c>
      <c r="B3591" t="s">
        <v>3041</v>
      </c>
      <c r="C3591" t="s">
        <v>73</v>
      </c>
      <c r="D3591">
        <v>106</v>
      </c>
      <c r="E3591">
        <v>51062</v>
      </c>
      <c r="F3591" t="s">
        <v>3040</v>
      </c>
      <c r="G3591" t="s">
        <v>3039</v>
      </c>
      <c r="H3591" t="s">
        <v>460</v>
      </c>
      <c r="I3591" t="s">
        <v>461</v>
      </c>
      <c r="K3591" t="s">
        <v>462</v>
      </c>
      <c r="N3591" t="s">
        <v>80</v>
      </c>
      <c r="AD3591" t="s">
        <v>82</v>
      </c>
      <c r="AH3591" t="s">
        <v>3038</v>
      </c>
    </row>
    <row r="3592" spans="1:34">
      <c r="A3592" t="s">
        <v>9709</v>
      </c>
      <c r="B3592" t="s">
        <v>3037</v>
      </c>
      <c r="C3592" t="s">
        <v>62</v>
      </c>
      <c r="D3592">
        <v>180</v>
      </c>
      <c r="E3592">
        <v>361343</v>
      </c>
      <c r="F3592" t="s">
        <v>3036</v>
      </c>
      <c r="G3592" t="s">
        <v>3035</v>
      </c>
      <c r="H3592" t="s">
        <v>3034</v>
      </c>
      <c r="I3592" t="s">
        <v>3033</v>
      </c>
      <c r="K3592" t="s">
        <v>3032</v>
      </c>
      <c r="M3592" t="s">
        <v>254</v>
      </c>
      <c r="N3592" t="s">
        <v>3031</v>
      </c>
      <c r="O3592" t="s">
        <v>3030</v>
      </c>
      <c r="AC3592" t="s">
        <v>54</v>
      </c>
      <c r="AD3592" t="s">
        <v>3029</v>
      </c>
    </row>
    <row r="3593" spans="1:34">
      <c r="A3593" t="s">
        <v>9709</v>
      </c>
      <c r="B3593" t="s">
        <v>3028</v>
      </c>
      <c r="C3593" t="s">
        <v>36</v>
      </c>
      <c r="D3593">
        <v>5</v>
      </c>
      <c r="E3593">
        <v>5010</v>
      </c>
      <c r="F3593" t="s">
        <v>3027</v>
      </c>
      <c r="H3593" t="s">
        <v>3026</v>
      </c>
      <c r="I3593" t="s">
        <v>3025</v>
      </c>
      <c r="K3593" t="s">
        <v>3024</v>
      </c>
      <c r="M3593" t="s">
        <v>98</v>
      </c>
      <c r="N3593" t="s">
        <v>3023</v>
      </c>
      <c r="AC3593" t="s">
        <v>54</v>
      </c>
      <c r="AD3593" t="s">
        <v>3022</v>
      </c>
      <c r="AH3593" t="s">
        <v>3021</v>
      </c>
    </row>
    <row r="3594" spans="1:34">
      <c r="A3594" t="s">
        <v>9709</v>
      </c>
      <c r="B3594" t="s">
        <v>3020</v>
      </c>
      <c r="C3594" t="s">
        <v>62</v>
      </c>
      <c r="D3594">
        <v>273</v>
      </c>
      <c r="E3594">
        <v>75097</v>
      </c>
      <c r="F3594" t="s">
        <v>3019</v>
      </c>
      <c r="G3594" t="s">
        <v>3018</v>
      </c>
      <c r="H3594" t="s">
        <v>107</v>
      </c>
      <c r="I3594" t="s">
        <v>108</v>
      </c>
      <c r="K3594" t="s">
        <v>107</v>
      </c>
      <c r="M3594" t="s">
        <v>110</v>
      </c>
      <c r="N3594" t="s">
        <v>69</v>
      </c>
      <c r="O3594" t="s">
        <v>111</v>
      </c>
      <c r="AA3594" t="s">
        <v>3017</v>
      </c>
      <c r="AC3594" t="s">
        <v>54</v>
      </c>
      <c r="AH3594" t="s">
        <v>3016</v>
      </c>
    </row>
    <row r="3595" spans="1:34">
      <c r="A3595" t="s">
        <v>9709</v>
      </c>
      <c r="B3595" t="s">
        <v>3015</v>
      </c>
      <c r="C3595" t="s">
        <v>62</v>
      </c>
      <c r="D3595">
        <v>773</v>
      </c>
      <c r="E3595">
        <v>285528</v>
      </c>
      <c r="F3595" t="s">
        <v>709</v>
      </c>
      <c r="G3595" t="s">
        <v>710</v>
      </c>
      <c r="H3595" t="s">
        <v>711</v>
      </c>
      <c r="I3595" t="s">
        <v>712</v>
      </c>
      <c r="K3595" t="s">
        <v>713</v>
      </c>
      <c r="M3595" t="s">
        <v>537</v>
      </c>
      <c r="N3595" t="s">
        <v>69</v>
      </c>
      <c r="O3595" t="s">
        <v>714</v>
      </c>
      <c r="AC3595" t="s">
        <v>54</v>
      </c>
      <c r="AD3595" t="s">
        <v>82</v>
      </c>
      <c r="AE3595" t="s">
        <v>804</v>
      </c>
      <c r="AH3595" t="s">
        <v>3014</v>
      </c>
    </row>
    <row r="3596" spans="1:34">
      <c r="A3596" t="s">
        <v>9709</v>
      </c>
      <c r="B3596" t="s">
        <v>3013</v>
      </c>
      <c r="C3596" t="s">
        <v>62</v>
      </c>
      <c r="D3596">
        <v>26</v>
      </c>
      <c r="E3596">
        <v>1420</v>
      </c>
      <c r="F3596" t="s">
        <v>3012</v>
      </c>
      <c r="G3596" t="s">
        <v>3011</v>
      </c>
      <c r="H3596" t="s">
        <v>369</v>
      </c>
      <c r="I3596" t="s">
        <v>370</v>
      </c>
      <c r="J3596" t="s">
        <v>369</v>
      </c>
      <c r="K3596" t="s">
        <v>369</v>
      </c>
      <c r="M3596" t="s">
        <v>98</v>
      </c>
      <c r="N3596" t="s">
        <v>69</v>
      </c>
      <c r="W3596" s="2">
        <v>2366923663</v>
      </c>
      <c r="AA3596" t="s">
        <v>2945</v>
      </c>
      <c r="AC3596" t="s">
        <v>54</v>
      </c>
      <c r="AH3596" t="s">
        <v>3010</v>
      </c>
    </row>
    <row r="3597" spans="1:34">
      <c r="A3597" t="s">
        <v>9709</v>
      </c>
      <c r="B3597" t="s">
        <v>3009</v>
      </c>
      <c r="C3597" t="s">
        <v>73</v>
      </c>
      <c r="D3597">
        <v>15000</v>
      </c>
      <c r="E3597">
        <v>1672202</v>
      </c>
      <c r="F3597" t="s">
        <v>3008</v>
      </c>
      <c r="G3597" t="s">
        <v>2946</v>
      </c>
      <c r="H3597" t="s">
        <v>460</v>
      </c>
      <c r="I3597" t="s">
        <v>461</v>
      </c>
      <c r="K3597" t="s">
        <v>462</v>
      </c>
      <c r="M3597" t="s">
        <v>98</v>
      </c>
      <c r="N3597" t="s">
        <v>80</v>
      </c>
      <c r="AA3597" t="s">
        <v>3007</v>
      </c>
      <c r="AC3597" t="s">
        <v>54</v>
      </c>
      <c r="AD3597" t="s">
        <v>82</v>
      </c>
      <c r="AH3597" t="s">
        <v>3006</v>
      </c>
    </row>
    <row r="3598" spans="1:34">
      <c r="A3598" t="s">
        <v>9709</v>
      </c>
      <c r="B3598" t="s">
        <v>872</v>
      </c>
      <c r="C3598" t="s">
        <v>62</v>
      </c>
      <c r="D3598">
        <v>1953</v>
      </c>
      <c r="E3598">
        <v>1721325</v>
      </c>
      <c r="F3598" t="s">
        <v>3005</v>
      </c>
      <c r="G3598" t="s">
        <v>3004</v>
      </c>
      <c r="H3598" t="s">
        <v>122</v>
      </c>
      <c r="I3598" t="s">
        <v>123</v>
      </c>
      <c r="K3598" t="s">
        <v>124</v>
      </c>
      <c r="M3598" t="s">
        <v>125</v>
      </c>
      <c r="N3598" t="s">
        <v>69</v>
      </c>
      <c r="AA3598" t="s">
        <v>213</v>
      </c>
      <c r="AH3598" t="s">
        <v>3003</v>
      </c>
    </row>
    <row r="3599" spans="1:34">
      <c r="A3599" t="s">
        <v>9709</v>
      </c>
      <c r="B3599" t="s">
        <v>3002</v>
      </c>
      <c r="C3599" t="s">
        <v>202</v>
      </c>
      <c r="D3599">
        <v>12</v>
      </c>
      <c r="E3599">
        <v>5567</v>
      </c>
      <c r="F3599" t="s">
        <v>3001</v>
      </c>
      <c r="G3599" t="s">
        <v>3000</v>
      </c>
      <c r="H3599" t="s">
        <v>2998</v>
      </c>
      <c r="I3599" t="s">
        <v>2999</v>
      </c>
      <c r="K3599" t="s">
        <v>2998</v>
      </c>
      <c r="M3599" t="s">
        <v>2997</v>
      </c>
      <c r="N3599" t="s">
        <v>209</v>
      </c>
      <c r="W3599" t="s">
        <v>2996</v>
      </c>
      <c r="AC3599" t="s">
        <v>54</v>
      </c>
      <c r="AH3599" t="s">
        <v>2995</v>
      </c>
    </row>
    <row r="3600" spans="1:34">
      <c r="A3600" t="s">
        <v>9709</v>
      </c>
      <c r="B3600" t="s">
        <v>2994</v>
      </c>
      <c r="C3600" t="s">
        <v>202</v>
      </c>
      <c r="D3600">
        <v>146</v>
      </c>
      <c r="E3600">
        <v>80818</v>
      </c>
      <c r="F3600" t="s">
        <v>2993</v>
      </c>
      <c r="G3600" t="s">
        <v>2992</v>
      </c>
      <c r="H3600" t="s">
        <v>2990</v>
      </c>
      <c r="I3600" t="s">
        <v>2991</v>
      </c>
      <c r="K3600" t="s">
        <v>2990</v>
      </c>
      <c r="M3600" t="s">
        <v>110</v>
      </c>
      <c r="N3600" t="s">
        <v>411</v>
      </c>
      <c r="S3600" t="s">
        <v>2989</v>
      </c>
      <c r="AC3600" t="s">
        <v>54</v>
      </c>
      <c r="AH3600" t="s">
        <v>2988</v>
      </c>
    </row>
    <row r="3601" spans="1:34">
      <c r="A3601" t="s">
        <v>9709</v>
      </c>
      <c r="B3601" t="s">
        <v>2987</v>
      </c>
      <c r="C3601" t="s">
        <v>36</v>
      </c>
      <c r="D3601">
        <v>1</v>
      </c>
      <c r="E3601">
        <v>149</v>
      </c>
      <c r="F3601" t="s">
        <v>2986</v>
      </c>
      <c r="G3601" t="s">
        <v>2985</v>
      </c>
      <c r="H3601" t="s">
        <v>2983</v>
      </c>
      <c r="I3601" t="s">
        <v>2984</v>
      </c>
      <c r="K3601" t="s">
        <v>2983</v>
      </c>
      <c r="M3601" t="s">
        <v>110</v>
      </c>
      <c r="N3601" t="s">
        <v>411</v>
      </c>
      <c r="W3601">
        <v>9845</v>
      </c>
      <c r="AC3601" t="s">
        <v>54</v>
      </c>
    </row>
    <row r="3602" spans="1:34">
      <c r="A3602" t="s">
        <v>9709</v>
      </c>
      <c r="B3602" t="s">
        <v>2982</v>
      </c>
      <c r="C3602" t="s">
        <v>73</v>
      </c>
      <c r="D3602">
        <v>2875</v>
      </c>
      <c r="E3602">
        <v>966919</v>
      </c>
      <c r="F3602" t="s">
        <v>2981</v>
      </c>
      <c r="G3602" t="s">
        <v>2980</v>
      </c>
      <c r="H3602" t="s">
        <v>1576</v>
      </c>
      <c r="I3602" t="s">
        <v>1577</v>
      </c>
      <c r="K3602" t="s">
        <v>2979</v>
      </c>
      <c r="M3602" t="s">
        <v>98</v>
      </c>
      <c r="N3602" t="s">
        <v>80</v>
      </c>
      <c r="AC3602" t="s">
        <v>54</v>
      </c>
      <c r="AD3602" t="s">
        <v>605</v>
      </c>
      <c r="AH3602" t="s">
        <v>2978</v>
      </c>
    </row>
    <row r="3603" spans="1:34">
      <c r="A3603" t="s">
        <v>9709</v>
      </c>
      <c r="B3603" t="s">
        <v>2977</v>
      </c>
      <c r="C3603" t="s">
        <v>62</v>
      </c>
      <c r="D3603">
        <v>10146</v>
      </c>
      <c r="E3603">
        <v>1134746</v>
      </c>
      <c r="F3603" t="s">
        <v>2976</v>
      </c>
      <c r="G3603" t="s">
        <v>2975</v>
      </c>
      <c r="H3603" t="s">
        <v>2974</v>
      </c>
      <c r="I3603" t="s">
        <v>97</v>
      </c>
      <c r="J3603" t="s">
        <v>2973</v>
      </c>
      <c r="K3603" t="s">
        <v>2972</v>
      </c>
      <c r="M3603" t="s">
        <v>98</v>
      </c>
      <c r="N3603" t="s">
        <v>69</v>
      </c>
      <c r="W3603" s="2">
        <v>6.0085600876003102E+24</v>
      </c>
      <c r="AC3603" t="s">
        <v>54</v>
      </c>
      <c r="AH3603" t="s">
        <v>2971</v>
      </c>
    </row>
    <row r="3604" spans="1:34">
      <c r="A3604" t="s">
        <v>9709</v>
      </c>
      <c r="B3604" t="s">
        <v>2970</v>
      </c>
      <c r="C3604" t="s">
        <v>36</v>
      </c>
      <c r="D3604">
        <v>535</v>
      </c>
      <c r="E3604">
        <v>332746</v>
      </c>
      <c r="F3604" t="s">
        <v>2969</v>
      </c>
      <c r="G3604" t="s">
        <v>2968</v>
      </c>
      <c r="H3604" t="s">
        <v>2967</v>
      </c>
      <c r="I3604" t="s">
        <v>2966</v>
      </c>
      <c r="K3604" t="s">
        <v>2965</v>
      </c>
      <c r="M3604" t="s">
        <v>2964</v>
      </c>
      <c r="N3604" t="s">
        <v>2963</v>
      </c>
      <c r="AC3604" t="s">
        <v>54</v>
      </c>
      <c r="AH3604" t="s">
        <v>2962</v>
      </c>
    </row>
    <row r="3605" spans="1:34">
      <c r="A3605" t="s">
        <v>9709</v>
      </c>
      <c r="B3605" t="s">
        <v>2961</v>
      </c>
      <c r="C3605" t="s">
        <v>36</v>
      </c>
      <c r="D3605">
        <v>43</v>
      </c>
      <c r="E3605">
        <v>61811</v>
      </c>
      <c r="F3605" t="s">
        <v>2960</v>
      </c>
      <c r="G3605" t="s">
        <v>2959</v>
      </c>
      <c r="H3605" t="s">
        <v>2958</v>
      </c>
      <c r="I3605" t="s">
        <v>2957</v>
      </c>
      <c r="K3605" t="s">
        <v>2956</v>
      </c>
      <c r="M3605" t="s">
        <v>161</v>
      </c>
      <c r="N3605" t="s">
        <v>42</v>
      </c>
      <c r="AC3605" t="s">
        <v>54</v>
      </c>
      <c r="AH3605" t="s">
        <v>2955</v>
      </c>
    </row>
    <row r="3606" spans="1:34">
      <c r="A3606" t="s">
        <v>9709</v>
      </c>
      <c r="B3606" t="s">
        <v>2954</v>
      </c>
      <c r="C3606" t="s">
        <v>62</v>
      </c>
      <c r="D3606">
        <v>140</v>
      </c>
      <c r="E3606">
        <v>44209</v>
      </c>
      <c r="F3606" t="s">
        <v>2953</v>
      </c>
      <c r="H3606" t="s">
        <v>2952</v>
      </c>
      <c r="I3606" t="s">
        <v>97</v>
      </c>
      <c r="K3606" t="s">
        <v>2952</v>
      </c>
      <c r="M3606" t="s">
        <v>98</v>
      </c>
      <c r="N3606" t="s">
        <v>69</v>
      </c>
      <c r="O3606" t="s">
        <v>2951</v>
      </c>
      <c r="AA3606" t="s">
        <v>2950</v>
      </c>
      <c r="AC3606" t="s">
        <v>54</v>
      </c>
      <c r="AH3606" t="s">
        <v>2949</v>
      </c>
    </row>
    <row r="3607" spans="1:34">
      <c r="A3607" t="s">
        <v>9709</v>
      </c>
      <c r="B3607" t="s">
        <v>2948</v>
      </c>
      <c r="C3607" t="s">
        <v>62</v>
      </c>
      <c r="D3607">
        <v>18</v>
      </c>
      <c r="E3607">
        <v>1900</v>
      </c>
      <c r="F3607" t="s">
        <v>2947</v>
      </c>
      <c r="G3607" t="s">
        <v>2946</v>
      </c>
      <c r="H3607" t="s">
        <v>369</v>
      </c>
      <c r="I3607" t="s">
        <v>370</v>
      </c>
      <c r="J3607" t="s">
        <v>369</v>
      </c>
      <c r="K3607" t="s">
        <v>369</v>
      </c>
      <c r="M3607" t="s">
        <v>98</v>
      </c>
      <c r="N3607" t="s">
        <v>69</v>
      </c>
      <c r="W3607" s="2">
        <v>3610436106</v>
      </c>
      <c r="AA3607" t="s">
        <v>2945</v>
      </c>
      <c r="AC3607" t="s">
        <v>54</v>
      </c>
      <c r="AH3607" t="s">
        <v>2944</v>
      </c>
    </row>
    <row r="3608" spans="1:34">
      <c r="A3608" t="s">
        <v>9709</v>
      </c>
      <c r="B3608" t="s">
        <v>2943</v>
      </c>
      <c r="C3608" t="s">
        <v>62</v>
      </c>
      <c r="D3608">
        <v>2</v>
      </c>
      <c r="E3608">
        <v>857</v>
      </c>
      <c r="F3608" t="s">
        <v>2942</v>
      </c>
      <c r="G3608" t="s">
        <v>2941</v>
      </c>
      <c r="H3608" t="s">
        <v>349</v>
      </c>
      <c r="I3608" t="s">
        <v>350</v>
      </c>
      <c r="K3608" t="s">
        <v>2940</v>
      </c>
      <c r="M3608" t="s">
        <v>98</v>
      </c>
      <c r="N3608" t="s">
        <v>69</v>
      </c>
      <c r="AH3608" t="s">
        <v>2939</v>
      </c>
    </row>
    <row r="3609" spans="1:34">
      <c r="A3609" t="s">
        <v>9709</v>
      </c>
      <c r="B3609" t="s">
        <v>2938</v>
      </c>
      <c r="C3609" t="s">
        <v>62</v>
      </c>
      <c r="D3609">
        <v>748</v>
      </c>
      <c r="E3609">
        <v>223242</v>
      </c>
      <c r="F3609" t="s">
        <v>2937</v>
      </c>
      <c r="G3609" t="s">
        <v>2936</v>
      </c>
      <c r="H3609" t="s">
        <v>349</v>
      </c>
      <c r="I3609" t="s">
        <v>350</v>
      </c>
      <c r="K3609" t="s">
        <v>2935</v>
      </c>
      <c r="M3609" t="s">
        <v>98</v>
      </c>
      <c r="N3609" t="s">
        <v>69</v>
      </c>
      <c r="AA3609" t="s">
        <v>2934</v>
      </c>
      <c r="AC3609" t="s">
        <v>54</v>
      </c>
      <c r="AD3609" t="s">
        <v>82</v>
      </c>
      <c r="AH3609" t="s">
        <v>2933</v>
      </c>
    </row>
    <row r="3610" spans="1:34">
      <c r="A3610" t="s">
        <v>9709</v>
      </c>
      <c r="B3610" t="s">
        <v>2932</v>
      </c>
      <c r="C3610" t="s">
        <v>62</v>
      </c>
      <c r="D3610">
        <v>553</v>
      </c>
      <c r="E3610">
        <v>206031</v>
      </c>
      <c r="F3610" t="s">
        <v>2931</v>
      </c>
      <c r="G3610" t="s">
        <v>2930</v>
      </c>
      <c r="H3610" t="s">
        <v>2929</v>
      </c>
      <c r="I3610" t="s">
        <v>2928</v>
      </c>
      <c r="K3610" t="s">
        <v>2927</v>
      </c>
      <c r="M3610" t="s">
        <v>98</v>
      </c>
      <c r="N3610" t="s">
        <v>69</v>
      </c>
      <c r="W3610" s="2">
        <v>1.1210112031123399E+34</v>
      </c>
      <c r="AC3610" t="s">
        <v>54</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2020- PoliticalAds</vt:lpstr>
      <vt:lpstr>Pivot Table for Cleaned Data</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Byron D'Mello</dc:creator>
  <cp:lastModifiedBy>Byron D'Mello</cp:lastModifiedBy>
  <cp:lastPrinted>2020-02-28T18:50:50Z</cp:lastPrinted>
  <dcterms:created xsi:type="dcterms:W3CDTF">2020-02-28T03:04:50Z</dcterms:created>
  <dcterms:modified xsi:type="dcterms:W3CDTF">2020-02-28T18:55:46Z</dcterms:modified>
</cp:coreProperties>
</file>