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2" sheetId="1" r:id="rId5"/>
  </sheets>
  <definedNames>
    <definedName hidden="1" localSheetId="0" name="_xlnm._FilterDatabase">'シート2'!$A$1:$J$366</definedName>
  </definedNames>
  <calcPr/>
</workbook>
</file>

<file path=xl/sharedStrings.xml><?xml version="1.0" encoding="utf-8"?>
<sst xmlns="http://schemas.openxmlformats.org/spreadsheetml/2006/main" count="1471" uniqueCount="718">
  <si>
    <t>日付</t>
  </si>
  <si>
    <t>列 1</t>
  </si>
  <si>
    <t>旧約1</t>
  </si>
  <si>
    <t>完了</t>
  </si>
  <si>
    <t>旧約2</t>
  </si>
  <si>
    <t xml:space="preserve">完了 </t>
  </si>
  <si>
    <t>詩</t>
  </si>
  <si>
    <t xml:space="preserve">完了  </t>
  </si>
  <si>
    <t>新約</t>
  </si>
  <si>
    <t xml:space="preserve">完了   </t>
  </si>
  <si>
    <t>曜日</t>
  </si>
  <si>
    <t>創 1-2</t>
  </si>
  <si>
    <t>-</t>
  </si>
  <si>
    <t>詩 19</t>
  </si>
  <si>
    <t>マル 1</t>
  </si>
  <si>
    <t>創 3-5</t>
  </si>
  <si>
    <t>マル 2</t>
  </si>
  <si>
    <t>創 6-8</t>
  </si>
  <si>
    <t>詩 104</t>
  </si>
  <si>
    <t>マル 3</t>
  </si>
  <si>
    <t>創 9-11</t>
  </si>
  <si>
    <t>マル 4</t>
  </si>
  <si>
    <t>創 12-15</t>
  </si>
  <si>
    <t>詩 148</t>
  </si>
  <si>
    <t>マル 5</t>
  </si>
  <si>
    <t>創 16-18</t>
  </si>
  <si>
    <t>マル 6</t>
  </si>
  <si>
    <t>創 19-20</t>
  </si>
  <si>
    <t>詩 1</t>
  </si>
  <si>
    <t>マル 7</t>
  </si>
  <si>
    <t>創 21-23</t>
  </si>
  <si>
    <t>詩 107</t>
  </si>
  <si>
    <t>マル 8</t>
  </si>
  <si>
    <t>創 24-25</t>
  </si>
  <si>
    <t>詩 4</t>
  </si>
  <si>
    <t>マル 9</t>
  </si>
  <si>
    <t>創 26-27</t>
  </si>
  <si>
    <t>マル 10</t>
  </si>
  <si>
    <t>創 28-29</t>
  </si>
  <si>
    <t>マル 11</t>
  </si>
  <si>
    <t>創 30-31</t>
  </si>
  <si>
    <t>詩 11</t>
  </si>
  <si>
    <t>マル 12</t>
  </si>
  <si>
    <t>創 32-34</t>
  </si>
  <si>
    <t>詩 145</t>
  </si>
  <si>
    <t>マル 13</t>
  </si>
  <si>
    <t>創 35-37</t>
  </si>
  <si>
    <t>詩 12</t>
  </si>
  <si>
    <t>マル 14</t>
  </si>
  <si>
    <t>創 38-40</t>
  </si>
  <si>
    <t>マル 15</t>
  </si>
  <si>
    <t>創 41-42</t>
  </si>
  <si>
    <t>マル 16</t>
  </si>
  <si>
    <t>創 43-44</t>
  </si>
  <si>
    <t>詩 24</t>
  </si>
  <si>
    <t>ガラ 1</t>
  </si>
  <si>
    <t>創 45-46</t>
  </si>
  <si>
    <t>詩 108</t>
  </si>
  <si>
    <t>ガラ 2</t>
  </si>
  <si>
    <t>創 47-48</t>
  </si>
  <si>
    <t>詩 25</t>
  </si>
  <si>
    <t>ガラ 3</t>
  </si>
  <si>
    <t>創 49-50</t>
  </si>
  <si>
    <t>ガラ 4</t>
  </si>
  <si>
    <t>出 1-3</t>
  </si>
  <si>
    <t>ガラ 5</t>
  </si>
  <si>
    <t>出 4-6</t>
  </si>
  <si>
    <t>ガラ 6</t>
  </si>
  <si>
    <t>出 7-9</t>
  </si>
  <si>
    <t>詩 105</t>
  </si>
  <si>
    <t>エペ 1</t>
  </si>
  <si>
    <t>出 10-12</t>
  </si>
  <si>
    <t>エペ 2</t>
  </si>
  <si>
    <t>出 13-15</t>
  </si>
  <si>
    <t>詩 114</t>
  </si>
  <si>
    <t>エペ 3</t>
  </si>
  <si>
    <t>出 16-18</t>
  </si>
  <si>
    <t>エペ 4</t>
  </si>
  <si>
    <t>出 19-21</t>
  </si>
  <si>
    <t>詩 33</t>
  </si>
  <si>
    <t>エペ 5</t>
  </si>
  <si>
    <t>出 22-24</t>
  </si>
  <si>
    <t>詩 109</t>
  </si>
  <si>
    <t>エペ 6</t>
  </si>
  <si>
    <t>出 25-27</t>
  </si>
  <si>
    <t>詩 90</t>
  </si>
  <si>
    <t>ピリ 1</t>
  </si>
  <si>
    <t>出 28-31</t>
  </si>
  <si>
    <t>ピリ 2</t>
  </si>
  <si>
    <t>出 32-34</t>
  </si>
  <si>
    <t>ピリ 3</t>
  </si>
  <si>
    <t>出 35-37</t>
  </si>
  <si>
    <t>詩 26</t>
  </si>
  <si>
    <t>ピリ 4</t>
  </si>
  <si>
    <t>出 38-40</t>
  </si>
  <si>
    <t>ヘブ 1</t>
  </si>
  <si>
    <t>レ 1-3</t>
  </si>
  <si>
    <t>詩 27</t>
  </si>
  <si>
    <t>ヘブ 2</t>
  </si>
  <si>
    <t>レ 4-7</t>
  </si>
  <si>
    <t>ヘブ 3</t>
  </si>
  <si>
    <t>レ 8-11</t>
  </si>
  <si>
    <t>詩 110</t>
  </si>
  <si>
    <t>ヘブ 4</t>
  </si>
  <si>
    <t>レ 12-14</t>
  </si>
  <si>
    <t>詩 111</t>
  </si>
  <si>
    <t>ヘブ 5</t>
  </si>
  <si>
    <t>レ 15-18</t>
  </si>
  <si>
    <t>詩 31</t>
  </si>
  <si>
    <t>ヘブ 6</t>
  </si>
  <si>
    <t>レ 19-20</t>
  </si>
  <si>
    <t>ヘブ 7</t>
  </si>
  <si>
    <t>レ 21-23</t>
  </si>
  <si>
    <t>ヘブ 8</t>
  </si>
  <si>
    <t>レ 24-25</t>
  </si>
  <si>
    <t>詩 81</t>
  </si>
  <si>
    <t>ヘブ 9</t>
  </si>
  <si>
    <t>レ 26-27</t>
  </si>
  <si>
    <t>詩 112</t>
  </si>
  <si>
    <t>ヘブ 10</t>
  </si>
  <si>
    <t>民 1-2</t>
  </si>
  <si>
    <t>詩 64</t>
  </si>
  <si>
    <t>ヘブ 11</t>
  </si>
  <si>
    <t>民 3-5</t>
  </si>
  <si>
    <t>ヘブ 12</t>
  </si>
  <si>
    <t>民 6-7</t>
  </si>
  <si>
    <t>ヘブ 13</t>
  </si>
  <si>
    <t>民 8-11</t>
  </si>
  <si>
    <t>コロ 1</t>
  </si>
  <si>
    <t>民 12-14</t>
  </si>
  <si>
    <t>詩 28</t>
  </si>
  <si>
    <t>コロ 2</t>
  </si>
  <si>
    <t>民 15-18</t>
  </si>
  <si>
    <t>詩 113</t>
  </si>
  <si>
    <t>コロ 3</t>
  </si>
  <si>
    <t>民 19-21</t>
  </si>
  <si>
    <t>コロ 4</t>
  </si>
  <si>
    <t>民 22-25</t>
  </si>
  <si>
    <t>ルカ 1</t>
  </si>
  <si>
    <t>民 26-29</t>
  </si>
  <si>
    <t>ルカ 2</t>
  </si>
  <si>
    <t>民 30-33</t>
  </si>
  <si>
    <t>詩 35</t>
  </si>
  <si>
    <t>ルカ 3</t>
  </si>
  <si>
    <t>民 34-36</t>
  </si>
  <si>
    <t>ルカ 4</t>
  </si>
  <si>
    <t>申 1-3</t>
  </si>
  <si>
    <t>詩 36</t>
  </si>
  <si>
    <t>ルカ 5</t>
  </si>
  <si>
    <t>申 4-5</t>
  </si>
  <si>
    <t>ルカ 6</t>
  </si>
  <si>
    <t>申 6-9</t>
  </si>
  <si>
    <t>ルカ 7</t>
  </si>
  <si>
    <t>申 10-14</t>
  </si>
  <si>
    <t>詩 5</t>
  </si>
  <si>
    <t>ルカ 8</t>
  </si>
  <si>
    <t>申 15-18</t>
  </si>
  <si>
    <t>詩 115</t>
  </si>
  <si>
    <t>ルカ 9</t>
  </si>
  <si>
    <t>申 19-22</t>
  </si>
  <si>
    <t>詩 6</t>
  </si>
  <si>
    <t>ルカ 10</t>
  </si>
  <si>
    <t>申 23-26</t>
  </si>
  <si>
    <t>ルカ 11</t>
  </si>
  <si>
    <t>申 27-31</t>
  </si>
  <si>
    <t>ルカ 12</t>
  </si>
  <si>
    <t>申 32-34</t>
  </si>
  <si>
    <t>詩 13</t>
  </si>
  <si>
    <t>ルカ 13</t>
  </si>
  <si>
    <t>ヨシ 1-4</t>
  </si>
  <si>
    <t>詩 143</t>
  </si>
  <si>
    <t>ルカ 14</t>
  </si>
  <si>
    <t>ヨシ 5-8</t>
  </si>
  <si>
    <t>詩 14</t>
  </si>
  <si>
    <t>ルカ 15</t>
  </si>
  <si>
    <t>ヨシ 9-13</t>
  </si>
  <si>
    <t>ルカ 16</t>
  </si>
  <si>
    <t>ヨシ 14-17</t>
  </si>
  <si>
    <t>ルカ 17</t>
  </si>
  <si>
    <t>ヨシ 18-21</t>
  </si>
  <si>
    <t>詩 15</t>
  </si>
  <si>
    <t>ルカ 18</t>
  </si>
  <si>
    <t>ヨシ 22-24</t>
  </si>
  <si>
    <t>詩 116</t>
  </si>
  <si>
    <t>ルカ 19</t>
  </si>
  <si>
    <t>士 1-3</t>
  </si>
  <si>
    <t>詩 16</t>
  </si>
  <si>
    <t>ルカ 20</t>
  </si>
  <si>
    <t>士 4-6</t>
  </si>
  <si>
    <t>ルカ 21</t>
  </si>
  <si>
    <t>士 7-8</t>
  </si>
  <si>
    <t>ルカ 22</t>
  </si>
  <si>
    <t>士 9-11</t>
  </si>
  <si>
    <t>詩 17</t>
  </si>
  <si>
    <t>ルカ 23</t>
  </si>
  <si>
    <t>士 12-16</t>
  </si>
  <si>
    <t>詩 146</t>
  </si>
  <si>
    <t>ルカ 24</t>
  </si>
  <si>
    <t>士 17-18</t>
  </si>
  <si>
    <t>詩 21</t>
  </si>
  <si>
    <t>使徒 1</t>
  </si>
  <si>
    <t>士 19-21</t>
  </si>
  <si>
    <t>使徒 2</t>
  </si>
  <si>
    <t>ルツ 1-2</t>
  </si>
  <si>
    <t>使徒 3</t>
  </si>
  <si>
    <t>ルツ 3-4</t>
  </si>
  <si>
    <t>詩 37</t>
  </si>
  <si>
    <t>使徒 4</t>
  </si>
  <si>
    <t>Ⅰサム 1-2</t>
  </si>
  <si>
    <t>詩 120</t>
  </si>
  <si>
    <t>使徒 5</t>
  </si>
  <si>
    <t>Ⅰサム 3-5</t>
  </si>
  <si>
    <t>詩 23</t>
  </si>
  <si>
    <t>使徒 6</t>
  </si>
  <si>
    <t>Ⅰサム 6-8</t>
  </si>
  <si>
    <t>使徒 7</t>
  </si>
  <si>
    <t>Ⅰサム 9-10</t>
  </si>
  <si>
    <t>使徒 8</t>
  </si>
  <si>
    <t>Ⅰサム 11-13</t>
  </si>
  <si>
    <t>詩 38</t>
  </si>
  <si>
    <t>使徒 9</t>
  </si>
  <si>
    <t>Ⅰサム 14</t>
  </si>
  <si>
    <t>詩 124</t>
  </si>
  <si>
    <t>使徒 10</t>
  </si>
  <si>
    <t>Ⅰサム 15-16</t>
  </si>
  <si>
    <t>Ⅰ歴 1</t>
  </si>
  <si>
    <t>詩 39</t>
  </si>
  <si>
    <t>使徒 11</t>
  </si>
  <si>
    <t>Ⅰサム 17</t>
  </si>
  <si>
    <t>Ⅰ歴 2</t>
  </si>
  <si>
    <t>使徒 12</t>
  </si>
  <si>
    <t>Ⅰサム 18-19</t>
  </si>
  <si>
    <t>Ⅰ歴 3</t>
  </si>
  <si>
    <t>詩 59</t>
  </si>
  <si>
    <t>使徒 13</t>
  </si>
  <si>
    <t>Ⅰサム 20</t>
  </si>
  <si>
    <t>Ⅰ歴 4</t>
  </si>
  <si>
    <t>詩 56, 57, 142</t>
  </si>
  <si>
    <t>使徒 14</t>
  </si>
  <si>
    <t>Ⅰサム 21-22</t>
  </si>
  <si>
    <t>Ⅰ歴 5</t>
  </si>
  <si>
    <t>詩 52</t>
  </si>
  <si>
    <t>使徒 15</t>
  </si>
  <si>
    <t>Ⅰサム 23-24</t>
  </si>
  <si>
    <t>Ⅰ歴 6</t>
  </si>
  <si>
    <t>詩 54</t>
  </si>
  <si>
    <t>使徒 16</t>
  </si>
  <si>
    <t>Ⅰサム 25</t>
  </si>
  <si>
    <t>Ⅰ歴 7</t>
  </si>
  <si>
    <t>使徒 17</t>
  </si>
  <si>
    <t>Ⅰサム 26-27</t>
  </si>
  <si>
    <t>Ⅰ歴 8</t>
  </si>
  <si>
    <t>使徒 18</t>
  </si>
  <si>
    <t>Ⅰサム 28-29</t>
  </si>
  <si>
    <t>Ⅰ歴 9</t>
  </si>
  <si>
    <t>使徒 19</t>
  </si>
  <si>
    <t>Ⅰサム 30-31</t>
  </si>
  <si>
    <t>Ⅰ歴 10</t>
  </si>
  <si>
    <t>使徒 20</t>
  </si>
  <si>
    <t>Ⅱサム 1-2</t>
  </si>
  <si>
    <t>Ⅰ歴 11</t>
  </si>
  <si>
    <t>詩 96, 106</t>
  </si>
  <si>
    <t>使徒 21</t>
  </si>
  <si>
    <t>Ⅱサム 3-5</t>
  </si>
  <si>
    <t>Ⅰ歴 12</t>
  </si>
  <si>
    <t>詩 122</t>
  </si>
  <si>
    <t>使徒 22</t>
  </si>
  <si>
    <t>Ⅱサム 6</t>
  </si>
  <si>
    <t>Ⅰ歴 13</t>
  </si>
  <si>
    <t>詩 60</t>
  </si>
  <si>
    <t>使徒 23</t>
  </si>
  <si>
    <t>Ⅰ歴 14-16</t>
  </si>
  <si>
    <t>使徒 24</t>
  </si>
  <si>
    <t>Ⅱサム 7-8</t>
  </si>
  <si>
    <t>Ⅰ歴 17</t>
  </si>
  <si>
    <t>詩 132</t>
  </si>
  <si>
    <t>使徒 25</t>
  </si>
  <si>
    <t>Ⅱサム 9-10</t>
  </si>
  <si>
    <t>Ⅰ歴 18-19</t>
  </si>
  <si>
    <t>詩 89</t>
  </si>
  <si>
    <t>使徒 26</t>
  </si>
  <si>
    <t>Ⅱサム 11-12</t>
  </si>
  <si>
    <t>Ⅰ歴 20</t>
  </si>
  <si>
    <t>詩 51, 32</t>
  </si>
  <si>
    <t>使徒 27</t>
  </si>
  <si>
    <t>Ⅱサム 13-14</t>
  </si>
  <si>
    <t>使徒 28</t>
  </si>
  <si>
    <t>Ⅱサム 15-17</t>
  </si>
  <si>
    <t>詩 3, 63</t>
  </si>
  <si>
    <t>ロマ 1</t>
  </si>
  <si>
    <t>Ⅱサム 18-20</t>
  </si>
  <si>
    <t>詩 34</t>
  </si>
  <si>
    <t>ロマ 2</t>
  </si>
  <si>
    <t>Ⅱサム 21-23</t>
  </si>
  <si>
    <t>詩 18</t>
  </si>
  <si>
    <t>ロマ 3</t>
  </si>
  <si>
    <t>Ⅱサム 24</t>
  </si>
  <si>
    <t>Ⅰ歴 21</t>
  </si>
  <si>
    <t>ロマ 4</t>
  </si>
  <si>
    <t>Ⅰ歴 22-25</t>
  </si>
  <si>
    <t>詩 78</t>
  </si>
  <si>
    <t>ロマ 5</t>
  </si>
  <si>
    <t>Ⅰ列 1</t>
  </si>
  <si>
    <t>Ⅰ歴 26-28</t>
  </si>
  <si>
    <t>ロマ 6</t>
  </si>
  <si>
    <t>Ⅰ列 2</t>
  </si>
  <si>
    <t>Ⅰ歴 29</t>
  </si>
  <si>
    <t>ロマ 7</t>
  </si>
  <si>
    <t>Ⅰ列 3</t>
  </si>
  <si>
    <t>Ⅱ歴 1</t>
  </si>
  <si>
    <t>詩 42</t>
  </si>
  <si>
    <t>ロマ 8</t>
  </si>
  <si>
    <t>Ⅰ列 4</t>
  </si>
  <si>
    <t>箴 1-2</t>
  </si>
  <si>
    <t>詩 43</t>
  </si>
  <si>
    <t>ロマ 9</t>
  </si>
  <si>
    <t>箴 3-5</t>
  </si>
  <si>
    <t>ロマ 10</t>
  </si>
  <si>
    <t>箴 6-7</t>
  </si>
  <si>
    <t>詩 7</t>
  </si>
  <si>
    <t>ロマ 11</t>
  </si>
  <si>
    <t>箴 8-10</t>
  </si>
  <si>
    <t>詩 144</t>
  </si>
  <si>
    <t>ロマ 12</t>
  </si>
  <si>
    <t>箴 11-13</t>
  </si>
  <si>
    <t>詩 8</t>
  </si>
  <si>
    <t>ロマ 13</t>
  </si>
  <si>
    <t>箴 14-15</t>
  </si>
  <si>
    <t>ロマ 14</t>
  </si>
  <si>
    <t>箴 16-18</t>
  </si>
  <si>
    <t>ロマ 15</t>
  </si>
  <si>
    <t>箴 19-21</t>
  </si>
  <si>
    <t>詩 40</t>
  </si>
  <si>
    <t>ロマ 16</t>
  </si>
  <si>
    <t>箴 22-23</t>
  </si>
  <si>
    <t>詩 117</t>
  </si>
  <si>
    <t>Iテサ 1</t>
  </si>
  <si>
    <t>箴 24-25</t>
  </si>
  <si>
    <t>詩 41</t>
  </si>
  <si>
    <t>Iテサ 2</t>
  </si>
  <si>
    <t>箴 26-28</t>
  </si>
  <si>
    <t>Iテサ 3</t>
  </si>
  <si>
    <t>箴 29-31</t>
  </si>
  <si>
    <t>Iテサ 4</t>
  </si>
  <si>
    <t>雅 1-3</t>
  </si>
  <si>
    <t>詩 72</t>
  </si>
  <si>
    <t>Iテサ 5</t>
  </si>
  <si>
    <t>雅 4-6</t>
  </si>
  <si>
    <t>IIテサ 1</t>
  </si>
  <si>
    <t>雅 7-8</t>
  </si>
  <si>
    <t>詩 127</t>
  </si>
  <si>
    <t>IIテサ 2</t>
  </si>
  <si>
    <t>Ⅰ列 5</t>
  </si>
  <si>
    <t>Ⅱ歴 2</t>
  </si>
  <si>
    <t>IIテサ 3</t>
  </si>
  <si>
    <t>Ⅰ列 6</t>
  </si>
  <si>
    <t>Ⅱ歴 3</t>
  </si>
  <si>
    <t>Iテモ 1</t>
  </si>
  <si>
    <t>Ⅰ列 7</t>
  </si>
  <si>
    <t>Ⅱ歴 4</t>
  </si>
  <si>
    <t>詩 44</t>
  </si>
  <si>
    <t>Iテモ 2</t>
  </si>
  <si>
    <t>Ⅰ列 8</t>
  </si>
  <si>
    <t>詩 30</t>
  </si>
  <si>
    <t>Iテモ 3</t>
  </si>
  <si>
    <t>Ⅱ歴 5-7</t>
  </si>
  <si>
    <t>詩 121</t>
  </si>
  <si>
    <t>Iテモ 4</t>
  </si>
  <si>
    <t>Ⅰ列 9</t>
  </si>
  <si>
    <t>Ⅱ歴 8</t>
  </si>
  <si>
    <t>Iテモ 5</t>
  </si>
  <si>
    <t>Ⅰ列 10-11</t>
  </si>
  <si>
    <t>Ⅱ歴 9</t>
  </si>
  <si>
    <t>Iテモ 6</t>
  </si>
  <si>
    <t>伝道者 1-3</t>
  </si>
  <si>
    <t>詩 45</t>
  </si>
  <si>
    <t>IIテモ 1</t>
  </si>
  <si>
    <t>伝道者 4-6</t>
  </si>
  <si>
    <t>詩 125</t>
  </si>
  <si>
    <t>IIテモ 2</t>
  </si>
  <si>
    <t>伝道者 7-9</t>
  </si>
  <si>
    <t>詩 46</t>
  </si>
  <si>
    <t>IIテモ 3</t>
  </si>
  <si>
    <t>伝道者 10-12</t>
  </si>
  <si>
    <t>IIテモ 4</t>
  </si>
  <si>
    <t>Ⅰ列 12</t>
  </si>
  <si>
    <t>Ⅱ歴 10-11</t>
  </si>
  <si>
    <t>テト 1</t>
  </si>
  <si>
    <t>Ⅰ列 13-14</t>
  </si>
  <si>
    <t>Ⅱ歴 12</t>
  </si>
  <si>
    <t>詩 47</t>
  </si>
  <si>
    <t>テト 2</t>
  </si>
  <si>
    <t>Ⅰ列 15</t>
  </si>
  <si>
    <t>Ⅱ歴 13-14</t>
  </si>
  <si>
    <t>テト 3</t>
  </si>
  <si>
    <t>Ⅱ歴 15-16</t>
  </si>
  <si>
    <t>Ⅰ列 16</t>
  </si>
  <si>
    <t>フィ 1</t>
  </si>
  <si>
    <t>Ⅰ列 17-18</t>
  </si>
  <si>
    <t>詩 119</t>
  </si>
  <si>
    <t>ユダ 1</t>
  </si>
  <si>
    <t>Ⅰ列 19-21</t>
  </si>
  <si>
    <t>Ⅱ歴 17</t>
  </si>
  <si>
    <t>詩 129</t>
  </si>
  <si>
    <t>マタ 1</t>
  </si>
  <si>
    <t>Ⅰ列 22</t>
  </si>
  <si>
    <t>Ⅱ歴 18</t>
  </si>
  <si>
    <t>マタ 2</t>
  </si>
  <si>
    <t>Ⅱ歴 19-20</t>
  </si>
  <si>
    <t>Ⅱ列 1</t>
  </si>
  <si>
    <t>詩 20</t>
  </si>
  <si>
    <t>マタ 3</t>
  </si>
  <si>
    <t>Ⅱ列 2-3</t>
  </si>
  <si>
    <t>詩 48</t>
  </si>
  <si>
    <t>マタ 4</t>
  </si>
  <si>
    <t>Ⅱ列 4-6</t>
  </si>
  <si>
    <t>マタ 5</t>
  </si>
  <si>
    <t>Ⅱ列 7-8</t>
  </si>
  <si>
    <t>Ⅱ歴 21</t>
  </si>
  <si>
    <t>マタ 6</t>
  </si>
  <si>
    <t>Ⅱ列 9-10</t>
  </si>
  <si>
    <t>詩 49</t>
  </si>
  <si>
    <t>マタ 7</t>
  </si>
  <si>
    <t>Ⅱ歴 22-23</t>
  </si>
  <si>
    <t>Ⅱ列 11</t>
  </si>
  <si>
    <t>詩 131</t>
  </si>
  <si>
    <t>マタ 8</t>
  </si>
  <si>
    <t>Ⅱ歴 24</t>
  </si>
  <si>
    <t>Ⅱ列 12</t>
  </si>
  <si>
    <t>詩 50</t>
  </si>
  <si>
    <t>マタ 9</t>
  </si>
  <si>
    <t>ヨエ 1-3</t>
  </si>
  <si>
    <t>マタ 10</t>
  </si>
  <si>
    <t>ヨナ 1-4</t>
  </si>
  <si>
    <t>マタ 11</t>
  </si>
  <si>
    <t>Ⅱ列 13-14</t>
  </si>
  <si>
    <t>Ⅱ歴 25</t>
  </si>
  <si>
    <t>詩 53</t>
  </si>
  <si>
    <t>マタ 12</t>
  </si>
  <si>
    <t>アモ 1-3</t>
  </si>
  <si>
    <t>マタ 13</t>
  </si>
  <si>
    <t>アモ 4-6</t>
  </si>
  <si>
    <t>詩 55</t>
  </si>
  <si>
    <t>マタ 14</t>
  </si>
  <si>
    <t>アモ 7-9</t>
  </si>
  <si>
    <t>マタ 15</t>
  </si>
  <si>
    <t>ホセ 1-3</t>
  </si>
  <si>
    <t>マタ 16</t>
  </si>
  <si>
    <t>ホセ 4-6</t>
  </si>
  <si>
    <t>詩 58</t>
  </si>
  <si>
    <t>マタ 17</t>
  </si>
  <si>
    <t>ホセ 7-10</t>
  </si>
  <si>
    <t>マタ 18</t>
  </si>
  <si>
    <t>ホセ 11-13</t>
  </si>
  <si>
    <t>マタ 19</t>
  </si>
  <si>
    <t>ホセ 14</t>
  </si>
  <si>
    <t>Ⅱ歴 26-27</t>
  </si>
  <si>
    <t>詩 61</t>
  </si>
  <si>
    <t>マタ 20</t>
  </si>
  <si>
    <t>Ⅱ列 15-16</t>
  </si>
  <si>
    <t>マタ 21</t>
  </si>
  <si>
    <t>イザ 1-3</t>
  </si>
  <si>
    <t>詩 9</t>
  </si>
  <si>
    <t>マタ 22</t>
  </si>
  <si>
    <t>イザ 4-6</t>
  </si>
  <si>
    <t>マタ 23</t>
  </si>
  <si>
    <t>ミカ 1-4</t>
  </si>
  <si>
    <t>詩 10</t>
  </si>
  <si>
    <t>マタ 24</t>
  </si>
  <si>
    <t>ミカ 5-7</t>
  </si>
  <si>
    <t>マタ 25</t>
  </si>
  <si>
    <t>イザ 7-10</t>
  </si>
  <si>
    <t>詩 22</t>
  </si>
  <si>
    <t>マタ 26</t>
  </si>
  <si>
    <t>イザ 11-13</t>
  </si>
  <si>
    <t>詩 118</t>
  </si>
  <si>
    <t>マタ 27</t>
  </si>
  <si>
    <t>イザ 14-16</t>
  </si>
  <si>
    <t>マタ 28</t>
  </si>
  <si>
    <t>イザ 17-19</t>
  </si>
  <si>
    <t>詩 62</t>
  </si>
  <si>
    <t>Iコリ 1</t>
  </si>
  <si>
    <t>イザ 20-22</t>
  </si>
  <si>
    <t>Iコリ 2</t>
  </si>
  <si>
    <t>イザ 23-25</t>
  </si>
  <si>
    <t>Iコリ 3</t>
  </si>
  <si>
    <t>イザ 26-29</t>
  </si>
  <si>
    <t>詩 65</t>
  </si>
  <si>
    <t>Iコリ 4</t>
  </si>
  <si>
    <t>イザ 30-32</t>
  </si>
  <si>
    <t>Iコリ 5</t>
  </si>
  <si>
    <t>イザ 33-35</t>
  </si>
  <si>
    <t>Iコリ 6</t>
  </si>
  <si>
    <t>Ⅱ歴 28</t>
  </si>
  <si>
    <t>Ⅱ列 17</t>
  </si>
  <si>
    <t>詩 66</t>
  </si>
  <si>
    <t>Iコリ 7</t>
  </si>
  <si>
    <t>Ⅱ歴 29-31</t>
  </si>
  <si>
    <t>Iコリ 8</t>
  </si>
  <si>
    <t>Ⅱ列 18-19</t>
  </si>
  <si>
    <t>Ⅱ歴 32</t>
  </si>
  <si>
    <t>詩 67</t>
  </si>
  <si>
    <t>Iコリ 9</t>
  </si>
  <si>
    <t>イザ 36-37</t>
  </si>
  <si>
    <t>Iコリ 10</t>
  </si>
  <si>
    <t>Ⅱ列 20</t>
  </si>
  <si>
    <t>詩 123</t>
  </si>
  <si>
    <t>Iコリ 11</t>
  </si>
  <si>
    <t>イザ 41-44</t>
  </si>
  <si>
    <t>詩 68</t>
  </si>
  <si>
    <t>Iコリ 12</t>
  </si>
  <si>
    <t>イザ 45-48</t>
  </si>
  <si>
    <t>Iコリ 13</t>
  </si>
  <si>
    <t>イザ 49-52</t>
  </si>
  <si>
    <t>詩 69</t>
  </si>
  <si>
    <t>Iコリ 14</t>
  </si>
  <si>
    <t>イザ 53-55</t>
  </si>
  <si>
    <t>詩 128</t>
  </si>
  <si>
    <t>Iコリ 15</t>
  </si>
  <si>
    <t>イザ 56-59</t>
  </si>
  <si>
    <t>詩 70</t>
  </si>
  <si>
    <t>Iコリ 16</t>
  </si>
  <si>
    <t>イザ 60-63</t>
  </si>
  <si>
    <t>IIコリ 1</t>
  </si>
  <si>
    <t>イザ 64-66</t>
  </si>
  <si>
    <t>詩 71</t>
  </si>
  <si>
    <t>IIコリ 2</t>
  </si>
  <si>
    <t>Ⅱ列 21</t>
  </si>
  <si>
    <t>Ⅱ歴 33</t>
  </si>
  <si>
    <t>IIコリ 3</t>
  </si>
  <si>
    <t>ナホ 1-3</t>
  </si>
  <si>
    <t>詩 149</t>
  </si>
  <si>
    <t>IIコリ 4</t>
  </si>
  <si>
    <t>Ⅱ列 22-23</t>
  </si>
  <si>
    <t>詩 73</t>
  </si>
  <si>
    <t>IIコリ 5</t>
  </si>
  <si>
    <t>Ⅱ歴 34-35</t>
  </si>
  <si>
    <t>IIコリ 6</t>
  </si>
  <si>
    <t>ハバ 1-3</t>
  </si>
  <si>
    <t>詩 74</t>
  </si>
  <si>
    <t>IIコリ 7</t>
  </si>
  <si>
    <t>ゼパ 1-3</t>
  </si>
  <si>
    <t>IIコリ 8</t>
  </si>
  <si>
    <t>エレ 1-4</t>
  </si>
  <si>
    <t>詩 130</t>
  </si>
  <si>
    <t>IIコリ 9</t>
  </si>
  <si>
    <t>エレ 5-7</t>
  </si>
  <si>
    <t>詩 75</t>
  </si>
  <si>
    <t>IIコリ 10</t>
  </si>
  <si>
    <t>エレ 8-10</t>
  </si>
  <si>
    <t>IIコリ 11</t>
  </si>
  <si>
    <t>エレ 11-13</t>
  </si>
  <si>
    <t>詩 76</t>
  </si>
  <si>
    <t>IIコリ 12</t>
  </si>
  <si>
    <t>エレ 14-16</t>
  </si>
  <si>
    <t>IIコリ 13</t>
  </si>
  <si>
    <t>エレ 17-20</t>
  </si>
  <si>
    <t>詩 137</t>
  </si>
  <si>
    <t>ヤコ 1</t>
  </si>
  <si>
    <t>エレ 22, 23, 26</t>
  </si>
  <si>
    <t>詩 77</t>
  </si>
  <si>
    <t>ヤコ 2</t>
  </si>
  <si>
    <t>エレ 25, 35, 36, 45</t>
  </si>
  <si>
    <t>ヤコ 3</t>
  </si>
  <si>
    <t>エレ 27, 28, 29, 24</t>
  </si>
  <si>
    <t>ヤコ 4</t>
  </si>
  <si>
    <t>エレ 37, 21, 34</t>
  </si>
  <si>
    <t>詩 79</t>
  </si>
  <si>
    <t>ヤコ 5</t>
  </si>
  <si>
    <t>エレ 30-33</t>
  </si>
  <si>
    <t>Iペテ 1</t>
  </si>
  <si>
    <t>エレ 38, 39, 52</t>
  </si>
  <si>
    <t>詩 80</t>
  </si>
  <si>
    <t>Iペテ 2</t>
  </si>
  <si>
    <t>Ⅱ列 24-25</t>
  </si>
  <si>
    <t>Ⅱ歴 36</t>
  </si>
  <si>
    <t>Iペテ 3</t>
  </si>
  <si>
    <t>哀 1-5</t>
  </si>
  <si>
    <t>詩 82</t>
  </si>
  <si>
    <t>Iペテ 4</t>
  </si>
  <si>
    <t>オバ 1</t>
  </si>
  <si>
    <t>エレ 40-42</t>
  </si>
  <si>
    <t>Iペテ 5</t>
  </si>
  <si>
    <t>エレ 43, 44, 46</t>
  </si>
  <si>
    <t>詩 83</t>
  </si>
  <si>
    <t>IIペテ 1</t>
  </si>
  <si>
    <t>エレ 47, 48, 49</t>
  </si>
  <si>
    <t>詩 136</t>
  </si>
  <si>
    <t>IIペテ 2</t>
  </si>
  <si>
    <t>エレ 50-51</t>
  </si>
  <si>
    <t>IIペテ 3</t>
  </si>
  <si>
    <t>エゼ 1-3</t>
  </si>
  <si>
    <t>詩 84</t>
  </si>
  <si>
    <t>ヨハ 1</t>
  </si>
  <si>
    <t>エゼ 4-6</t>
  </si>
  <si>
    <t>ヨハ 2</t>
  </si>
  <si>
    <t>エゼ 7-9</t>
  </si>
  <si>
    <t>詩 134</t>
  </si>
  <si>
    <t>ヨハ 3</t>
  </si>
  <si>
    <t>エゼ 10-12</t>
  </si>
  <si>
    <t>詩 85</t>
  </si>
  <si>
    <t>ヨハ 4</t>
  </si>
  <si>
    <t>エゼ 13-15</t>
  </si>
  <si>
    <t>ヨハ 5</t>
  </si>
  <si>
    <t>エゼ 16-18</t>
  </si>
  <si>
    <t>詩 86</t>
  </si>
  <si>
    <t>ヨハ 6</t>
  </si>
  <si>
    <t>エゼ 19-21</t>
  </si>
  <si>
    <t>ヨハ 7</t>
  </si>
  <si>
    <t>エゼ 22-24</t>
  </si>
  <si>
    <t>詩 87</t>
  </si>
  <si>
    <t>ヨハ 8</t>
  </si>
  <si>
    <t>エゼ 25-27</t>
  </si>
  <si>
    <t>ヨハ 9</t>
  </si>
  <si>
    <t>エゼ 28-30</t>
  </si>
  <si>
    <t>詩 135</t>
  </si>
  <si>
    <t>ヨハ 10</t>
  </si>
  <si>
    <t>エゼ 31-33</t>
  </si>
  <si>
    <t>詩 88</t>
  </si>
  <si>
    <t>ヨハ 11</t>
  </si>
  <si>
    <t>エゼ 34-36</t>
  </si>
  <si>
    <t>ヨハ 12</t>
  </si>
  <si>
    <t>エゼ 37-39</t>
  </si>
  <si>
    <t>詩 91</t>
  </si>
  <si>
    <t>ヨハ 13</t>
  </si>
  <si>
    <t>エゼ 40-42</t>
  </si>
  <si>
    <t>ヨハ 14</t>
  </si>
  <si>
    <t>エゼ 43-45</t>
  </si>
  <si>
    <t>詩 92</t>
  </si>
  <si>
    <t>ヨハ 15</t>
  </si>
  <si>
    <t>エゼ 46-48</t>
  </si>
  <si>
    <t>ヨハ 16</t>
  </si>
  <si>
    <t>ダニ 1-3</t>
  </si>
  <si>
    <t>詩 138</t>
  </si>
  <si>
    <t>ヨハ 17</t>
  </si>
  <si>
    <t>ダニ 4-6</t>
  </si>
  <si>
    <t>詩 93</t>
  </si>
  <si>
    <t>ヨハ 18</t>
  </si>
  <si>
    <t>ダニ 7-9</t>
  </si>
  <si>
    <t>ヨハ 19</t>
  </si>
  <si>
    <t>ダニ 10-12</t>
  </si>
  <si>
    <t>詩 94</t>
  </si>
  <si>
    <t>ヨハ 20</t>
  </si>
  <si>
    <t>エズ 1-2</t>
  </si>
  <si>
    <t>詩 95</t>
  </si>
  <si>
    <t>ヨハ 21</t>
  </si>
  <si>
    <t>エズ 3-4</t>
  </si>
  <si>
    <t>ゼカ 1</t>
  </si>
  <si>
    <t>詩 139</t>
  </si>
  <si>
    <t>Iヨハ 1</t>
  </si>
  <si>
    <t>ハガ 1-2</t>
  </si>
  <si>
    <t>詩 97</t>
  </si>
  <si>
    <t>Iヨハ 2</t>
  </si>
  <si>
    <t>ゼカ 2-5</t>
  </si>
  <si>
    <t>Iヨハ 3</t>
  </si>
  <si>
    <t>ゼカ 6-8</t>
  </si>
  <si>
    <t>Iヨハ 4</t>
  </si>
  <si>
    <t>ゼカ 9-11</t>
  </si>
  <si>
    <t>詩 98</t>
  </si>
  <si>
    <t>Iヨハ 5</t>
  </si>
  <si>
    <t>ゼカ 12-14</t>
  </si>
  <si>
    <t>詩 140</t>
  </si>
  <si>
    <t>IIヨハ 1</t>
  </si>
  <si>
    <t>エズ 5-6</t>
  </si>
  <si>
    <t>詩 2</t>
  </si>
  <si>
    <t>IIIヨハ 1</t>
  </si>
  <si>
    <t>エス 1-3</t>
  </si>
  <si>
    <t>黙示 1</t>
  </si>
  <si>
    <t>エス 4-6</t>
  </si>
  <si>
    <t>詩 29</t>
  </si>
  <si>
    <t>黙示 2</t>
  </si>
  <si>
    <t>エス 7-10</t>
  </si>
  <si>
    <t>詩 99</t>
  </si>
  <si>
    <t>黙示 3</t>
  </si>
  <si>
    <t>エズ 7-10</t>
  </si>
  <si>
    <t>黙示 4</t>
  </si>
  <si>
    <t>ネヘ 1-3</t>
  </si>
  <si>
    <t>詩 100</t>
  </si>
  <si>
    <t>黙示 5</t>
  </si>
  <si>
    <t>ネヘ 4-6</t>
  </si>
  <si>
    <t>黙示 6</t>
  </si>
  <si>
    <t>ネヘ 7-9</t>
  </si>
  <si>
    <t>詩 141</t>
  </si>
  <si>
    <t>黙示 7</t>
  </si>
  <si>
    <t>ネヘ 10-13</t>
  </si>
  <si>
    <t>詩 101</t>
  </si>
  <si>
    <t>黙示 8</t>
  </si>
  <si>
    <t>マラ 1-4</t>
  </si>
  <si>
    <t>黙示 9</t>
  </si>
  <si>
    <t>ヨブ 1-3</t>
  </si>
  <si>
    <t>詩 102</t>
  </si>
  <si>
    <t>黙示 10</t>
  </si>
  <si>
    <t>ヨブ 4-7</t>
  </si>
  <si>
    <t>黙示 11</t>
  </si>
  <si>
    <t>ヨブ 8-11</t>
  </si>
  <si>
    <t>黙示 12</t>
  </si>
  <si>
    <t>ヨブ 12-14</t>
  </si>
  <si>
    <t>黙示 13</t>
  </si>
  <si>
    <t>ヨブ 15-17</t>
  </si>
  <si>
    <t>詩 103</t>
  </si>
  <si>
    <t>黙示 14</t>
  </si>
  <si>
    <t>ヨブ 18-20</t>
  </si>
  <si>
    <t>詩 150</t>
  </si>
  <si>
    <t>黙示 15</t>
  </si>
  <si>
    <t>ヨブ 21-23</t>
  </si>
  <si>
    <t>黙示 16</t>
  </si>
  <si>
    <t>ヨブ 24-27</t>
  </si>
  <si>
    <t>黙示 17</t>
  </si>
  <si>
    <t>ヨブ 28-30</t>
  </si>
  <si>
    <t>黙示 18</t>
  </si>
  <si>
    <t>ヨブ 31-33</t>
  </si>
  <si>
    <t>黙示 19</t>
  </si>
  <si>
    <t>ヨブ 34-36</t>
  </si>
  <si>
    <t>黙示 20</t>
  </si>
  <si>
    <t>ヨブ 37-39</t>
  </si>
  <si>
    <t>黙示 21</t>
  </si>
  <si>
    <t>ヨブ 40-42</t>
  </si>
  <si>
    <t>黙示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</si>
</sst>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(&quot;ddd&quot;)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シート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66" displayName="表" name="表" id="1">
  <autoFilter ref="$A$1:$J$366">
    <filterColumn colId="0">
      <filters>
        <filter val="10/22(Thu)"/>
        <filter val="3/24(Tue)"/>
        <filter val="12/9(Wed)"/>
        <filter val="6/8(Mon)"/>
        <filter val="1/9(Fri)"/>
        <filter val="9/17(Thu)"/>
        <filter val="11/9(Mon)"/>
        <filter val="4/9(Thu)"/>
        <filter val="3/9(Mon)"/>
        <filter val="2/13(Fri)"/>
        <filter val="5/6(Wed)"/>
        <filter val="3/10(Tue)"/>
        <filter val="4/21(Tue)"/>
        <filter val="5/29(Fri)"/>
        <filter val="12/8(Tue)"/>
        <filter val="3/25(Wed)"/>
        <filter val="4/22(Wed)"/>
        <filter val="11/30(Mon)"/>
        <filter val="5/21(Thu)"/>
        <filter val="8/5(Wed)"/>
        <filter val="4/6(Mon)"/>
        <filter val="2/27(Fri)"/>
        <filter val="5/15(Fri)"/>
        <filter val="11/20(Fri)"/>
        <filter val="7/7(Tue)"/>
        <filter val="10/7(Wed)"/>
        <filter val="10/16(Fri)"/>
        <filter val="8/17(Mon)"/>
        <filter val="9/7(Mon)"/>
        <filter val="1/8(Thu)"/>
        <filter val="4/15(Wed)"/>
        <filter val="2/6(Fri)"/>
        <filter val="2/26(Thu)"/>
        <filter val="11/27(Fri)"/>
        <filter val="1/5(Mon)"/>
        <filter val="1/1(Thu)"/>
        <filter val="1/29(Thu)"/>
        <filter val="7/13(Mon)"/>
        <filter val="12/23(Wed)"/>
        <filter val="2/17(Tue)"/>
        <filter val="6/16(Tue)"/>
        <filter val="12/30(Wed)"/>
        <filter val="8/24(Mon)"/>
        <filter val="5/14(Thu)"/>
        <filter val="11/18(Wed)"/>
        <filter val="12/1(Tue)"/>
        <filter val="5/5(Tue)"/>
        <filter val="12/14(Mon)"/>
        <filter val="6/25(Thu)"/>
        <filter val="11/17(Tue)"/>
        <filter val="5/11(Mon)"/>
        <filter val="10/15(Thu)"/>
        <filter val="11/4(Wed)"/>
        <filter val="8/27(Thu)"/>
        <filter val="9/2(Wed)"/>
        <filter val="2/23(Mon)"/>
        <filter val="6/26(Fri)"/>
        <filter val="8/4(Tue)"/>
        <filter val="10/6(Tue)"/>
        <filter val="7/22(Wed)"/>
        <filter val="2/5(Thu)"/>
        <filter val="2/20(Fri)"/>
        <filter val="3/3(Tue)"/>
        <filter val="9/14(Mon)"/>
        <filter val="7/3(Fri)"/>
        <filter val="9/30(Wed)"/>
        <filter val="6/19(Fri)"/>
        <filter val="3/2(Mon)"/>
        <filter val="12/4(Fri)"/>
        <filter val="2/18(Wed)"/>
        <filter val="4/13(Mon)"/>
        <filter val="6/2(Tue)"/>
        <filter val="12/18(Fri)"/>
        <filter val="3/16(Mon)"/>
        <filter val="8/12(Wed)"/>
        <filter val="6/4(Thu)"/>
        <filter val="9/1(Tue)"/>
        <filter val="9/10(Thu)"/>
        <filter val="8/13(Thu)"/>
        <filter val="9/3(Thu)"/>
        <filter val="9/24(Thu)"/>
        <filter val="11/12(Thu)"/>
        <filter val="8/25(Tue)"/>
        <filter val="3/31(Tue)"/>
        <filter val="6/22(Mon)"/>
        <filter val="7/2(Thu)"/>
        <filter val="3/19(Thu)"/>
        <filter val="4/30(Thu)"/>
        <filter val="12/21(Mon)"/>
        <filter val="4/14(Tue)"/>
        <filter val="6/3(Wed)"/>
        <filter val="1/12(Mon)"/>
        <filter val="4/28(Tue)"/>
        <filter val="7/16(Thu)"/>
        <filter val="8/3(Mon)"/>
        <filter val="8/11(Tue)"/>
        <filter val="1/23(Fri)"/>
        <filter val="9/21(Mon)"/>
        <filter val="3/20(Fri)"/>
        <filter val="5/26(Tue)"/>
        <filter val="2/3(Tue)"/>
        <filter val="10/13(Tue)"/>
        <filter val="3/4(Wed)"/>
        <filter val="3/5(Thu)"/>
        <filter val="5/4(Mon)"/>
        <filter val="7/1(Wed)"/>
        <filter val="11/6(Fri)"/>
        <filter val="12/16(Wed)"/>
        <filter val="1/15(Thu)"/>
        <filter val="1/19(Mon)"/>
        <filter val="2/12(Thu)"/>
        <filter val="1/13(Tue)"/>
        <filter val="11/19(Thu)"/>
        <filter val="1/6(Tue)"/>
        <filter val="2/24(Tue)"/>
        <filter val="10/2(Fri)"/>
        <filter val="9/9(Wed)"/>
        <filter val="3/27(Fri)"/>
        <filter val="12/28(Mon)"/>
        <filter val="3/30(Mon)"/>
        <filter val="5/28(Thu)"/>
        <filter val="6/24(Wed)"/>
        <filter val="12/22(Tue)"/>
        <filter val="7/30(Thu)"/>
        <filter val="8/19(Wed)"/>
        <filter val="9/18(Fri)"/>
        <filter val="4/16(Thu)"/>
        <filter val="6/12(Fri)"/>
        <filter val="7/14(Tue)"/>
        <filter val="5/13(Wed)"/>
        <filter val="5/25(Mon)"/>
        <filter val="7/8(Wed)"/>
        <filter val="3/17(Tue)"/>
        <filter val="11/10(Tue)"/>
        <filter val="10/23(Fri)"/>
        <filter val="8/10(Mon)"/>
        <filter val="9/22(Tue)"/>
        <filter val="12/24(Thu)"/>
        <filter val="4/2(Thu)"/>
        <filter val="6/1(Mon)"/>
        <filter val="9/28(Mon)"/>
        <filter val="11/16(Mon)"/>
        <filter val="3/26(Thu)"/>
        <filter val="9/15(Tue)"/>
        <filter val="4/23(Thu)"/>
        <filter val="8/18(Tue)"/>
        <filter val="7/10(Fri)"/>
        <filter val="8/21(Fri)"/>
        <filter val="7/24(Fri)"/>
        <filter val="10/20(Tue)"/>
        <filter val="7/9(Thu)"/>
        <filter val="3/12(Thu)"/>
        <filter val="5/8(Fri)"/>
        <filter val="2/9(Mon)"/>
        <filter val="9/8(Tue)"/>
        <filter val="9/29(Tue)"/>
        <filter val="2/11(Wed)"/>
        <filter val="12/31(Thu)"/>
        <filter val="1/14(Wed)"/>
        <filter val="10/21(Wed)"/>
        <filter val="12/11(Fri)"/>
        <filter val="12/25(Fri)"/>
        <filter val="1/28(Wed)"/>
        <filter val="10/19(Mon)"/>
        <filter val="9/16(Wed)"/>
        <filter val="6/9(Tue)"/>
        <filter val="4/8(Wed)"/>
        <filter val="8/20(Thu)"/>
        <filter val="1/7(Wed)"/>
        <filter val="12/7(Mon)"/>
        <filter val="3/23(Mon)"/>
        <filter val="5/20(Wed)"/>
        <filter val="1/20(Tue)"/>
        <filter val="5/18(Mon)"/>
        <filter val="6/30(Tue)"/>
        <filter val="3/6(Fri)"/>
        <filter val="12/29(Tue)"/>
        <filter val="11/11(Wed)"/>
        <filter val="2/16(Mon)"/>
        <filter val="10/8(Thu)"/>
        <filter val="5/7(Thu)"/>
        <filter val="3/13(Fri)"/>
        <filter val="4/24(Fri)"/>
        <filter val="6/5(Fri)"/>
        <filter val="6/23(Tue)"/>
        <filter val="8/31(Mon)"/>
        <filter val="1/30(Fri)"/>
        <filter val="8/6(Thu)"/>
        <filter val="2/10(Tue)"/>
        <filter val="6/10(Wed)"/>
        <filter val="7/28(Tue)"/>
        <filter val="8/7(Fri)"/>
        <filter val="7/6(Mon)"/>
        <filter val="10/9(Fri)"/>
        <filter val="4/7(Tue)"/>
        <filter val="9/11(Fri)"/>
        <filter val="5/27(Wed)"/>
        <filter val="2/19(Thu)"/>
        <filter val="11/24(Tue)"/>
        <filter val="1/27(Tue)"/>
        <filter val="4/1(Wed)"/>
        <filter val="10/28(Wed)"/>
        <filter val="12/10(Thu)"/>
        <filter val="1/21(Wed)"/>
        <filter val="6/29(Mon)"/>
        <filter val="10/26(Mon)"/>
        <filter val="4/3(Fri)"/>
        <filter val="10/12(Mon)"/>
        <filter val="11/23(Mon)"/>
        <filter val="8/26(Wed)"/>
        <filter val="11/5(Thu)"/>
        <filter val="9/23(Wed)"/>
        <filter val="4/27(Mon)"/>
        <filter val="12/2(Wed)"/>
        <filter val="10/30(Fri)"/>
        <filter val="6/17(Wed)"/>
        <filter val="2/2(Mon)"/>
        <filter val="10/5(Mon)"/>
        <filter val="1/2(Fri)"/>
        <filter val="1/26(Mon)"/>
        <filter val="7/31(Fri)"/>
        <filter val="5/1(Fri)"/>
        <filter val="8/14(Fri)"/>
        <filter val="11/26(Thu)"/>
        <filter val="9/4(Fri)"/>
        <filter val="10/27(Tue)"/>
        <filter val="6/18(Thu)"/>
        <filter val="11/3(Tue)"/>
        <filter val="7/15(Wed)"/>
        <filter val="12/17(Thu)"/>
        <filter val="8/28(Fri)"/>
        <filter val="7/29(Wed)"/>
        <filter val="6/11(Thu)"/>
        <filter val="6/15(Mon)"/>
        <filter val="7/20(Mon)"/>
        <filter val="10/14(Wed)"/>
        <filter val="4/17(Fri)"/>
        <filter val="7/21(Tue)"/>
        <filter val="11/25(Wed)"/>
        <filter val="3/18(Wed)"/>
        <filter val="4/29(Wed)"/>
        <filter val="11/13(Fri)"/>
        <filter val="12/3(Thu)"/>
        <filter val="5/12(Tue)"/>
        <filter val="4/10(Fri)"/>
        <filter val="5/19(Tue)"/>
        <filter val="3/11(Wed)"/>
        <filter val="7/27(Mon)"/>
        <filter val="10/1(Thu)"/>
        <filter val="11/2(Mon)"/>
        <filter val="2/25(Wed)"/>
        <filter val="1/22(Thu)"/>
        <filter val="10/29(Thu)"/>
        <filter val="9/25(Fri)"/>
        <filter val="1/16(Fri)"/>
        <filter val="7/23(Thu)"/>
        <filter val="4/20(Mon)"/>
        <filter val="7/17(Fri)"/>
        <filter val="12/15(Tue)"/>
        <filter val="5/22(Fri)"/>
        <filter val="2/4(Wed)"/>
      </filters>
    </filterColumn>
  </autoFilter>
  <tableColumns count="10">
    <tableColumn name="日付" id="1"/>
    <tableColumn name="列 1" id="2"/>
    <tableColumn name="旧約1" id="3"/>
    <tableColumn name="完了" id="4"/>
    <tableColumn name="旧約2" id="5"/>
    <tableColumn name="完了 " id="6"/>
    <tableColumn name="詩" id="7"/>
    <tableColumn name="完了  " id="8"/>
    <tableColumn name="新約" id="9"/>
    <tableColumn name="完了   " id="10"/>
  </tableColumns>
  <tableStyleInfo name="シート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8.88"/>
    <col customWidth="1" min="3" max="3" width="17.38"/>
    <col customWidth="1" min="4" max="4" width="6.25"/>
    <col customWidth="1" min="5" max="5" width="18.38"/>
    <col customWidth="1" min="6" max="6" width="8.75"/>
    <col customWidth="1" min="7" max="7" width="18.38"/>
    <col customWidth="1" min="8" max="8" width="10.0"/>
    <col customWidth="1" min="9" max="9" width="12.75"/>
    <col customWidth="1" min="10" max="10" width="6.25"/>
    <col customWidth="1" min="12" max="12" width="11.25"/>
    <col customWidth="1" min="13" max="13" width="9.5"/>
    <col customWidth="1" min="14" max="14" width="18.38"/>
    <col customWidth="1" min="15" max="15" width="13.5"/>
    <col customWidth="1" min="16" max="16" width="18.38"/>
    <col customWidth="1" min="17" max="17" width="13.5"/>
    <col customWidth="1" min="18" max="18" width="18.38"/>
    <col customWidth="1" min="19" max="19" width="13.5"/>
    <col customWidth="1" min="20" max="20" width="17.5"/>
    <col customWidth="1" min="21" max="21" width="13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L1" s="3"/>
      <c r="M1" s="4" t="s">
        <v>10</v>
      </c>
      <c r="N1" s="3"/>
      <c r="O1" s="3"/>
      <c r="P1" s="3"/>
      <c r="Q1" s="3"/>
      <c r="R1" s="3"/>
      <c r="S1" s="3"/>
      <c r="T1" s="3"/>
      <c r="U1" s="3"/>
    </row>
    <row r="2" ht="22.5" customHeight="1">
      <c r="A2" s="5">
        <v>46023.0</v>
      </c>
      <c r="B2" s="5" t="str">
        <f t="shared" ref="B2:B3" si="1">MID(A2, FIND("/", A2) + 1, LEN(A2) - FIND("/", A2))</f>
        <v>1(木)</v>
      </c>
      <c r="C2" s="6" t="s">
        <v>11</v>
      </c>
      <c r="D2" s="7" t="b">
        <v>0</v>
      </c>
      <c r="E2" s="8" t="s">
        <v>12</v>
      </c>
      <c r="F2" s="7" t="b">
        <v>0</v>
      </c>
      <c r="G2" s="6" t="s">
        <v>13</v>
      </c>
      <c r="H2" s="7" t="b">
        <v>0</v>
      </c>
      <c r="I2" s="9" t="s">
        <v>14</v>
      </c>
      <c r="J2" s="7" t="b">
        <v>0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ht="22.5" customHeight="1">
      <c r="A3" s="5">
        <v>46024.0</v>
      </c>
      <c r="B3" s="5" t="str">
        <f t="shared" si="1"/>
        <v>2(金)</v>
      </c>
      <c r="C3" s="6" t="s">
        <v>15</v>
      </c>
      <c r="D3" s="7" t="b">
        <v>0</v>
      </c>
      <c r="E3" s="8" t="s">
        <v>12</v>
      </c>
      <c r="F3" s="7" t="b">
        <v>0</v>
      </c>
      <c r="G3" s="8" t="s">
        <v>12</v>
      </c>
      <c r="H3" s="7" t="b">
        <v>0</v>
      </c>
      <c r="I3" s="9" t="s">
        <v>16</v>
      </c>
      <c r="J3" s="7" t="b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ht="22.5" hidden="1" customHeight="1">
      <c r="A4" s="5">
        <v>46025.0</v>
      </c>
      <c r="B4" s="5"/>
      <c r="C4" s="8" t="s">
        <v>12</v>
      </c>
      <c r="D4" s="7" t="b">
        <v>0</v>
      </c>
      <c r="E4" s="8" t="s">
        <v>12</v>
      </c>
      <c r="F4" s="7" t="b">
        <v>0</v>
      </c>
      <c r="G4" s="8" t="s">
        <v>12</v>
      </c>
      <c r="H4" s="7" t="b">
        <v>0</v>
      </c>
      <c r="I4" s="10" t="s">
        <v>12</v>
      </c>
      <c r="J4" s="7" t="b">
        <v>0</v>
      </c>
      <c r="L4" s="3"/>
      <c r="M4" s="3"/>
      <c r="N4" s="3"/>
      <c r="O4" s="3"/>
      <c r="P4" s="3"/>
      <c r="Q4" s="3"/>
      <c r="R4" s="3"/>
      <c r="S4" s="3"/>
      <c r="T4" s="3"/>
      <c r="U4" s="3"/>
    </row>
    <row r="5" ht="22.5" hidden="1" customHeight="1">
      <c r="A5" s="5">
        <v>46026.0</v>
      </c>
      <c r="B5" s="5"/>
      <c r="C5" s="8" t="s">
        <v>12</v>
      </c>
      <c r="D5" s="7" t="b">
        <v>0</v>
      </c>
      <c r="E5" s="8" t="s">
        <v>12</v>
      </c>
      <c r="F5" s="7" t="b">
        <v>0</v>
      </c>
      <c r="G5" s="8" t="s">
        <v>12</v>
      </c>
      <c r="H5" s="7" t="b">
        <v>0</v>
      </c>
      <c r="I5" s="10" t="s">
        <v>12</v>
      </c>
      <c r="J5" s="7" t="b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ht="22.5" customHeight="1">
      <c r="A6" s="5">
        <v>46027.0</v>
      </c>
      <c r="B6" s="5" t="str">
        <f t="shared" ref="B6:B10" si="2">MID(A6, FIND("/", A6) + 1, LEN(A6) - FIND("/", A6))</f>
        <v>5(月)</v>
      </c>
      <c r="C6" s="6" t="s">
        <v>17</v>
      </c>
      <c r="D6" s="7" t="b">
        <v>0</v>
      </c>
      <c r="E6" s="8" t="s">
        <v>12</v>
      </c>
      <c r="F6" s="7" t="b">
        <v>0</v>
      </c>
      <c r="G6" s="6" t="s">
        <v>18</v>
      </c>
      <c r="H6" s="7" t="b">
        <v>0</v>
      </c>
      <c r="I6" s="9" t="s">
        <v>19</v>
      </c>
      <c r="J6" s="7" t="b">
        <v>0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ht="22.5" customHeight="1">
      <c r="A7" s="5">
        <v>46028.0</v>
      </c>
      <c r="B7" s="5" t="str">
        <f t="shared" si="2"/>
        <v>6(火)</v>
      </c>
      <c r="C7" s="6" t="s">
        <v>20</v>
      </c>
      <c r="D7" s="7" t="b">
        <v>0</v>
      </c>
      <c r="E7" s="8" t="s">
        <v>12</v>
      </c>
      <c r="F7" s="7" t="b">
        <v>0</v>
      </c>
      <c r="G7" s="8" t="s">
        <v>12</v>
      </c>
      <c r="H7" s="7" t="b">
        <v>0</v>
      </c>
      <c r="I7" s="9" t="s">
        <v>21</v>
      </c>
      <c r="J7" s="7" t="b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ht="22.5" customHeight="1">
      <c r="A8" s="5">
        <v>46029.0</v>
      </c>
      <c r="B8" s="5" t="str">
        <f t="shared" si="2"/>
        <v>7(水)</v>
      </c>
      <c r="C8" s="6" t="s">
        <v>22</v>
      </c>
      <c r="D8" s="7" t="b">
        <v>0</v>
      </c>
      <c r="E8" s="8" t="s">
        <v>12</v>
      </c>
      <c r="F8" s="7" t="b">
        <v>0</v>
      </c>
      <c r="G8" s="6" t="s">
        <v>23</v>
      </c>
      <c r="H8" s="7" t="b">
        <v>0</v>
      </c>
      <c r="I8" s="9" t="s">
        <v>24</v>
      </c>
      <c r="J8" s="7" t="b">
        <v>0</v>
      </c>
      <c r="L8" s="3"/>
      <c r="M8" s="3"/>
      <c r="N8" s="3"/>
      <c r="O8" s="3"/>
      <c r="P8" s="3"/>
      <c r="Q8" s="3"/>
      <c r="R8" s="3"/>
      <c r="S8" s="3"/>
      <c r="T8" s="3"/>
      <c r="U8" s="3"/>
    </row>
    <row r="9" ht="22.5" customHeight="1">
      <c r="A9" s="5">
        <v>46030.0</v>
      </c>
      <c r="B9" s="5" t="str">
        <f t="shared" si="2"/>
        <v>8(木)</v>
      </c>
      <c r="C9" s="6" t="s">
        <v>25</v>
      </c>
      <c r="D9" s="7" t="b">
        <v>0</v>
      </c>
      <c r="E9" s="8" t="s">
        <v>12</v>
      </c>
      <c r="F9" s="7" t="b">
        <v>0</v>
      </c>
      <c r="G9" s="8" t="s">
        <v>12</v>
      </c>
      <c r="H9" s="7" t="b">
        <v>0</v>
      </c>
      <c r="I9" s="9" t="s">
        <v>26</v>
      </c>
      <c r="J9" s="7" t="b">
        <v>0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ht="22.5" customHeight="1">
      <c r="A10" s="5">
        <v>46031.0</v>
      </c>
      <c r="B10" s="5" t="str">
        <f t="shared" si="2"/>
        <v>9(金)</v>
      </c>
      <c r="C10" s="6" t="s">
        <v>27</v>
      </c>
      <c r="D10" s="7" t="b">
        <v>0</v>
      </c>
      <c r="E10" s="8" t="s">
        <v>12</v>
      </c>
      <c r="F10" s="7" t="b">
        <v>0</v>
      </c>
      <c r="G10" s="6" t="s">
        <v>28</v>
      </c>
      <c r="H10" s="7" t="b">
        <v>0</v>
      </c>
      <c r="I10" s="9" t="s">
        <v>29</v>
      </c>
      <c r="J10" s="7" t="b">
        <v>0</v>
      </c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22.5" hidden="1" customHeight="1">
      <c r="A11" s="5">
        <v>46032.0</v>
      </c>
      <c r="B11" s="5"/>
      <c r="C11" s="8" t="s">
        <v>12</v>
      </c>
      <c r="D11" s="7" t="b">
        <v>0</v>
      </c>
      <c r="E11" s="8" t="s">
        <v>12</v>
      </c>
      <c r="F11" s="7" t="b">
        <v>0</v>
      </c>
      <c r="G11" s="8" t="s">
        <v>12</v>
      </c>
      <c r="H11" s="7" t="b">
        <v>0</v>
      </c>
      <c r="I11" s="10" t="s">
        <v>12</v>
      </c>
      <c r="J11" s="7" t="b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22.5" hidden="1" customHeight="1">
      <c r="A12" s="5">
        <v>46033.0</v>
      </c>
      <c r="B12" s="5"/>
      <c r="C12" s="8" t="s">
        <v>12</v>
      </c>
      <c r="D12" s="7" t="b">
        <v>0</v>
      </c>
      <c r="E12" s="8" t="s">
        <v>12</v>
      </c>
      <c r="F12" s="7" t="b">
        <v>0</v>
      </c>
      <c r="G12" s="8" t="s">
        <v>12</v>
      </c>
      <c r="H12" s="7" t="b">
        <v>0</v>
      </c>
      <c r="I12" s="10" t="s">
        <v>12</v>
      </c>
      <c r="J12" s="7" t="b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22.5" customHeight="1">
      <c r="A13" s="5">
        <v>46034.0</v>
      </c>
      <c r="B13" s="5" t="str">
        <f t="shared" ref="B13:B17" si="3">MID(A13, FIND("/", A13) + 1, LEN(A13) - FIND("/", A13))</f>
        <v>12(月)</v>
      </c>
      <c r="C13" s="6" t="s">
        <v>30</v>
      </c>
      <c r="D13" s="7" t="b">
        <v>0</v>
      </c>
      <c r="E13" s="8" t="s">
        <v>12</v>
      </c>
      <c r="F13" s="7" t="b">
        <v>0</v>
      </c>
      <c r="G13" s="6" t="s">
        <v>31</v>
      </c>
      <c r="H13" s="7" t="b">
        <v>0</v>
      </c>
      <c r="I13" s="9" t="s">
        <v>32</v>
      </c>
      <c r="J13" s="7" t="b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22.5" customHeight="1">
      <c r="A14" s="5">
        <v>46035.0</v>
      </c>
      <c r="B14" s="5" t="str">
        <f t="shared" si="3"/>
        <v>13(火)</v>
      </c>
      <c r="C14" s="6" t="s">
        <v>33</v>
      </c>
      <c r="D14" s="7" t="b">
        <v>0</v>
      </c>
      <c r="E14" s="8" t="s">
        <v>12</v>
      </c>
      <c r="F14" s="7" t="b">
        <v>0</v>
      </c>
      <c r="G14" s="6" t="s">
        <v>34</v>
      </c>
      <c r="H14" s="7" t="b">
        <v>0</v>
      </c>
      <c r="I14" s="9" t="s">
        <v>35</v>
      </c>
      <c r="J14" s="7" t="b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22.5" customHeight="1">
      <c r="A15" s="5">
        <v>46036.0</v>
      </c>
      <c r="B15" s="5" t="str">
        <f t="shared" si="3"/>
        <v>14(水)</v>
      </c>
      <c r="C15" s="6" t="s">
        <v>36</v>
      </c>
      <c r="D15" s="7" t="b">
        <v>0</v>
      </c>
      <c r="E15" s="8" t="s">
        <v>12</v>
      </c>
      <c r="F15" s="7" t="b">
        <v>0</v>
      </c>
      <c r="G15" s="8" t="s">
        <v>12</v>
      </c>
      <c r="H15" s="7" t="b">
        <v>0</v>
      </c>
      <c r="I15" s="9" t="s">
        <v>37</v>
      </c>
      <c r="J15" s="7" t="b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22.5" customHeight="1">
      <c r="A16" s="5">
        <v>46037.0</v>
      </c>
      <c r="B16" s="5" t="str">
        <f t="shared" si="3"/>
        <v>15(木)</v>
      </c>
      <c r="C16" s="6" t="s">
        <v>38</v>
      </c>
      <c r="D16" s="7" t="b">
        <v>0</v>
      </c>
      <c r="E16" s="8" t="s">
        <v>12</v>
      </c>
      <c r="F16" s="7" t="b">
        <v>0</v>
      </c>
      <c r="G16" s="8" t="s">
        <v>12</v>
      </c>
      <c r="H16" s="7" t="b">
        <v>0</v>
      </c>
      <c r="I16" s="9" t="s">
        <v>39</v>
      </c>
      <c r="J16" s="7" t="b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22.5" customHeight="1">
      <c r="A17" s="5">
        <v>46038.0</v>
      </c>
      <c r="B17" s="5" t="str">
        <f t="shared" si="3"/>
        <v>16(金)</v>
      </c>
      <c r="C17" s="6" t="s">
        <v>40</v>
      </c>
      <c r="D17" s="7" t="b">
        <v>0</v>
      </c>
      <c r="E17" s="8" t="s">
        <v>12</v>
      </c>
      <c r="F17" s="7" t="b">
        <v>0</v>
      </c>
      <c r="G17" s="6" t="s">
        <v>41</v>
      </c>
      <c r="H17" s="7" t="b">
        <v>0</v>
      </c>
      <c r="I17" s="9" t="s">
        <v>42</v>
      </c>
      <c r="J17" s="7" t="b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22.5" hidden="1" customHeight="1">
      <c r="A18" s="5">
        <v>46039.0</v>
      </c>
      <c r="B18" s="5"/>
      <c r="C18" s="8" t="s">
        <v>12</v>
      </c>
      <c r="D18" s="7" t="b">
        <v>0</v>
      </c>
      <c r="E18" s="8" t="s">
        <v>12</v>
      </c>
      <c r="F18" s="7" t="b">
        <v>0</v>
      </c>
      <c r="G18" s="8" t="s">
        <v>12</v>
      </c>
      <c r="H18" s="7" t="b">
        <v>0</v>
      </c>
      <c r="I18" s="10" t="s">
        <v>12</v>
      </c>
      <c r="J18" s="7" t="b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22.5" hidden="1" customHeight="1">
      <c r="A19" s="5">
        <v>46040.0</v>
      </c>
      <c r="B19" s="5"/>
      <c r="C19" s="8" t="s">
        <v>12</v>
      </c>
      <c r="D19" s="7" t="b">
        <v>0</v>
      </c>
      <c r="E19" s="8" t="s">
        <v>12</v>
      </c>
      <c r="F19" s="7" t="b">
        <v>0</v>
      </c>
      <c r="G19" s="8" t="s">
        <v>12</v>
      </c>
      <c r="H19" s="7" t="b">
        <v>0</v>
      </c>
      <c r="I19" s="10" t="s">
        <v>12</v>
      </c>
      <c r="J19" s="7" t="b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22.5" customHeight="1">
      <c r="A20" s="5">
        <v>46041.0</v>
      </c>
      <c r="B20" s="5" t="str">
        <f t="shared" ref="B20:B24" si="4">MID(A20, FIND("/", A20) + 1, LEN(A20) - FIND("/", A20))</f>
        <v>19(月)</v>
      </c>
      <c r="C20" s="6" t="s">
        <v>43</v>
      </c>
      <c r="D20" s="7" t="b">
        <v>0</v>
      </c>
      <c r="E20" s="8" t="s">
        <v>12</v>
      </c>
      <c r="F20" s="7" t="b">
        <v>0</v>
      </c>
      <c r="G20" s="6" t="s">
        <v>44</v>
      </c>
      <c r="H20" s="7" t="b">
        <v>0</v>
      </c>
      <c r="I20" s="9" t="s">
        <v>45</v>
      </c>
      <c r="J20" s="7" t="b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22.5" customHeight="1">
      <c r="A21" s="5">
        <v>46042.0</v>
      </c>
      <c r="B21" s="5" t="str">
        <f t="shared" si="4"/>
        <v>20(火)</v>
      </c>
      <c r="C21" s="6" t="s">
        <v>46</v>
      </c>
      <c r="D21" s="11" t="b">
        <v>0</v>
      </c>
      <c r="E21" s="8" t="s">
        <v>12</v>
      </c>
      <c r="F21" s="7" t="b">
        <v>0</v>
      </c>
      <c r="G21" s="6" t="s">
        <v>47</v>
      </c>
      <c r="H21" s="7" t="b">
        <v>0</v>
      </c>
      <c r="I21" s="9" t="s">
        <v>48</v>
      </c>
      <c r="J21" s="7" t="b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22.5" customHeight="1">
      <c r="A22" s="5">
        <v>46043.0</v>
      </c>
      <c r="B22" s="5" t="str">
        <f t="shared" si="4"/>
        <v>21(水)</v>
      </c>
      <c r="C22" s="6" t="s">
        <v>49</v>
      </c>
      <c r="D22" s="7" t="b">
        <v>0</v>
      </c>
      <c r="E22" s="8" t="s">
        <v>12</v>
      </c>
      <c r="F22" s="7" t="b">
        <v>0</v>
      </c>
      <c r="G22" s="8" t="s">
        <v>12</v>
      </c>
      <c r="H22" s="7" t="b">
        <v>0</v>
      </c>
      <c r="I22" s="9" t="s">
        <v>50</v>
      </c>
      <c r="J22" s="7" t="b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22.5" customHeight="1">
      <c r="A23" s="5">
        <v>46044.0</v>
      </c>
      <c r="B23" s="5" t="str">
        <f t="shared" si="4"/>
        <v>22(木)</v>
      </c>
      <c r="C23" s="6" t="s">
        <v>51</v>
      </c>
      <c r="D23" s="7" t="b">
        <v>0</v>
      </c>
      <c r="E23" s="8" t="s">
        <v>12</v>
      </c>
      <c r="F23" s="7" t="b">
        <v>0</v>
      </c>
      <c r="G23" s="8" t="s">
        <v>12</v>
      </c>
      <c r="H23" s="7" t="b">
        <v>0</v>
      </c>
      <c r="I23" s="9" t="s">
        <v>52</v>
      </c>
      <c r="J23" s="7" t="b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22.5" customHeight="1">
      <c r="A24" s="5">
        <v>46045.0</v>
      </c>
      <c r="B24" s="5" t="str">
        <f t="shared" si="4"/>
        <v>23(金)</v>
      </c>
      <c r="C24" s="6" t="s">
        <v>53</v>
      </c>
      <c r="D24" s="7" t="b">
        <v>0</v>
      </c>
      <c r="E24" s="8" t="s">
        <v>12</v>
      </c>
      <c r="F24" s="7" t="b">
        <v>0</v>
      </c>
      <c r="G24" s="6" t="s">
        <v>54</v>
      </c>
      <c r="H24" s="7" t="b">
        <v>0</v>
      </c>
      <c r="I24" s="9" t="s">
        <v>55</v>
      </c>
      <c r="J24" s="7" t="b">
        <v>0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22.5" hidden="1" customHeight="1">
      <c r="A25" s="5">
        <v>46046.0</v>
      </c>
      <c r="B25" s="5"/>
      <c r="C25" s="8" t="s">
        <v>12</v>
      </c>
      <c r="D25" s="7" t="b">
        <v>0</v>
      </c>
      <c r="E25" s="8" t="s">
        <v>12</v>
      </c>
      <c r="F25" s="7" t="b">
        <v>0</v>
      </c>
      <c r="G25" s="8" t="s">
        <v>12</v>
      </c>
      <c r="H25" s="7" t="b">
        <v>0</v>
      </c>
      <c r="I25" s="10" t="s">
        <v>12</v>
      </c>
      <c r="J25" s="7" t="b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22.5" hidden="1" customHeight="1">
      <c r="A26" s="5">
        <v>46047.0</v>
      </c>
      <c r="B26" s="5"/>
      <c r="C26" s="8" t="s">
        <v>12</v>
      </c>
      <c r="D26" s="7" t="b">
        <v>0</v>
      </c>
      <c r="E26" s="8" t="s">
        <v>12</v>
      </c>
      <c r="F26" s="7" t="b">
        <v>0</v>
      </c>
      <c r="G26" s="8" t="s">
        <v>12</v>
      </c>
      <c r="H26" s="7" t="b">
        <v>0</v>
      </c>
      <c r="I26" s="10" t="s">
        <v>12</v>
      </c>
      <c r="J26" s="7" t="b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22.5" customHeight="1">
      <c r="A27" s="5">
        <v>46048.0</v>
      </c>
      <c r="B27" s="5" t="str">
        <f t="shared" ref="B27:B31" si="5">MID(A27, FIND("/", A27) + 1, LEN(A27) - FIND("/", A27))</f>
        <v>26(月)</v>
      </c>
      <c r="C27" s="6" t="s">
        <v>56</v>
      </c>
      <c r="D27" s="7" t="b">
        <v>0</v>
      </c>
      <c r="E27" s="8" t="s">
        <v>12</v>
      </c>
      <c r="F27" s="7" t="b">
        <v>0</v>
      </c>
      <c r="G27" s="6" t="s">
        <v>57</v>
      </c>
      <c r="H27" s="7" t="b">
        <v>0</v>
      </c>
      <c r="I27" s="9" t="s">
        <v>58</v>
      </c>
      <c r="J27" s="7" t="b">
        <v>0</v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22.5" customHeight="1">
      <c r="A28" s="5">
        <v>46049.0</v>
      </c>
      <c r="B28" s="5" t="str">
        <f t="shared" si="5"/>
        <v>27(火)</v>
      </c>
      <c r="C28" s="6" t="s">
        <v>59</v>
      </c>
      <c r="D28" s="7" t="b">
        <v>0</v>
      </c>
      <c r="E28" s="8" t="s">
        <v>12</v>
      </c>
      <c r="F28" s="7" t="b">
        <v>0</v>
      </c>
      <c r="G28" s="6" t="s">
        <v>60</v>
      </c>
      <c r="H28" s="7" t="b">
        <v>0</v>
      </c>
      <c r="I28" s="9" t="s">
        <v>61</v>
      </c>
      <c r="J28" s="7" t="b">
        <v>0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22.5" customHeight="1">
      <c r="A29" s="5">
        <v>46050.0</v>
      </c>
      <c r="B29" s="5" t="str">
        <f t="shared" si="5"/>
        <v>28(水)</v>
      </c>
      <c r="C29" s="6" t="s">
        <v>62</v>
      </c>
      <c r="D29" s="7" t="b">
        <v>0</v>
      </c>
      <c r="E29" s="8" t="s">
        <v>12</v>
      </c>
      <c r="F29" s="7" t="b">
        <v>0</v>
      </c>
      <c r="G29" s="8" t="s">
        <v>12</v>
      </c>
      <c r="H29" s="7" t="b">
        <v>0</v>
      </c>
      <c r="I29" s="9" t="s">
        <v>63</v>
      </c>
      <c r="J29" s="7" t="b">
        <v>0</v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22.5" customHeight="1">
      <c r="A30" s="5">
        <v>46051.0</v>
      </c>
      <c r="B30" s="5" t="str">
        <f t="shared" si="5"/>
        <v>29(木)</v>
      </c>
      <c r="C30" s="6" t="s">
        <v>64</v>
      </c>
      <c r="D30" s="7" t="b">
        <v>0</v>
      </c>
      <c r="E30" s="8" t="s">
        <v>12</v>
      </c>
      <c r="F30" s="7" t="b">
        <v>0</v>
      </c>
      <c r="G30" s="8" t="s">
        <v>12</v>
      </c>
      <c r="H30" s="7" t="b">
        <v>0</v>
      </c>
      <c r="I30" s="9" t="s">
        <v>65</v>
      </c>
      <c r="J30" s="7" t="b">
        <v>0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22.5" customHeight="1">
      <c r="A31" s="5">
        <v>46052.0</v>
      </c>
      <c r="B31" s="5" t="str">
        <f t="shared" si="5"/>
        <v>30(金)</v>
      </c>
      <c r="C31" s="6" t="s">
        <v>66</v>
      </c>
      <c r="D31" s="7" t="b">
        <v>0</v>
      </c>
      <c r="E31" s="8" t="s">
        <v>12</v>
      </c>
      <c r="F31" s="7" t="b">
        <v>0</v>
      </c>
      <c r="G31" s="8" t="s">
        <v>12</v>
      </c>
      <c r="H31" s="7" t="b">
        <v>0</v>
      </c>
      <c r="I31" s="9" t="s">
        <v>67</v>
      </c>
      <c r="J31" s="7" t="b">
        <v>0</v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22.5" hidden="1" customHeight="1">
      <c r="A32" s="5">
        <v>46053.0</v>
      </c>
      <c r="B32" s="5"/>
      <c r="C32" s="8" t="s">
        <v>12</v>
      </c>
      <c r="D32" s="7" t="b">
        <v>0</v>
      </c>
      <c r="E32" s="8" t="s">
        <v>12</v>
      </c>
      <c r="F32" s="7" t="b">
        <v>0</v>
      </c>
      <c r="G32" s="8" t="s">
        <v>12</v>
      </c>
      <c r="H32" s="7" t="b">
        <v>0</v>
      </c>
      <c r="I32" s="10" t="s">
        <v>12</v>
      </c>
      <c r="J32" s="7" t="b">
        <v>0</v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22.5" hidden="1" customHeight="1">
      <c r="A33" s="5">
        <v>46054.0</v>
      </c>
      <c r="B33" s="5"/>
      <c r="C33" s="8" t="s">
        <v>12</v>
      </c>
      <c r="D33" s="7" t="b">
        <v>0</v>
      </c>
      <c r="E33" s="8" t="s">
        <v>12</v>
      </c>
      <c r="F33" s="7" t="b">
        <v>0</v>
      </c>
      <c r="G33" s="8" t="s">
        <v>12</v>
      </c>
      <c r="H33" s="7" t="b">
        <v>0</v>
      </c>
      <c r="I33" s="10" t="s">
        <v>12</v>
      </c>
      <c r="J33" s="7" t="b">
        <v>0</v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22.5" customHeight="1">
      <c r="A34" s="5">
        <v>46055.0</v>
      </c>
      <c r="B34" s="5" t="str">
        <f t="shared" ref="B34:B38" si="6">MID(A34, FIND("/", A34) + 1, LEN(A34) - FIND("/", A34))</f>
        <v>2(月)</v>
      </c>
      <c r="C34" s="6" t="s">
        <v>68</v>
      </c>
      <c r="D34" s="7" t="b">
        <v>0</v>
      </c>
      <c r="E34" s="8" t="s">
        <v>12</v>
      </c>
      <c r="F34" s="7" t="b">
        <v>0</v>
      </c>
      <c r="G34" s="6" t="s">
        <v>69</v>
      </c>
      <c r="H34" s="7" t="b">
        <v>0</v>
      </c>
      <c r="I34" s="9" t="s">
        <v>70</v>
      </c>
      <c r="J34" s="7" t="b">
        <v>0</v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22.5" customHeight="1">
      <c r="A35" s="5">
        <v>46056.0</v>
      </c>
      <c r="B35" s="5" t="str">
        <f t="shared" si="6"/>
        <v>3(火)</v>
      </c>
      <c r="C35" s="6" t="s">
        <v>71</v>
      </c>
      <c r="D35" s="7" t="b">
        <v>0</v>
      </c>
      <c r="E35" s="8" t="s">
        <v>12</v>
      </c>
      <c r="F35" s="7" t="b">
        <v>0</v>
      </c>
      <c r="G35" s="8" t="s">
        <v>12</v>
      </c>
      <c r="H35" s="7" t="b">
        <v>0</v>
      </c>
      <c r="I35" s="9" t="s">
        <v>72</v>
      </c>
      <c r="J35" s="11" t="b">
        <v>1</v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22.5" customHeight="1">
      <c r="A36" s="5">
        <v>46057.0</v>
      </c>
      <c r="B36" s="5" t="str">
        <f t="shared" si="6"/>
        <v>4(水)</v>
      </c>
      <c r="C36" s="6" t="s">
        <v>73</v>
      </c>
      <c r="D36" s="7" t="b">
        <v>0</v>
      </c>
      <c r="E36" s="8" t="s">
        <v>12</v>
      </c>
      <c r="F36" s="7" t="b">
        <v>0</v>
      </c>
      <c r="G36" s="6" t="s">
        <v>74</v>
      </c>
      <c r="H36" s="7" t="b">
        <v>0</v>
      </c>
      <c r="I36" s="9" t="s">
        <v>75</v>
      </c>
      <c r="J36" s="7" t="b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22.5" customHeight="1">
      <c r="A37" s="5">
        <v>46058.0</v>
      </c>
      <c r="B37" s="5" t="str">
        <f t="shared" si="6"/>
        <v>5(木)</v>
      </c>
      <c r="C37" s="6" t="s">
        <v>76</v>
      </c>
      <c r="D37" s="7" t="b">
        <v>0</v>
      </c>
      <c r="E37" s="8" t="s">
        <v>12</v>
      </c>
      <c r="F37" s="7" t="b">
        <v>0</v>
      </c>
      <c r="G37" s="8" t="s">
        <v>12</v>
      </c>
      <c r="H37" s="7" t="b">
        <v>0</v>
      </c>
      <c r="I37" s="9" t="s">
        <v>77</v>
      </c>
      <c r="J37" s="7" t="b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22.5" customHeight="1">
      <c r="A38" s="5">
        <v>46059.0</v>
      </c>
      <c r="B38" s="5" t="str">
        <f t="shared" si="6"/>
        <v>6(金)</v>
      </c>
      <c r="C38" s="6" t="s">
        <v>78</v>
      </c>
      <c r="D38" s="7" t="b">
        <v>0</v>
      </c>
      <c r="E38" s="8" t="s">
        <v>12</v>
      </c>
      <c r="F38" s="7" t="b">
        <v>0</v>
      </c>
      <c r="G38" s="6" t="s">
        <v>79</v>
      </c>
      <c r="H38" s="7" t="b">
        <v>0</v>
      </c>
      <c r="I38" s="9" t="s">
        <v>80</v>
      </c>
      <c r="J38" s="7" t="b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22.5" hidden="1" customHeight="1">
      <c r="A39" s="5">
        <v>46060.0</v>
      </c>
      <c r="B39" s="5"/>
      <c r="C39" s="8" t="s">
        <v>12</v>
      </c>
      <c r="D39" s="7" t="b">
        <v>0</v>
      </c>
      <c r="E39" s="8" t="s">
        <v>12</v>
      </c>
      <c r="F39" s="7" t="b">
        <v>0</v>
      </c>
      <c r="G39" s="8" t="s">
        <v>12</v>
      </c>
      <c r="H39" s="7" t="b">
        <v>0</v>
      </c>
      <c r="I39" s="10" t="s">
        <v>12</v>
      </c>
      <c r="J39" s="7" t="b">
        <v>0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22.5" hidden="1" customHeight="1">
      <c r="A40" s="5">
        <v>46061.0</v>
      </c>
      <c r="B40" s="5"/>
      <c r="C40" s="8" t="s">
        <v>12</v>
      </c>
      <c r="D40" s="7" t="b">
        <v>0</v>
      </c>
      <c r="E40" s="8" t="s">
        <v>12</v>
      </c>
      <c r="F40" s="7" t="b">
        <v>0</v>
      </c>
      <c r="G40" s="8" t="s">
        <v>12</v>
      </c>
      <c r="H40" s="7" t="b">
        <v>0</v>
      </c>
      <c r="I40" s="10" t="s">
        <v>12</v>
      </c>
      <c r="J40" s="7" t="b">
        <v>0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22.5" customHeight="1">
      <c r="A41" s="5">
        <v>46062.0</v>
      </c>
      <c r="B41" s="5" t="str">
        <f t="shared" ref="B41:B45" si="7">MID(A41, FIND("/", A41) + 1, LEN(A41) - FIND("/", A41))</f>
        <v>9(月)</v>
      </c>
      <c r="C41" s="6" t="s">
        <v>81</v>
      </c>
      <c r="D41" s="7" t="b">
        <v>0</v>
      </c>
      <c r="E41" s="8" t="s">
        <v>12</v>
      </c>
      <c r="F41" s="7" t="b">
        <v>0</v>
      </c>
      <c r="G41" s="6" t="s">
        <v>82</v>
      </c>
      <c r="H41" s="7" t="b">
        <v>0</v>
      </c>
      <c r="I41" s="9" t="s">
        <v>83</v>
      </c>
      <c r="J41" s="7" t="b">
        <v>0</v>
      </c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22.5" customHeight="1">
      <c r="A42" s="5">
        <v>46063.0</v>
      </c>
      <c r="B42" s="5" t="str">
        <f t="shared" si="7"/>
        <v>10(火)</v>
      </c>
      <c r="C42" s="6" t="s">
        <v>84</v>
      </c>
      <c r="D42" s="7" t="b">
        <v>0</v>
      </c>
      <c r="E42" s="8" t="s">
        <v>12</v>
      </c>
      <c r="F42" s="7" t="b">
        <v>0</v>
      </c>
      <c r="G42" s="6" t="s">
        <v>85</v>
      </c>
      <c r="H42" s="7" t="b">
        <v>0</v>
      </c>
      <c r="I42" s="9" t="s">
        <v>86</v>
      </c>
      <c r="J42" s="7" t="b">
        <v>0</v>
      </c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22.5" customHeight="1">
      <c r="A43" s="5">
        <v>46064.0</v>
      </c>
      <c r="B43" s="5" t="str">
        <f t="shared" si="7"/>
        <v>11(水)</v>
      </c>
      <c r="C43" s="6" t="s">
        <v>87</v>
      </c>
      <c r="D43" s="7" t="b">
        <v>0</v>
      </c>
      <c r="E43" s="8" t="s">
        <v>12</v>
      </c>
      <c r="F43" s="7" t="b">
        <v>0</v>
      </c>
      <c r="G43" s="8" t="s">
        <v>12</v>
      </c>
      <c r="H43" s="7" t="b">
        <v>0</v>
      </c>
      <c r="I43" s="9" t="s">
        <v>88</v>
      </c>
      <c r="J43" s="7" t="b">
        <v>0</v>
      </c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22.5" customHeight="1">
      <c r="A44" s="5">
        <v>46065.0</v>
      </c>
      <c r="B44" s="5" t="str">
        <f t="shared" si="7"/>
        <v>12(木)</v>
      </c>
      <c r="C44" s="6" t="s">
        <v>89</v>
      </c>
      <c r="D44" s="7" t="b">
        <v>0</v>
      </c>
      <c r="E44" s="8" t="s">
        <v>12</v>
      </c>
      <c r="F44" s="7" t="b">
        <v>0</v>
      </c>
      <c r="G44" s="8" t="s">
        <v>12</v>
      </c>
      <c r="H44" s="7" t="b">
        <v>0</v>
      </c>
      <c r="I44" s="9" t="s">
        <v>90</v>
      </c>
      <c r="J44" s="7" t="b">
        <v>0</v>
      </c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22.5" customHeight="1">
      <c r="A45" s="5">
        <v>46066.0</v>
      </c>
      <c r="B45" s="5" t="str">
        <f t="shared" si="7"/>
        <v>13(金)</v>
      </c>
      <c r="C45" s="6" t="s">
        <v>91</v>
      </c>
      <c r="D45" s="7" t="b">
        <v>0</v>
      </c>
      <c r="E45" s="8" t="s">
        <v>12</v>
      </c>
      <c r="F45" s="7" t="b">
        <v>0</v>
      </c>
      <c r="G45" s="6" t="s">
        <v>92</v>
      </c>
      <c r="H45" s="7" t="b">
        <v>0</v>
      </c>
      <c r="I45" s="9" t="s">
        <v>93</v>
      </c>
      <c r="J45" s="7" t="b">
        <v>0</v>
      </c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22.5" hidden="1" customHeight="1">
      <c r="A46" s="5">
        <v>46067.0</v>
      </c>
      <c r="B46" s="5"/>
      <c r="C46" s="8" t="s">
        <v>12</v>
      </c>
      <c r="D46" s="7" t="b">
        <v>0</v>
      </c>
      <c r="E46" s="8" t="s">
        <v>12</v>
      </c>
      <c r="F46" s="7" t="b">
        <v>0</v>
      </c>
      <c r="G46" s="8" t="s">
        <v>12</v>
      </c>
      <c r="H46" s="7" t="b">
        <v>0</v>
      </c>
      <c r="I46" s="10" t="s">
        <v>12</v>
      </c>
      <c r="J46" s="7" t="b">
        <v>0</v>
      </c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22.5" hidden="1" customHeight="1">
      <c r="A47" s="5">
        <v>46068.0</v>
      </c>
      <c r="B47" s="5"/>
      <c r="C47" s="8" t="s">
        <v>12</v>
      </c>
      <c r="D47" s="7" t="b">
        <v>0</v>
      </c>
      <c r="E47" s="8" t="s">
        <v>12</v>
      </c>
      <c r="F47" s="7" t="b">
        <v>0</v>
      </c>
      <c r="G47" s="8" t="s">
        <v>12</v>
      </c>
      <c r="H47" s="7" t="b">
        <v>0</v>
      </c>
      <c r="I47" s="10" t="s">
        <v>12</v>
      </c>
      <c r="J47" s="7" t="b">
        <v>0</v>
      </c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22.5" customHeight="1">
      <c r="A48" s="5">
        <v>46069.0</v>
      </c>
      <c r="B48" s="5" t="str">
        <f t="shared" ref="B48:B52" si="8">MID(A48, FIND("/", A48) + 1, LEN(A48) - FIND("/", A48))</f>
        <v>16(月)</v>
      </c>
      <c r="C48" s="6" t="s">
        <v>94</v>
      </c>
      <c r="D48" s="7" t="b">
        <v>0</v>
      </c>
      <c r="E48" s="8" t="s">
        <v>12</v>
      </c>
      <c r="F48" s="7" t="b">
        <v>0</v>
      </c>
      <c r="G48" s="8" t="s">
        <v>12</v>
      </c>
      <c r="H48" s="7" t="b">
        <v>0</v>
      </c>
      <c r="I48" s="9" t="s">
        <v>95</v>
      </c>
      <c r="J48" s="7" t="b">
        <v>0</v>
      </c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22.5" customHeight="1">
      <c r="A49" s="5">
        <v>46070.0</v>
      </c>
      <c r="B49" s="5" t="str">
        <f t="shared" si="8"/>
        <v>17(火)</v>
      </c>
      <c r="C49" s="6" t="s">
        <v>96</v>
      </c>
      <c r="D49" s="7" t="b">
        <v>0</v>
      </c>
      <c r="E49" s="8" t="s">
        <v>12</v>
      </c>
      <c r="F49" s="7" t="b">
        <v>0</v>
      </c>
      <c r="G49" s="6" t="s">
        <v>97</v>
      </c>
      <c r="H49" s="7" t="b">
        <v>0</v>
      </c>
      <c r="I49" s="9" t="s">
        <v>98</v>
      </c>
      <c r="J49" s="7" t="b">
        <v>0</v>
      </c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22.5" customHeight="1">
      <c r="A50" s="5">
        <v>46071.0</v>
      </c>
      <c r="B50" s="5" t="str">
        <f t="shared" si="8"/>
        <v>18(水)</v>
      </c>
      <c r="C50" s="6" t="s">
        <v>99</v>
      </c>
      <c r="D50" s="7" t="b">
        <v>0</v>
      </c>
      <c r="E50" s="8" t="s">
        <v>12</v>
      </c>
      <c r="F50" s="7" t="b">
        <v>0</v>
      </c>
      <c r="G50" s="8" t="s">
        <v>12</v>
      </c>
      <c r="H50" s="7" t="b">
        <v>0</v>
      </c>
      <c r="I50" s="9" t="s">
        <v>100</v>
      </c>
      <c r="J50" s="7" t="b">
        <v>0</v>
      </c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22.5" customHeight="1">
      <c r="A51" s="5">
        <v>46072.0</v>
      </c>
      <c r="B51" s="5" t="str">
        <f t="shared" si="8"/>
        <v>19(木)</v>
      </c>
      <c r="C51" s="6" t="s">
        <v>101</v>
      </c>
      <c r="D51" s="7" t="b">
        <v>0</v>
      </c>
      <c r="E51" s="8" t="s">
        <v>12</v>
      </c>
      <c r="F51" s="7" t="b">
        <v>0</v>
      </c>
      <c r="G51" s="6" t="s">
        <v>102</v>
      </c>
      <c r="H51" s="7" t="b">
        <v>0</v>
      </c>
      <c r="I51" s="9" t="s">
        <v>103</v>
      </c>
      <c r="J51" s="7" t="b">
        <v>0</v>
      </c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22.5" customHeight="1">
      <c r="A52" s="5">
        <v>46073.0</v>
      </c>
      <c r="B52" s="5" t="str">
        <f t="shared" si="8"/>
        <v>20(金)</v>
      </c>
      <c r="C52" s="6" t="s">
        <v>104</v>
      </c>
      <c r="D52" s="7" t="b">
        <v>0</v>
      </c>
      <c r="E52" s="8" t="s">
        <v>12</v>
      </c>
      <c r="F52" s="7" t="b">
        <v>0</v>
      </c>
      <c r="G52" s="6" t="s">
        <v>105</v>
      </c>
      <c r="H52" s="7" t="b">
        <v>0</v>
      </c>
      <c r="I52" s="9" t="s">
        <v>106</v>
      </c>
      <c r="J52" s="7" t="b">
        <v>0</v>
      </c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22.5" hidden="1" customHeight="1">
      <c r="A53" s="5">
        <v>46074.0</v>
      </c>
      <c r="B53" s="5"/>
      <c r="C53" s="8" t="s">
        <v>12</v>
      </c>
      <c r="D53" s="7" t="b">
        <v>0</v>
      </c>
      <c r="E53" s="8" t="s">
        <v>12</v>
      </c>
      <c r="F53" s="7" t="b">
        <v>0</v>
      </c>
      <c r="G53" s="8" t="s">
        <v>12</v>
      </c>
      <c r="H53" s="7" t="b">
        <v>0</v>
      </c>
      <c r="I53" s="10" t="s">
        <v>12</v>
      </c>
      <c r="J53" s="7" t="b">
        <v>0</v>
      </c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22.5" hidden="1" customHeight="1">
      <c r="A54" s="5">
        <v>46075.0</v>
      </c>
      <c r="B54" s="5"/>
      <c r="C54" s="8" t="s">
        <v>12</v>
      </c>
      <c r="D54" s="7" t="b">
        <v>0</v>
      </c>
      <c r="E54" s="8" t="s">
        <v>12</v>
      </c>
      <c r="F54" s="7" t="b">
        <v>0</v>
      </c>
      <c r="G54" s="8" t="s">
        <v>12</v>
      </c>
      <c r="H54" s="7" t="b">
        <v>0</v>
      </c>
      <c r="I54" s="10" t="s">
        <v>12</v>
      </c>
      <c r="J54" s="7" t="b">
        <v>0</v>
      </c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22.5" customHeight="1">
      <c r="A55" s="5">
        <v>46076.0</v>
      </c>
      <c r="B55" s="5" t="str">
        <f t="shared" ref="B55:B59" si="9">MID(A55, FIND("/", A55) + 1, LEN(A55) - FIND("/", A55))</f>
        <v>23(月)</v>
      </c>
      <c r="C55" s="6" t="s">
        <v>107</v>
      </c>
      <c r="D55" s="7" t="b">
        <v>0</v>
      </c>
      <c r="E55" s="8" t="s">
        <v>12</v>
      </c>
      <c r="F55" s="7" t="b">
        <v>0</v>
      </c>
      <c r="G55" s="6" t="s">
        <v>108</v>
      </c>
      <c r="H55" s="7" t="b">
        <v>0</v>
      </c>
      <c r="I55" s="9" t="s">
        <v>109</v>
      </c>
      <c r="J55" s="7" t="b">
        <v>0</v>
      </c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22.5" customHeight="1">
      <c r="A56" s="5">
        <v>46077.0</v>
      </c>
      <c r="B56" s="5" t="str">
        <f t="shared" si="9"/>
        <v>24(火)</v>
      </c>
      <c r="C56" s="6" t="s">
        <v>110</v>
      </c>
      <c r="D56" s="7" t="b">
        <v>0</v>
      </c>
      <c r="E56" s="8" t="s">
        <v>12</v>
      </c>
      <c r="F56" s="7" t="b">
        <v>0</v>
      </c>
      <c r="G56" s="8" t="s">
        <v>12</v>
      </c>
      <c r="H56" s="7" t="b">
        <v>0</v>
      </c>
      <c r="I56" s="9" t="s">
        <v>111</v>
      </c>
      <c r="J56" s="7" t="b">
        <v>0</v>
      </c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22.5" customHeight="1">
      <c r="A57" s="5">
        <v>46078.0</v>
      </c>
      <c r="B57" s="5" t="str">
        <f t="shared" si="9"/>
        <v>25(水)</v>
      </c>
      <c r="C57" s="6" t="s">
        <v>112</v>
      </c>
      <c r="D57" s="7" t="b">
        <v>0</v>
      </c>
      <c r="E57" s="8" t="s">
        <v>12</v>
      </c>
      <c r="F57" s="7" t="b">
        <v>0</v>
      </c>
      <c r="G57" s="8" t="s">
        <v>12</v>
      </c>
      <c r="H57" s="7" t="b">
        <v>0</v>
      </c>
      <c r="I57" s="9" t="s">
        <v>113</v>
      </c>
      <c r="J57" s="7" t="b">
        <v>0</v>
      </c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22.5" customHeight="1">
      <c r="A58" s="5">
        <v>46079.0</v>
      </c>
      <c r="B58" s="5" t="str">
        <f t="shared" si="9"/>
        <v>26(木)</v>
      </c>
      <c r="C58" s="6" t="s">
        <v>114</v>
      </c>
      <c r="D58" s="7" t="b">
        <v>0</v>
      </c>
      <c r="E58" s="8" t="s">
        <v>12</v>
      </c>
      <c r="F58" s="7" t="b">
        <v>0</v>
      </c>
      <c r="G58" s="6" t="s">
        <v>115</v>
      </c>
      <c r="H58" s="7" t="b">
        <v>0</v>
      </c>
      <c r="I58" s="9" t="s">
        <v>116</v>
      </c>
      <c r="J58" s="7" t="b">
        <v>0</v>
      </c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22.5" customHeight="1">
      <c r="A59" s="5">
        <v>46080.0</v>
      </c>
      <c r="B59" s="5" t="str">
        <f t="shared" si="9"/>
        <v>27(金)</v>
      </c>
      <c r="C59" s="6" t="s">
        <v>117</v>
      </c>
      <c r="D59" s="7" t="b">
        <v>0</v>
      </c>
      <c r="E59" s="8" t="s">
        <v>12</v>
      </c>
      <c r="F59" s="7" t="b">
        <v>0</v>
      </c>
      <c r="G59" s="6" t="s">
        <v>118</v>
      </c>
      <c r="H59" s="7" t="b">
        <v>0</v>
      </c>
      <c r="I59" s="9" t="s">
        <v>119</v>
      </c>
      <c r="J59" s="7" t="b">
        <v>0</v>
      </c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22.5" hidden="1" customHeight="1">
      <c r="A60" s="5">
        <v>46081.0</v>
      </c>
      <c r="B60" s="5"/>
      <c r="C60" s="8" t="s">
        <v>12</v>
      </c>
      <c r="D60" s="7" t="b">
        <v>0</v>
      </c>
      <c r="E60" s="8" t="s">
        <v>12</v>
      </c>
      <c r="F60" s="7" t="b">
        <v>0</v>
      </c>
      <c r="G60" s="8" t="s">
        <v>12</v>
      </c>
      <c r="H60" s="7" t="b">
        <v>0</v>
      </c>
      <c r="I60" s="10" t="s">
        <v>12</v>
      </c>
      <c r="J60" s="7" t="b">
        <v>0</v>
      </c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22.5" hidden="1" customHeight="1">
      <c r="A61" s="5">
        <v>46082.0</v>
      </c>
      <c r="B61" s="5"/>
      <c r="C61" s="8" t="s">
        <v>12</v>
      </c>
      <c r="D61" s="7" t="b">
        <v>0</v>
      </c>
      <c r="E61" s="8" t="s">
        <v>12</v>
      </c>
      <c r="F61" s="7" t="b">
        <v>0</v>
      </c>
      <c r="G61" s="8" t="s">
        <v>12</v>
      </c>
      <c r="H61" s="7" t="b">
        <v>0</v>
      </c>
      <c r="I61" s="10" t="s">
        <v>12</v>
      </c>
      <c r="J61" s="7" t="b">
        <v>0</v>
      </c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22.5" customHeight="1">
      <c r="A62" s="5">
        <v>46083.0</v>
      </c>
      <c r="B62" s="5" t="str">
        <f t="shared" ref="B62:B66" si="10">MID(A62, FIND("/", A62) + 1, LEN(A62) - FIND("/", A62))</f>
        <v>2(月)</v>
      </c>
      <c r="C62" s="6" t="s">
        <v>120</v>
      </c>
      <c r="D62" s="7" t="b">
        <v>0</v>
      </c>
      <c r="E62" s="8" t="s">
        <v>12</v>
      </c>
      <c r="F62" s="7" t="b">
        <v>0</v>
      </c>
      <c r="G62" s="6" t="s">
        <v>121</v>
      </c>
      <c r="H62" s="7" t="b">
        <v>0</v>
      </c>
      <c r="I62" s="9" t="s">
        <v>122</v>
      </c>
      <c r="J62" s="7" t="b">
        <v>0</v>
      </c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22.5" customHeight="1">
      <c r="A63" s="5">
        <v>46084.0</v>
      </c>
      <c r="B63" s="5" t="str">
        <f t="shared" si="10"/>
        <v>3(火)</v>
      </c>
      <c r="C63" s="6" t="s">
        <v>123</v>
      </c>
      <c r="D63" s="7" t="b">
        <v>0</v>
      </c>
      <c r="E63" s="8" t="s">
        <v>12</v>
      </c>
      <c r="F63" s="7" t="b">
        <v>0</v>
      </c>
      <c r="G63" s="8" t="s">
        <v>12</v>
      </c>
      <c r="H63" s="7" t="b">
        <v>0</v>
      </c>
      <c r="I63" s="9" t="s">
        <v>124</v>
      </c>
      <c r="J63" s="7" t="b">
        <v>0</v>
      </c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22.5" customHeight="1">
      <c r="A64" s="5">
        <v>46085.0</v>
      </c>
      <c r="B64" s="5" t="str">
        <f t="shared" si="10"/>
        <v>4(水)</v>
      </c>
      <c r="C64" s="6" t="s">
        <v>125</v>
      </c>
      <c r="D64" s="7" t="b">
        <v>0</v>
      </c>
      <c r="E64" s="8" t="s">
        <v>12</v>
      </c>
      <c r="F64" s="7" t="b">
        <v>0</v>
      </c>
      <c r="G64" s="8" t="s">
        <v>12</v>
      </c>
      <c r="H64" s="7" t="b">
        <v>0</v>
      </c>
      <c r="I64" s="9" t="s">
        <v>126</v>
      </c>
      <c r="J64" s="7" t="b">
        <v>0</v>
      </c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22.5" customHeight="1">
      <c r="A65" s="5">
        <v>46086.0</v>
      </c>
      <c r="B65" s="5" t="str">
        <f t="shared" si="10"/>
        <v>5(木)</v>
      </c>
      <c r="C65" s="6" t="s">
        <v>127</v>
      </c>
      <c r="D65" s="7" t="b">
        <v>0</v>
      </c>
      <c r="E65" s="8" t="s">
        <v>12</v>
      </c>
      <c r="F65" s="7" t="b">
        <v>0</v>
      </c>
      <c r="G65" s="8" t="s">
        <v>12</v>
      </c>
      <c r="H65" s="7" t="b">
        <v>0</v>
      </c>
      <c r="I65" s="9" t="s">
        <v>128</v>
      </c>
      <c r="J65" s="7" t="b">
        <v>0</v>
      </c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22.5" customHeight="1">
      <c r="A66" s="5">
        <v>46087.0</v>
      </c>
      <c r="B66" s="5" t="str">
        <f t="shared" si="10"/>
        <v>6(金)</v>
      </c>
      <c r="C66" s="6" t="s">
        <v>129</v>
      </c>
      <c r="D66" s="7" t="b">
        <v>0</v>
      </c>
      <c r="E66" s="8" t="s">
        <v>12</v>
      </c>
      <c r="F66" s="7" t="b">
        <v>0</v>
      </c>
      <c r="G66" s="6" t="s">
        <v>130</v>
      </c>
      <c r="H66" s="7" t="b">
        <v>0</v>
      </c>
      <c r="I66" s="9" t="s">
        <v>131</v>
      </c>
      <c r="J66" s="7" t="b">
        <v>0</v>
      </c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22.5" hidden="1" customHeight="1">
      <c r="A67" s="5">
        <v>46088.0</v>
      </c>
      <c r="B67" s="5"/>
      <c r="C67" s="8" t="s">
        <v>12</v>
      </c>
      <c r="D67" s="7" t="b">
        <v>0</v>
      </c>
      <c r="E67" s="8" t="s">
        <v>12</v>
      </c>
      <c r="F67" s="7" t="b">
        <v>0</v>
      </c>
      <c r="G67" s="8" t="s">
        <v>12</v>
      </c>
      <c r="H67" s="7" t="b">
        <v>0</v>
      </c>
      <c r="I67" s="10" t="s">
        <v>12</v>
      </c>
      <c r="J67" s="7" t="b">
        <v>0</v>
      </c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22.5" hidden="1" customHeight="1">
      <c r="A68" s="5">
        <v>46089.0</v>
      </c>
      <c r="B68" s="5"/>
      <c r="C68" s="8" t="s">
        <v>12</v>
      </c>
      <c r="D68" s="7" t="b">
        <v>0</v>
      </c>
      <c r="E68" s="8" t="s">
        <v>12</v>
      </c>
      <c r="F68" s="7" t="b">
        <v>0</v>
      </c>
      <c r="G68" s="8" t="s">
        <v>12</v>
      </c>
      <c r="H68" s="7" t="b">
        <v>0</v>
      </c>
      <c r="I68" s="10" t="s">
        <v>12</v>
      </c>
      <c r="J68" s="7" t="b">
        <v>0</v>
      </c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22.5" customHeight="1">
      <c r="A69" s="5">
        <v>46090.0</v>
      </c>
      <c r="B69" s="5" t="str">
        <f t="shared" ref="B69:B73" si="11">MID(A69, FIND("/", A69) + 1, LEN(A69) - FIND("/", A69))</f>
        <v>9(月)</v>
      </c>
      <c r="C69" s="6" t="s">
        <v>132</v>
      </c>
      <c r="D69" s="7" t="b">
        <v>0</v>
      </c>
      <c r="E69" s="8" t="s">
        <v>12</v>
      </c>
      <c r="F69" s="7" t="b">
        <v>0</v>
      </c>
      <c r="G69" s="6" t="s">
        <v>133</v>
      </c>
      <c r="H69" s="7" t="b">
        <v>0</v>
      </c>
      <c r="I69" s="9" t="s">
        <v>134</v>
      </c>
      <c r="J69" s="7" t="b">
        <v>0</v>
      </c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22.5" customHeight="1">
      <c r="A70" s="5">
        <v>46091.0</v>
      </c>
      <c r="B70" s="5" t="str">
        <f t="shared" si="11"/>
        <v>10(火)</v>
      </c>
      <c r="C70" s="6" t="s">
        <v>135</v>
      </c>
      <c r="D70" s="7" t="b">
        <v>0</v>
      </c>
      <c r="E70" s="8" t="s">
        <v>12</v>
      </c>
      <c r="F70" s="7" t="b">
        <v>0</v>
      </c>
      <c r="G70" s="8" t="s">
        <v>12</v>
      </c>
      <c r="H70" s="7" t="b">
        <v>0</v>
      </c>
      <c r="I70" s="9" t="s">
        <v>136</v>
      </c>
      <c r="J70" s="7" t="b">
        <v>0</v>
      </c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22.5" customHeight="1">
      <c r="A71" s="5">
        <v>46092.0</v>
      </c>
      <c r="B71" s="5" t="str">
        <f t="shared" si="11"/>
        <v>11(水)</v>
      </c>
      <c r="C71" s="6" t="s">
        <v>137</v>
      </c>
      <c r="D71" s="7" t="b">
        <v>0</v>
      </c>
      <c r="E71" s="8" t="s">
        <v>12</v>
      </c>
      <c r="F71" s="7" t="b">
        <v>0</v>
      </c>
      <c r="G71" s="8" t="s">
        <v>12</v>
      </c>
      <c r="H71" s="7" t="b">
        <v>0</v>
      </c>
      <c r="I71" s="9" t="s">
        <v>138</v>
      </c>
      <c r="J71" s="7" t="b">
        <v>0</v>
      </c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22.5" customHeight="1">
      <c r="A72" s="5">
        <v>46093.0</v>
      </c>
      <c r="B72" s="5" t="str">
        <f t="shared" si="11"/>
        <v>12(木)</v>
      </c>
      <c r="C72" s="6" t="s">
        <v>139</v>
      </c>
      <c r="D72" s="7" t="b">
        <v>0</v>
      </c>
      <c r="E72" s="8" t="s">
        <v>12</v>
      </c>
      <c r="F72" s="7" t="b">
        <v>0</v>
      </c>
      <c r="G72" s="8" t="s">
        <v>12</v>
      </c>
      <c r="H72" s="7" t="b">
        <v>0</v>
      </c>
      <c r="I72" s="9" t="s">
        <v>140</v>
      </c>
      <c r="J72" s="7" t="b">
        <v>0</v>
      </c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22.5" customHeight="1">
      <c r="A73" s="5">
        <v>46094.0</v>
      </c>
      <c r="B73" s="5" t="str">
        <f t="shared" si="11"/>
        <v>13(金)</v>
      </c>
      <c r="C73" s="6" t="s">
        <v>141</v>
      </c>
      <c r="D73" s="7" t="b">
        <v>0</v>
      </c>
      <c r="E73" s="8" t="s">
        <v>12</v>
      </c>
      <c r="F73" s="7" t="b">
        <v>0</v>
      </c>
      <c r="G73" s="6" t="s">
        <v>142</v>
      </c>
      <c r="H73" s="7" t="b">
        <v>0</v>
      </c>
      <c r="I73" s="9" t="s">
        <v>143</v>
      </c>
      <c r="J73" s="7" t="b">
        <v>0</v>
      </c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22.5" hidden="1" customHeight="1">
      <c r="A74" s="5">
        <v>46095.0</v>
      </c>
      <c r="B74" s="5"/>
      <c r="C74" s="8" t="s">
        <v>12</v>
      </c>
      <c r="D74" s="7" t="b">
        <v>0</v>
      </c>
      <c r="E74" s="8" t="s">
        <v>12</v>
      </c>
      <c r="F74" s="7" t="b">
        <v>0</v>
      </c>
      <c r="G74" s="8" t="s">
        <v>12</v>
      </c>
      <c r="H74" s="7" t="b">
        <v>0</v>
      </c>
      <c r="I74" s="10" t="s">
        <v>12</v>
      </c>
      <c r="J74" s="7" t="b">
        <v>0</v>
      </c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22.5" hidden="1" customHeight="1">
      <c r="A75" s="5">
        <v>46096.0</v>
      </c>
      <c r="B75" s="5"/>
      <c r="C75" s="8" t="s">
        <v>12</v>
      </c>
      <c r="D75" s="7" t="b">
        <v>0</v>
      </c>
      <c r="E75" s="8" t="s">
        <v>12</v>
      </c>
      <c r="F75" s="7" t="b">
        <v>0</v>
      </c>
      <c r="G75" s="8" t="s">
        <v>12</v>
      </c>
      <c r="H75" s="7" t="b">
        <v>0</v>
      </c>
      <c r="I75" s="10" t="s">
        <v>12</v>
      </c>
      <c r="J75" s="7" t="b">
        <v>0</v>
      </c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22.5" customHeight="1">
      <c r="A76" s="5">
        <v>46097.0</v>
      </c>
      <c r="B76" s="5" t="str">
        <f t="shared" ref="B76:B80" si="12">MID(A76, FIND("/", A76) + 1, LEN(A76) - FIND("/", A76))</f>
        <v>16(月)</v>
      </c>
      <c r="C76" s="6" t="s">
        <v>144</v>
      </c>
      <c r="D76" s="7" t="b">
        <v>0</v>
      </c>
      <c r="E76" s="8" t="s">
        <v>12</v>
      </c>
      <c r="F76" s="7" t="b">
        <v>0</v>
      </c>
      <c r="G76" s="8" t="s">
        <v>12</v>
      </c>
      <c r="H76" s="7" t="b">
        <v>0</v>
      </c>
      <c r="I76" s="9" t="s">
        <v>145</v>
      </c>
      <c r="J76" s="7" t="b">
        <v>0</v>
      </c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22.5" customHeight="1">
      <c r="A77" s="5">
        <v>46098.0</v>
      </c>
      <c r="B77" s="5" t="str">
        <f t="shared" si="12"/>
        <v>17(火)</v>
      </c>
      <c r="C77" s="6" t="s">
        <v>146</v>
      </c>
      <c r="D77" s="7" t="b">
        <v>0</v>
      </c>
      <c r="E77" s="8" t="s">
        <v>12</v>
      </c>
      <c r="F77" s="7" t="b">
        <v>0</v>
      </c>
      <c r="G77" s="6" t="s">
        <v>147</v>
      </c>
      <c r="H77" s="7" t="b">
        <v>0</v>
      </c>
      <c r="I77" s="9" t="s">
        <v>148</v>
      </c>
      <c r="J77" s="7" t="b">
        <v>0</v>
      </c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22.5" customHeight="1">
      <c r="A78" s="5">
        <v>46099.0</v>
      </c>
      <c r="B78" s="5" t="str">
        <f t="shared" si="12"/>
        <v>18(水)</v>
      </c>
      <c r="C78" s="6" t="s">
        <v>149</v>
      </c>
      <c r="D78" s="7" t="b">
        <v>0</v>
      </c>
      <c r="E78" s="8" t="s">
        <v>12</v>
      </c>
      <c r="F78" s="7" t="b">
        <v>0</v>
      </c>
      <c r="G78" s="8" t="s">
        <v>12</v>
      </c>
      <c r="H78" s="7" t="b">
        <v>0</v>
      </c>
      <c r="I78" s="9" t="s">
        <v>150</v>
      </c>
      <c r="J78" s="7" t="b">
        <v>0</v>
      </c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22.5" customHeight="1">
      <c r="A79" s="5">
        <v>46100.0</v>
      </c>
      <c r="B79" s="5" t="str">
        <f t="shared" si="12"/>
        <v>19(木)</v>
      </c>
      <c r="C79" s="6" t="s">
        <v>151</v>
      </c>
      <c r="D79" s="7" t="b">
        <v>0</v>
      </c>
      <c r="E79" s="8" t="s">
        <v>12</v>
      </c>
      <c r="F79" s="7" t="b">
        <v>0</v>
      </c>
      <c r="G79" s="8" t="s">
        <v>12</v>
      </c>
      <c r="H79" s="7" t="b">
        <v>0</v>
      </c>
      <c r="I79" s="9" t="s">
        <v>152</v>
      </c>
      <c r="J79" s="7" t="b">
        <v>0</v>
      </c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22.5" customHeight="1">
      <c r="A80" s="5">
        <v>46101.0</v>
      </c>
      <c r="B80" s="5" t="str">
        <f t="shared" si="12"/>
        <v>20(金)</v>
      </c>
      <c r="C80" s="6" t="s">
        <v>153</v>
      </c>
      <c r="D80" s="7" t="b">
        <v>0</v>
      </c>
      <c r="E80" s="8" t="s">
        <v>12</v>
      </c>
      <c r="F80" s="7" t="b">
        <v>0</v>
      </c>
      <c r="G80" s="6" t="s">
        <v>154</v>
      </c>
      <c r="H80" s="7" t="b">
        <v>0</v>
      </c>
      <c r="I80" s="9" t="s">
        <v>155</v>
      </c>
      <c r="J80" s="7" t="b">
        <v>0</v>
      </c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22.5" hidden="1" customHeight="1">
      <c r="A81" s="5">
        <v>46102.0</v>
      </c>
      <c r="B81" s="5"/>
      <c r="C81" s="8" t="s">
        <v>12</v>
      </c>
      <c r="D81" s="7" t="b">
        <v>0</v>
      </c>
      <c r="E81" s="8" t="s">
        <v>12</v>
      </c>
      <c r="F81" s="7" t="b">
        <v>0</v>
      </c>
      <c r="G81" s="8" t="s">
        <v>12</v>
      </c>
      <c r="H81" s="7" t="b">
        <v>0</v>
      </c>
      <c r="I81" s="10" t="s">
        <v>12</v>
      </c>
      <c r="J81" s="7" t="b">
        <v>0</v>
      </c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22.5" hidden="1" customHeight="1">
      <c r="A82" s="5">
        <v>46103.0</v>
      </c>
      <c r="B82" s="5"/>
      <c r="C82" s="8" t="s">
        <v>12</v>
      </c>
      <c r="D82" s="7" t="b">
        <v>0</v>
      </c>
      <c r="E82" s="8" t="s">
        <v>12</v>
      </c>
      <c r="F82" s="7" t="b">
        <v>0</v>
      </c>
      <c r="G82" s="8" t="s">
        <v>12</v>
      </c>
      <c r="H82" s="7" t="b">
        <v>0</v>
      </c>
      <c r="I82" s="10" t="s">
        <v>12</v>
      </c>
      <c r="J82" s="7" t="b">
        <v>0</v>
      </c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22.5" customHeight="1">
      <c r="A83" s="5">
        <v>46104.0</v>
      </c>
      <c r="B83" s="5" t="str">
        <f t="shared" ref="B83:B87" si="13">MID(A83, FIND("/", A83) + 1, LEN(A83) - FIND("/", A83))</f>
        <v>23(月)</v>
      </c>
      <c r="C83" s="6" t="s">
        <v>156</v>
      </c>
      <c r="D83" s="7" t="b">
        <v>0</v>
      </c>
      <c r="E83" s="8" t="s">
        <v>12</v>
      </c>
      <c r="F83" s="7" t="b">
        <v>0</v>
      </c>
      <c r="G83" s="6" t="s">
        <v>157</v>
      </c>
      <c r="H83" s="7" t="b">
        <v>0</v>
      </c>
      <c r="I83" s="9" t="s">
        <v>158</v>
      </c>
      <c r="J83" s="7" t="b">
        <v>0</v>
      </c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22.5" customHeight="1">
      <c r="A84" s="5">
        <v>46105.0</v>
      </c>
      <c r="B84" s="5" t="str">
        <f t="shared" si="13"/>
        <v>24(火)</v>
      </c>
      <c r="C84" s="6" t="s">
        <v>159</v>
      </c>
      <c r="D84" s="7" t="b">
        <v>0</v>
      </c>
      <c r="E84" s="8" t="s">
        <v>12</v>
      </c>
      <c r="F84" s="7" t="b">
        <v>0</v>
      </c>
      <c r="G84" s="6" t="s">
        <v>160</v>
      </c>
      <c r="H84" s="7" t="b">
        <v>0</v>
      </c>
      <c r="I84" s="9" t="s">
        <v>161</v>
      </c>
      <c r="J84" s="7" t="b">
        <v>0</v>
      </c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22.5" customHeight="1">
      <c r="A85" s="5">
        <v>46106.0</v>
      </c>
      <c r="B85" s="5" t="str">
        <f t="shared" si="13"/>
        <v>25(水)</v>
      </c>
      <c r="C85" s="6" t="s">
        <v>162</v>
      </c>
      <c r="D85" s="7" t="b">
        <v>0</v>
      </c>
      <c r="E85" s="8" t="s">
        <v>12</v>
      </c>
      <c r="F85" s="7" t="b">
        <v>0</v>
      </c>
      <c r="G85" s="8" t="s">
        <v>12</v>
      </c>
      <c r="H85" s="7" t="b">
        <v>0</v>
      </c>
      <c r="I85" s="9" t="s">
        <v>163</v>
      </c>
      <c r="J85" s="7" t="b">
        <v>0</v>
      </c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22.5" customHeight="1">
      <c r="A86" s="5">
        <v>46107.0</v>
      </c>
      <c r="B86" s="5" t="str">
        <f t="shared" si="13"/>
        <v>26(木)</v>
      </c>
      <c r="C86" s="6" t="s">
        <v>164</v>
      </c>
      <c r="D86" s="7" t="b">
        <v>0</v>
      </c>
      <c r="E86" s="8" t="s">
        <v>12</v>
      </c>
      <c r="F86" s="7" t="b">
        <v>0</v>
      </c>
      <c r="G86" s="8" t="s">
        <v>12</v>
      </c>
      <c r="H86" s="7" t="b">
        <v>0</v>
      </c>
      <c r="I86" s="9" t="s">
        <v>165</v>
      </c>
      <c r="J86" s="7" t="b">
        <v>0</v>
      </c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22.5" customHeight="1">
      <c r="A87" s="5">
        <v>46108.0</v>
      </c>
      <c r="B87" s="5" t="str">
        <f t="shared" si="13"/>
        <v>27(金)</v>
      </c>
      <c r="C87" s="6" t="s">
        <v>166</v>
      </c>
      <c r="D87" s="7" t="b">
        <v>0</v>
      </c>
      <c r="E87" s="8" t="s">
        <v>12</v>
      </c>
      <c r="F87" s="7" t="b">
        <v>0</v>
      </c>
      <c r="G87" s="6" t="s">
        <v>167</v>
      </c>
      <c r="H87" s="7" t="b">
        <v>0</v>
      </c>
      <c r="I87" s="9" t="s">
        <v>168</v>
      </c>
      <c r="J87" s="7" t="b">
        <v>0</v>
      </c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22.5" hidden="1" customHeight="1">
      <c r="A88" s="5">
        <v>46109.0</v>
      </c>
      <c r="B88" s="5"/>
      <c r="C88" s="8" t="s">
        <v>12</v>
      </c>
      <c r="D88" s="7" t="b">
        <v>0</v>
      </c>
      <c r="E88" s="8" t="s">
        <v>12</v>
      </c>
      <c r="F88" s="7" t="b">
        <v>0</v>
      </c>
      <c r="G88" s="8" t="s">
        <v>12</v>
      </c>
      <c r="H88" s="7" t="b">
        <v>0</v>
      </c>
      <c r="I88" s="10" t="s">
        <v>12</v>
      </c>
      <c r="J88" s="7" t="b">
        <v>0</v>
      </c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22.5" hidden="1" customHeight="1">
      <c r="A89" s="5">
        <v>46110.0</v>
      </c>
      <c r="B89" s="5"/>
      <c r="C89" s="8" t="s">
        <v>12</v>
      </c>
      <c r="D89" s="7" t="b">
        <v>0</v>
      </c>
      <c r="E89" s="8" t="s">
        <v>12</v>
      </c>
      <c r="F89" s="7" t="b">
        <v>0</v>
      </c>
      <c r="G89" s="8" t="s">
        <v>12</v>
      </c>
      <c r="H89" s="7" t="b">
        <v>0</v>
      </c>
      <c r="I89" s="10" t="s">
        <v>12</v>
      </c>
      <c r="J89" s="7" t="b">
        <v>0</v>
      </c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22.5" customHeight="1">
      <c r="A90" s="5">
        <v>46111.0</v>
      </c>
      <c r="B90" s="5" t="str">
        <f t="shared" ref="B90:B94" si="14">MID(A90, FIND("/", A90) + 1, LEN(A90) - FIND("/", A90))</f>
        <v>30(月)</v>
      </c>
      <c r="C90" s="6" t="s">
        <v>169</v>
      </c>
      <c r="D90" s="7" t="b">
        <v>0</v>
      </c>
      <c r="E90" s="8" t="s">
        <v>12</v>
      </c>
      <c r="F90" s="7" t="b">
        <v>0</v>
      </c>
      <c r="G90" s="6" t="s">
        <v>170</v>
      </c>
      <c r="H90" s="7" t="b">
        <v>0</v>
      </c>
      <c r="I90" s="9" t="s">
        <v>171</v>
      </c>
      <c r="J90" s="7" t="b">
        <v>0</v>
      </c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22.5" customHeight="1">
      <c r="A91" s="5">
        <v>46112.0</v>
      </c>
      <c r="B91" s="5" t="str">
        <f t="shared" si="14"/>
        <v>31(火)</v>
      </c>
      <c r="C91" s="6" t="s">
        <v>172</v>
      </c>
      <c r="D91" s="7" t="b">
        <v>0</v>
      </c>
      <c r="E91" s="8" t="s">
        <v>12</v>
      </c>
      <c r="F91" s="7" t="b">
        <v>0</v>
      </c>
      <c r="G91" s="6" t="s">
        <v>173</v>
      </c>
      <c r="H91" s="7" t="b">
        <v>0</v>
      </c>
      <c r="I91" s="9" t="s">
        <v>174</v>
      </c>
      <c r="J91" s="7" t="b">
        <v>0</v>
      </c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22.5" customHeight="1">
      <c r="A92" s="5">
        <v>46113.0</v>
      </c>
      <c r="B92" s="5" t="str">
        <f t="shared" si="14"/>
        <v>1(水)</v>
      </c>
      <c r="C92" s="6" t="s">
        <v>175</v>
      </c>
      <c r="D92" s="7" t="b">
        <v>0</v>
      </c>
      <c r="E92" s="8" t="s">
        <v>12</v>
      </c>
      <c r="F92" s="7" t="b">
        <v>0</v>
      </c>
      <c r="G92" s="8" t="s">
        <v>12</v>
      </c>
      <c r="H92" s="7" t="b">
        <v>0</v>
      </c>
      <c r="I92" s="9" t="s">
        <v>176</v>
      </c>
      <c r="J92" s="7" t="b">
        <v>0</v>
      </c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22.5" customHeight="1">
      <c r="A93" s="5">
        <v>46114.0</v>
      </c>
      <c r="B93" s="5" t="str">
        <f t="shared" si="14"/>
        <v>2(木)</v>
      </c>
      <c r="C93" s="6" t="s">
        <v>177</v>
      </c>
      <c r="D93" s="7" t="b">
        <v>0</v>
      </c>
      <c r="E93" s="8" t="s">
        <v>12</v>
      </c>
      <c r="F93" s="7" t="b">
        <v>0</v>
      </c>
      <c r="G93" s="8" t="s">
        <v>12</v>
      </c>
      <c r="H93" s="7" t="b">
        <v>0</v>
      </c>
      <c r="I93" s="9" t="s">
        <v>178</v>
      </c>
      <c r="J93" s="7" t="b">
        <v>0</v>
      </c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22.5" customHeight="1">
      <c r="A94" s="5">
        <v>46115.0</v>
      </c>
      <c r="B94" s="5" t="str">
        <f t="shared" si="14"/>
        <v>3(金)</v>
      </c>
      <c r="C94" s="6" t="s">
        <v>179</v>
      </c>
      <c r="D94" s="7" t="b">
        <v>0</v>
      </c>
      <c r="E94" s="8" t="s">
        <v>12</v>
      </c>
      <c r="F94" s="7" t="b">
        <v>0</v>
      </c>
      <c r="G94" s="6" t="s">
        <v>180</v>
      </c>
      <c r="H94" s="7" t="b">
        <v>0</v>
      </c>
      <c r="I94" s="9" t="s">
        <v>181</v>
      </c>
      <c r="J94" s="7" t="b">
        <v>0</v>
      </c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22.5" hidden="1" customHeight="1">
      <c r="A95" s="5">
        <v>46116.0</v>
      </c>
      <c r="B95" s="5"/>
      <c r="C95" s="8" t="s">
        <v>12</v>
      </c>
      <c r="D95" s="7" t="b">
        <v>0</v>
      </c>
      <c r="E95" s="8" t="s">
        <v>12</v>
      </c>
      <c r="F95" s="7" t="b">
        <v>0</v>
      </c>
      <c r="G95" s="8" t="s">
        <v>12</v>
      </c>
      <c r="H95" s="7" t="b">
        <v>0</v>
      </c>
      <c r="I95" s="10" t="s">
        <v>12</v>
      </c>
      <c r="J95" s="7" t="b">
        <v>0</v>
      </c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22.5" hidden="1" customHeight="1">
      <c r="A96" s="5">
        <v>46117.0</v>
      </c>
      <c r="B96" s="5"/>
      <c r="C96" s="8" t="s">
        <v>12</v>
      </c>
      <c r="D96" s="7" t="b">
        <v>0</v>
      </c>
      <c r="E96" s="8" t="s">
        <v>12</v>
      </c>
      <c r="F96" s="7" t="b">
        <v>0</v>
      </c>
      <c r="G96" s="8" t="s">
        <v>12</v>
      </c>
      <c r="H96" s="7" t="b">
        <v>0</v>
      </c>
      <c r="I96" s="10" t="s">
        <v>12</v>
      </c>
      <c r="J96" s="7" t="b">
        <v>0</v>
      </c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22.5" customHeight="1">
      <c r="A97" s="5">
        <v>46118.0</v>
      </c>
      <c r="B97" s="5" t="str">
        <f t="shared" ref="B97:B101" si="15">MID(A97, FIND("/", A97) + 1, LEN(A97) - FIND("/", A97))</f>
        <v>6(月)</v>
      </c>
      <c r="C97" s="6" t="s">
        <v>182</v>
      </c>
      <c r="D97" s="7" t="b">
        <v>0</v>
      </c>
      <c r="E97" s="8" t="s">
        <v>12</v>
      </c>
      <c r="F97" s="7" t="b">
        <v>0</v>
      </c>
      <c r="G97" s="6" t="s">
        <v>183</v>
      </c>
      <c r="H97" s="7" t="b">
        <v>0</v>
      </c>
      <c r="I97" s="9" t="s">
        <v>184</v>
      </c>
      <c r="J97" s="7" t="b">
        <v>0</v>
      </c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22.5" customHeight="1">
      <c r="A98" s="5">
        <v>46119.0</v>
      </c>
      <c r="B98" s="5" t="str">
        <f t="shared" si="15"/>
        <v>7(火)</v>
      </c>
      <c r="C98" s="6" t="s">
        <v>185</v>
      </c>
      <c r="D98" s="7" t="b">
        <v>0</v>
      </c>
      <c r="E98" s="8" t="s">
        <v>12</v>
      </c>
      <c r="F98" s="7" t="b">
        <v>0</v>
      </c>
      <c r="G98" s="6" t="s">
        <v>186</v>
      </c>
      <c r="H98" s="7" t="b">
        <v>0</v>
      </c>
      <c r="I98" s="9" t="s">
        <v>187</v>
      </c>
      <c r="J98" s="7" t="b">
        <v>0</v>
      </c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22.5" customHeight="1">
      <c r="A99" s="5">
        <v>46120.0</v>
      </c>
      <c r="B99" s="5" t="str">
        <f t="shared" si="15"/>
        <v>8(水)</v>
      </c>
      <c r="C99" s="6" t="s">
        <v>188</v>
      </c>
      <c r="D99" s="7" t="b">
        <v>0</v>
      </c>
      <c r="E99" s="8" t="s">
        <v>12</v>
      </c>
      <c r="F99" s="7" t="b">
        <v>0</v>
      </c>
      <c r="G99" s="8" t="s">
        <v>12</v>
      </c>
      <c r="H99" s="7" t="b">
        <v>0</v>
      </c>
      <c r="I99" s="9" t="s">
        <v>189</v>
      </c>
      <c r="J99" s="7" t="b">
        <v>0</v>
      </c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22.5" customHeight="1">
      <c r="A100" s="5">
        <v>46121.0</v>
      </c>
      <c r="B100" s="5" t="str">
        <f t="shared" si="15"/>
        <v>9(木)</v>
      </c>
      <c r="C100" s="6" t="s">
        <v>190</v>
      </c>
      <c r="D100" s="7" t="b">
        <v>0</v>
      </c>
      <c r="E100" s="8" t="s">
        <v>12</v>
      </c>
      <c r="F100" s="7" t="b">
        <v>0</v>
      </c>
      <c r="G100" s="8" t="s">
        <v>12</v>
      </c>
      <c r="H100" s="7" t="b">
        <v>0</v>
      </c>
      <c r="I100" s="9" t="s">
        <v>191</v>
      </c>
      <c r="J100" s="7" t="b">
        <v>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22.5" customHeight="1">
      <c r="A101" s="5">
        <v>46122.0</v>
      </c>
      <c r="B101" s="5" t="str">
        <f t="shared" si="15"/>
        <v>10(金)</v>
      </c>
      <c r="C101" s="6" t="s">
        <v>192</v>
      </c>
      <c r="D101" s="7" t="b">
        <v>0</v>
      </c>
      <c r="E101" s="8" t="s">
        <v>12</v>
      </c>
      <c r="F101" s="7" t="b">
        <v>0</v>
      </c>
      <c r="G101" s="6" t="s">
        <v>193</v>
      </c>
      <c r="H101" s="7" t="b">
        <v>0</v>
      </c>
      <c r="I101" s="9" t="s">
        <v>194</v>
      </c>
      <c r="J101" s="7" t="b">
        <v>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22.5" hidden="1" customHeight="1">
      <c r="A102" s="5">
        <v>46123.0</v>
      </c>
      <c r="B102" s="5"/>
      <c r="C102" s="8" t="s">
        <v>12</v>
      </c>
      <c r="D102" s="7" t="b">
        <v>0</v>
      </c>
      <c r="E102" s="8" t="s">
        <v>12</v>
      </c>
      <c r="F102" s="7" t="b">
        <v>0</v>
      </c>
      <c r="G102" s="8" t="s">
        <v>12</v>
      </c>
      <c r="H102" s="7" t="b">
        <v>0</v>
      </c>
      <c r="I102" s="10" t="s">
        <v>12</v>
      </c>
      <c r="J102" s="7" t="b">
        <v>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22.5" hidden="1" customHeight="1">
      <c r="A103" s="5">
        <v>46124.0</v>
      </c>
      <c r="B103" s="5"/>
      <c r="C103" s="8" t="s">
        <v>12</v>
      </c>
      <c r="D103" s="7" t="b">
        <v>0</v>
      </c>
      <c r="E103" s="8" t="s">
        <v>12</v>
      </c>
      <c r="F103" s="7" t="b">
        <v>0</v>
      </c>
      <c r="G103" s="8" t="s">
        <v>12</v>
      </c>
      <c r="H103" s="7" t="b">
        <v>0</v>
      </c>
      <c r="I103" s="10" t="s">
        <v>12</v>
      </c>
      <c r="J103" s="7" t="b">
        <v>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22.5" customHeight="1">
      <c r="A104" s="5">
        <v>46125.0</v>
      </c>
      <c r="B104" s="5" t="str">
        <f t="shared" ref="B104:B108" si="16">MID(A104, FIND("/", A104) + 1, LEN(A104) - FIND("/", A104))</f>
        <v>13(月)</v>
      </c>
      <c r="C104" s="6" t="s">
        <v>195</v>
      </c>
      <c r="D104" s="7" t="b">
        <v>0</v>
      </c>
      <c r="E104" s="8" t="s">
        <v>12</v>
      </c>
      <c r="F104" s="7" t="b">
        <v>0</v>
      </c>
      <c r="G104" s="6" t="s">
        <v>196</v>
      </c>
      <c r="H104" s="7" t="b">
        <v>0</v>
      </c>
      <c r="I104" s="9" t="s">
        <v>197</v>
      </c>
      <c r="J104" s="7" t="b">
        <v>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22.5" customHeight="1">
      <c r="A105" s="5">
        <v>46126.0</v>
      </c>
      <c r="B105" s="5" t="str">
        <f t="shared" si="16"/>
        <v>14(火)</v>
      </c>
      <c r="C105" s="6" t="s">
        <v>198</v>
      </c>
      <c r="D105" s="7" t="b">
        <v>0</v>
      </c>
      <c r="E105" s="8" t="s">
        <v>12</v>
      </c>
      <c r="F105" s="7" t="b">
        <v>0</v>
      </c>
      <c r="G105" s="6" t="s">
        <v>199</v>
      </c>
      <c r="H105" s="7" t="b">
        <v>0</v>
      </c>
      <c r="I105" s="9" t="s">
        <v>200</v>
      </c>
      <c r="J105" s="7" t="b">
        <v>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22.5" customHeight="1">
      <c r="A106" s="5">
        <v>46127.0</v>
      </c>
      <c r="B106" s="5" t="str">
        <f t="shared" si="16"/>
        <v>15(水)</v>
      </c>
      <c r="C106" s="6" t="s">
        <v>201</v>
      </c>
      <c r="D106" s="7" t="b">
        <v>0</v>
      </c>
      <c r="E106" s="8" t="s">
        <v>12</v>
      </c>
      <c r="F106" s="7" t="b">
        <v>0</v>
      </c>
      <c r="G106" s="8" t="s">
        <v>12</v>
      </c>
      <c r="H106" s="7" t="b">
        <v>0</v>
      </c>
      <c r="I106" s="9" t="s">
        <v>202</v>
      </c>
      <c r="J106" s="7" t="b">
        <v>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22.5" customHeight="1">
      <c r="A107" s="5">
        <v>46128.0</v>
      </c>
      <c r="B107" s="5" t="str">
        <f t="shared" si="16"/>
        <v>16(木)</v>
      </c>
      <c r="C107" s="6" t="s">
        <v>203</v>
      </c>
      <c r="D107" s="7" t="b">
        <v>0</v>
      </c>
      <c r="E107" s="8" t="s">
        <v>12</v>
      </c>
      <c r="F107" s="7" t="b">
        <v>0</v>
      </c>
      <c r="G107" s="8" t="s">
        <v>12</v>
      </c>
      <c r="H107" s="7" t="b">
        <v>0</v>
      </c>
      <c r="I107" s="9" t="s">
        <v>204</v>
      </c>
      <c r="J107" s="7" t="b">
        <v>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22.5" customHeight="1">
      <c r="A108" s="5">
        <v>46129.0</v>
      </c>
      <c r="B108" s="5" t="str">
        <f t="shared" si="16"/>
        <v>17(金)</v>
      </c>
      <c r="C108" s="6" t="s">
        <v>205</v>
      </c>
      <c r="D108" s="7" t="b">
        <v>0</v>
      </c>
      <c r="E108" s="8" t="s">
        <v>12</v>
      </c>
      <c r="F108" s="7" t="b">
        <v>0</v>
      </c>
      <c r="G108" s="6" t="s">
        <v>206</v>
      </c>
      <c r="H108" s="7" t="b">
        <v>0</v>
      </c>
      <c r="I108" s="9" t="s">
        <v>207</v>
      </c>
      <c r="J108" s="7" t="b">
        <v>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22.5" hidden="1" customHeight="1">
      <c r="A109" s="5">
        <v>46130.0</v>
      </c>
      <c r="B109" s="5"/>
      <c r="C109" s="8" t="s">
        <v>12</v>
      </c>
      <c r="D109" s="7" t="b">
        <v>0</v>
      </c>
      <c r="E109" s="8" t="s">
        <v>12</v>
      </c>
      <c r="F109" s="7" t="b">
        <v>0</v>
      </c>
      <c r="G109" s="8" t="s">
        <v>12</v>
      </c>
      <c r="H109" s="7" t="b">
        <v>0</v>
      </c>
      <c r="I109" s="10" t="s">
        <v>12</v>
      </c>
      <c r="J109" s="7" t="b">
        <v>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22.5" hidden="1" customHeight="1">
      <c r="A110" s="5">
        <v>46131.0</v>
      </c>
      <c r="B110" s="5"/>
      <c r="C110" s="8" t="s">
        <v>12</v>
      </c>
      <c r="D110" s="7" t="b">
        <v>0</v>
      </c>
      <c r="E110" s="8" t="s">
        <v>12</v>
      </c>
      <c r="F110" s="7" t="b">
        <v>0</v>
      </c>
      <c r="G110" s="8" t="s">
        <v>12</v>
      </c>
      <c r="H110" s="7" t="b">
        <v>0</v>
      </c>
      <c r="I110" s="10" t="s">
        <v>12</v>
      </c>
      <c r="J110" s="7" t="b">
        <v>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22.5" customHeight="1">
      <c r="A111" s="5">
        <v>46132.0</v>
      </c>
      <c r="B111" s="5" t="str">
        <f t="shared" ref="B111:B115" si="17">MID(A111, FIND("/", A111) + 1, LEN(A111) - FIND("/", A111))</f>
        <v>20(月)</v>
      </c>
      <c r="C111" s="6" t="s">
        <v>208</v>
      </c>
      <c r="D111" s="7" t="b">
        <v>0</v>
      </c>
      <c r="E111" s="8" t="s">
        <v>12</v>
      </c>
      <c r="F111" s="7" t="b">
        <v>0</v>
      </c>
      <c r="G111" s="6" t="s">
        <v>209</v>
      </c>
      <c r="H111" s="7" t="b">
        <v>0</v>
      </c>
      <c r="I111" s="9" t="s">
        <v>210</v>
      </c>
      <c r="J111" s="7" t="b">
        <v>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22.5" customHeight="1">
      <c r="A112" s="5">
        <v>46133.0</v>
      </c>
      <c r="B112" s="5" t="str">
        <f t="shared" si="17"/>
        <v>21(火)</v>
      </c>
      <c r="C112" s="6" t="s">
        <v>211</v>
      </c>
      <c r="D112" s="7" t="b">
        <v>0</v>
      </c>
      <c r="E112" s="8" t="s">
        <v>12</v>
      </c>
      <c r="F112" s="7" t="b">
        <v>0</v>
      </c>
      <c r="G112" s="6" t="s">
        <v>212</v>
      </c>
      <c r="H112" s="7" t="b">
        <v>0</v>
      </c>
      <c r="I112" s="9" t="s">
        <v>213</v>
      </c>
      <c r="J112" s="7" t="b">
        <v>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22.5" customHeight="1">
      <c r="A113" s="5">
        <v>46134.0</v>
      </c>
      <c r="B113" s="5" t="str">
        <f t="shared" si="17"/>
        <v>22(水)</v>
      </c>
      <c r="C113" s="6" t="s">
        <v>214</v>
      </c>
      <c r="D113" s="7" t="b">
        <v>0</v>
      </c>
      <c r="E113" s="8" t="s">
        <v>12</v>
      </c>
      <c r="F113" s="7" t="b">
        <v>0</v>
      </c>
      <c r="G113" s="8" t="s">
        <v>12</v>
      </c>
      <c r="H113" s="7" t="b">
        <v>0</v>
      </c>
      <c r="I113" s="9" t="s">
        <v>215</v>
      </c>
      <c r="J113" s="7" t="b">
        <v>0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22.5" customHeight="1">
      <c r="A114" s="5">
        <v>46135.0</v>
      </c>
      <c r="B114" s="5" t="str">
        <f t="shared" si="17"/>
        <v>23(木)</v>
      </c>
      <c r="C114" s="6" t="s">
        <v>216</v>
      </c>
      <c r="D114" s="7" t="b">
        <v>0</v>
      </c>
      <c r="E114" s="8" t="s">
        <v>12</v>
      </c>
      <c r="F114" s="7" t="b">
        <v>0</v>
      </c>
      <c r="G114" s="8" t="s">
        <v>12</v>
      </c>
      <c r="H114" s="7" t="b">
        <v>0</v>
      </c>
      <c r="I114" s="9" t="s">
        <v>217</v>
      </c>
      <c r="J114" s="7" t="b">
        <v>0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22.5" customHeight="1">
      <c r="A115" s="5">
        <v>46136.0</v>
      </c>
      <c r="B115" s="5" t="str">
        <f t="shared" si="17"/>
        <v>24(金)</v>
      </c>
      <c r="C115" s="6" t="s">
        <v>218</v>
      </c>
      <c r="D115" s="7" t="b">
        <v>0</v>
      </c>
      <c r="E115" s="8" t="s">
        <v>12</v>
      </c>
      <c r="F115" s="7" t="b">
        <v>0</v>
      </c>
      <c r="G115" s="6" t="s">
        <v>219</v>
      </c>
      <c r="H115" s="7" t="b">
        <v>0</v>
      </c>
      <c r="I115" s="9" t="s">
        <v>220</v>
      </c>
      <c r="J115" s="7" t="b">
        <v>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22.5" hidden="1" customHeight="1">
      <c r="A116" s="5">
        <v>46137.0</v>
      </c>
      <c r="B116" s="5"/>
      <c r="C116" s="8" t="s">
        <v>12</v>
      </c>
      <c r="D116" s="7" t="b">
        <v>0</v>
      </c>
      <c r="E116" s="8" t="s">
        <v>12</v>
      </c>
      <c r="F116" s="7" t="b">
        <v>0</v>
      </c>
      <c r="G116" s="8" t="s">
        <v>12</v>
      </c>
      <c r="H116" s="7" t="b">
        <v>0</v>
      </c>
      <c r="I116" s="10" t="s">
        <v>12</v>
      </c>
      <c r="J116" s="7" t="b">
        <v>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22.5" hidden="1" customHeight="1">
      <c r="A117" s="5">
        <v>46138.0</v>
      </c>
      <c r="B117" s="5"/>
      <c r="C117" s="8" t="s">
        <v>12</v>
      </c>
      <c r="D117" s="7" t="b">
        <v>0</v>
      </c>
      <c r="E117" s="8" t="s">
        <v>12</v>
      </c>
      <c r="F117" s="7" t="b">
        <v>0</v>
      </c>
      <c r="G117" s="8" t="s">
        <v>12</v>
      </c>
      <c r="H117" s="7" t="b">
        <v>0</v>
      </c>
      <c r="I117" s="10" t="s">
        <v>12</v>
      </c>
      <c r="J117" s="7" t="b">
        <v>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22.5" customHeight="1">
      <c r="A118" s="5">
        <v>46139.0</v>
      </c>
      <c r="B118" s="5" t="str">
        <f t="shared" ref="B118:B122" si="18">MID(A118, FIND("/", A118) + 1, LEN(A118) - FIND("/", A118))</f>
        <v>27(月)</v>
      </c>
      <c r="C118" s="6" t="s">
        <v>221</v>
      </c>
      <c r="D118" s="7" t="b">
        <v>0</v>
      </c>
      <c r="E118" s="8" t="s">
        <v>12</v>
      </c>
      <c r="F118" s="7" t="b">
        <v>0</v>
      </c>
      <c r="G118" s="6" t="s">
        <v>222</v>
      </c>
      <c r="H118" s="7" t="b">
        <v>0</v>
      </c>
      <c r="I118" s="9" t="s">
        <v>223</v>
      </c>
      <c r="J118" s="7" t="b">
        <v>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22.5" customHeight="1">
      <c r="A119" s="5">
        <v>46140.0</v>
      </c>
      <c r="B119" s="5" t="str">
        <f t="shared" si="18"/>
        <v>28(火)</v>
      </c>
      <c r="C119" s="6" t="s">
        <v>224</v>
      </c>
      <c r="D119" s="7" t="b">
        <v>0</v>
      </c>
      <c r="E119" s="6" t="s">
        <v>225</v>
      </c>
      <c r="F119" s="7" t="b">
        <v>0</v>
      </c>
      <c r="G119" s="6" t="s">
        <v>226</v>
      </c>
      <c r="H119" s="7" t="b">
        <v>0</v>
      </c>
      <c r="I119" s="9" t="s">
        <v>227</v>
      </c>
      <c r="J119" s="7" t="b">
        <v>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22.5" customHeight="1">
      <c r="A120" s="5">
        <v>46141.0</v>
      </c>
      <c r="B120" s="5" t="str">
        <f t="shared" si="18"/>
        <v>29(水)</v>
      </c>
      <c r="C120" s="6" t="s">
        <v>228</v>
      </c>
      <c r="D120" s="7" t="b">
        <v>0</v>
      </c>
      <c r="E120" s="6" t="s">
        <v>229</v>
      </c>
      <c r="F120" s="7" t="b">
        <v>0</v>
      </c>
      <c r="G120" s="8" t="s">
        <v>12</v>
      </c>
      <c r="H120" s="7" t="b">
        <v>0</v>
      </c>
      <c r="I120" s="9" t="s">
        <v>230</v>
      </c>
      <c r="J120" s="7" t="b">
        <v>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22.5" customHeight="1">
      <c r="A121" s="5">
        <v>46142.0</v>
      </c>
      <c r="B121" s="5" t="str">
        <f t="shared" si="18"/>
        <v>30(木)</v>
      </c>
      <c r="C121" s="6" t="s">
        <v>231</v>
      </c>
      <c r="D121" s="7" t="b">
        <v>0</v>
      </c>
      <c r="E121" s="6" t="s">
        <v>232</v>
      </c>
      <c r="F121" s="7" t="b">
        <v>0</v>
      </c>
      <c r="G121" s="6" t="s">
        <v>233</v>
      </c>
      <c r="H121" s="7" t="b">
        <v>0</v>
      </c>
      <c r="I121" s="9" t="s">
        <v>234</v>
      </c>
      <c r="J121" s="7" t="b">
        <v>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22.5" customHeight="1">
      <c r="A122" s="5">
        <v>46143.0</v>
      </c>
      <c r="B122" s="5" t="str">
        <f t="shared" si="18"/>
        <v>1(金)</v>
      </c>
      <c r="C122" s="6" t="s">
        <v>235</v>
      </c>
      <c r="D122" s="7" t="b">
        <v>0</v>
      </c>
      <c r="E122" s="6" t="s">
        <v>236</v>
      </c>
      <c r="F122" s="7" t="b">
        <v>0</v>
      </c>
      <c r="G122" s="6" t="s">
        <v>237</v>
      </c>
      <c r="H122" s="7" t="b">
        <v>0</v>
      </c>
      <c r="I122" s="9" t="s">
        <v>238</v>
      </c>
      <c r="J122" s="7" t="b">
        <v>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22.5" hidden="1" customHeight="1">
      <c r="A123" s="5">
        <v>46144.0</v>
      </c>
      <c r="B123" s="5"/>
      <c r="C123" s="8" t="s">
        <v>12</v>
      </c>
      <c r="D123" s="7" t="b">
        <v>0</v>
      </c>
      <c r="E123" s="8" t="s">
        <v>12</v>
      </c>
      <c r="F123" s="7" t="b">
        <v>0</v>
      </c>
      <c r="G123" s="8" t="s">
        <v>12</v>
      </c>
      <c r="H123" s="7" t="b">
        <v>0</v>
      </c>
      <c r="I123" s="10" t="s">
        <v>12</v>
      </c>
      <c r="J123" s="7" t="b">
        <v>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22.5" hidden="1" customHeight="1">
      <c r="A124" s="5">
        <v>46145.0</v>
      </c>
      <c r="B124" s="5"/>
      <c r="C124" s="8" t="s">
        <v>12</v>
      </c>
      <c r="D124" s="7" t="b">
        <v>0</v>
      </c>
      <c r="E124" s="8" t="s">
        <v>12</v>
      </c>
      <c r="F124" s="7" t="b">
        <v>0</v>
      </c>
      <c r="G124" s="8" t="s">
        <v>12</v>
      </c>
      <c r="H124" s="7" t="b">
        <v>0</v>
      </c>
      <c r="I124" s="10" t="s">
        <v>12</v>
      </c>
      <c r="J124" s="7" t="b">
        <v>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22.5" customHeight="1">
      <c r="A125" s="5">
        <v>46146.0</v>
      </c>
      <c r="B125" s="5" t="str">
        <f t="shared" ref="B125:B129" si="19">MID(A125, FIND("/", A125) + 1, LEN(A125) - FIND("/", A125))</f>
        <v>4(月)</v>
      </c>
      <c r="C125" s="6" t="s">
        <v>239</v>
      </c>
      <c r="D125" s="7" t="b">
        <v>0</v>
      </c>
      <c r="E125" s="6" t="s">
        <v>240</v>
      </c>
      <c r="F125" s="7" t="b">
        <v>0</v>
      </c>
      <c r="G125" s="6" t="s">
        <v>241</v>
      </c>
      <c r="H125" s="7" t="b">
        <v>0</v>
      </c>
      <c r="I125" s="9" t="s">
        <v>242</v>
      </c>
      <c r="J125" s="7" t="b">
        <v>0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22.5" customHeight="1">
      <c r="A126" s="5">
        <v>46147.0</v>
      </c>
      <c r="B126" s="5" t="str">
        <f t="shared" si="19"/>
        <v>5(火)</v>
      </c>
      <c r="C126" s="6" t="s">
        <v>243</v>
      </c>
      <c r="D126" s="7" t="b">
        <v>0</v>
      </c>
      <c r="E126" s="6" t="s">
        <v>244</v>
      </c>
      <c r="F126" s="7" t="b">
        <v>0</v>
      </c>
      <c r="G126" s="6" t="s">
        <v>245</v>
      </c>
      <c r="H126" s="7" t="b">
        <v>0</v>
      </c>
      <c r="I126" s="9" t="s">
        <v>246</v>
      </c>
      <c r="J126" s="7" t="b">
        <v>0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22.5" customHeight="1">
      <c r="A127" s="5">
        <v>46148.0</v>
      </c>
      <c r="B127" s="5" t="str">
        <f t="shared" si="19"/>
        <v>6(水)</v>
      </c>
      <c r="C127" s="6" t="s">
        <v>247</v>
      </c>
      <c r="D127" s="7" t="b">
        <v>0</v>
      </c>
      <c r="E127" s="6" t="s">
        <v>248</v>
      </c>
      <c r="F127" s="7" t="b">
        <v>0</v>
      </c>
      <c r="G127" s="6" t="s">
        <v>209</v>
      </c>
      <c r="H127" s="7" t="b">
        <v>0</v>
      </c>
      <c r="I127" s="9" t="s">
        <v>249</v>
      </c>
      <c r="J127" s="7" t="b">
        <v>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22.5" customHeight="1">
      <c r="A128" s="5">
        <v>46149.0</v>
      </c>
      <c r="B128" s="5" t="str">
        <f t="shared" si="19"/>
        <v>7(木)</v>
      </c>
      <c r="C128" s="6" t="s">
        <v>250</v>
      </c>
      <c r="D128" s="7" t="b">
        <v>0</v>
      </c>
      <c r="E128" s="6" t="s">
        <v>251</v>
      </c>
      <c r="F128" s="7" t="b">
        <v>0</v>
      </c>
      <c r="G128" s="8" t="s">
        <v>12</v>
      </c>
      <c r="H128" s="7" t="b">
        <v>0</v>
      </c>
      <c r="I128" s="9" t="s">
        <v>252</v>
      </c>
      <c r="J128" s="7" t="b">
        <v>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22.5" customHeight="1">
      <c r="A129" s="5">
        <v>46150.0</v>
      </c>
      <c r="B129" s="5" t="str">
        <f t="shared" si="19"/>
        <v>8(金)</v>
      </c>
      <c r="C129" s="6" t="s">
        <v>253</v>
      </c>
      <c r="D129" s="7" t="b">
        <v>0</v>
      </c>
      <c r="E129" s="6" t="s">
        <v>254</v>
      </c>
      <c r="F129" s="7" t="b">
        <v>0</v>
      </c>
      <c r="G129" s="8" t="s">
        <v>12</v>
      </c>
      <c r="H129" s="7" t="b">
        <v>0</v>
      </c>
      <c r="I129" s="9" t="s">
        <v>255</v>
      </c>
      <c r="J129" s="7" t="b">
        <v>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22.5" hidden="1" customHeight="1">
      <c r="A130" s="5">
        <v>46151.0</v>
      </c>
      <c r="B130" s="5"/>
      <c r="C130" s="8" t="s">
        <v>12</v>
      </c>
      <c r="D130" s="7" t="b">
        <v>0</v>
      </c>
      <c r="E130" s="8" t="s">
        <v>12</v>
      </c>
      <c r="F130" s="7" t="b">
        <v>0</v>
      </c>
      <c r="G130" s="8" t="s">
        <v>12</v>
      </c>
      <c r="H130" s="7" t="b">
        <v>0</v>
      </c>
      <c r="I130" s="10" t="s">
        <v>12</v>
      </c>
      <c r="J130" s="7" t="b">
        <v>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22.5" hidden="1" customHeight="1">
      <c r="A131" s="5">
        <v>46152.0</v>
      </c>
      <c r="B131" s="5"/>
      <c r="C131" s="8" t="s">
        <v>12</v>
      </c>
      <c r="D131" s="7" t="b">
        <v>0</v>
      </c>
      <c r="E131" s="8" t="s">
        <v>12</v>
      </c>
      <c r="F131" s="7" t="b">
        <v>0</v>
      </c>
      <c r="G131" s="8" t="s">
        <v>12</v>
      </c>
      <c r="H131" s="7" t="b">
        <v>0</v>
      </c>
      <c r="I131" s="10" t="s">
        <v>12</v>
      </c>
      <c r="J131" s="7" t="b">
        <v>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22.5" customHeight="1">
      <c r="A132" s="5">
        <v>46153.0</v>
      </c>
      <c r="B132" s="5" t="str">
        <f t="shared" ref="B132:B136" si="20">MID(A132, FIND("/", A132) + 1, LEN(A132) - FIND("/", A132))</f>
        <v>11(月)</v>
      </c>
      <c r="C132" s="6" t="s">
        <v>256</v>
      </c>
      <c r="D132" s="7" t="b">
        <v>0</v>
      </c>
      <c r="E132" s="6" t="s">
        <v>257</v>
      </c>
      <c r="F132" s="7" t="b">
        <v>0</v>
      </c>
      <c r="G132" s="8" t="s">
        <v>12</v>
      </c>
      <c r="H132" s="7" t="b">
        <v>0</v>
      </c>
      <c r="I132" s="9" t="s">
        <v>258</v>
      </c>
      <c r="J132" s="7" t="b">
        <v>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22.5" customHeight="1">
      <c r="A133" s="5">
        <v>46154.0</v>
      </c>
      <c r="B133" s="5" t="str">
        <f t="shared" si="20"/>
        <v>12(火)</v>
      </c>
      <c r="C133" s="6" t="s">
        <v>259</v>
      </c>
      <c r="D133" s="7" t="b">
        <v>0</v>
      </c>
      <c r="E133" s="6" t="s">
        <v>260</v>
      </c>
      <c r="F133" s="7" t="b">
        <v>0</v>
      </c>
      <c r="G133" s="6" t="s">
        <v>261</v>
      </c>
      <c r="H133" s="7" t="b">
        <v>0</v>
      </c>
      <c r="I133" s="9" t="s">
        <v>262</v>
      </c>
      <c r="J133" s="7" t="b">
        <v>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22.5" customHeight="1">
      <c r="A134" s="5">
        <v>46155.0</v>
      </c>
      <c r="B134" s="5" t="str">
        <f t="shared" si="20"/>
        <v>13(水)</v>
      </c>
      <c r="C134" s="6" t="s">
        <v>263</v>
      </c>
      <c r="D134" s="7" t="b">
        <v>0</v>
      </c>
      <c r="E134" s="6" t="s">
        <v>264</v>
      </c>
      <c r="F134" s="7" t="b">
        <v>0</v>
      </c>
      <c r="G134" s="6" t="s">
        <v>265</v>
      </c>
      <c r="H134" s="7" t="b">
        <v>0</v>
      </c>
      <c r="I134" s="9" t="s">
        <v>266</v>
      </c>
      <c r="J134" s="7" t="b">
        <v>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22.5" customHeight="1">
      <c r="A135" s="5">
        <v>46156.0</v>
      </c>
      <c r="B135" s="5" t="str">
        <f t="shared" si="20"/>
        <v>14(木)</v>
      </c>
      <c r="C135" s="6" t="s">
        <v>267</v>
      </c>
      <c r="D135" s="7" t="b">
        <v>0</v>
      </c>
      <c r="E135" s="6" t="s">
        <v>268</v>
      </c>
      <c r="F135" s="7" t="b">
        <v>0</v>
      </c>
      <c r="G135" s="6" t="s">
        <v>269</v>
      </c>
      <c r="H135" s="7" t="b">
        <v>0</v>
      </c>
      <c r="I135" s="9" t="s">
        <v>270</v>
      </c>
      <c r="J135" s="7" t="b">
        <v>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22.5" customHeight="1">
      <c r="A136" s="5">
        <v>46157.0</v>
      </c>
      <c r="B136" s="5" t="str">
        <f t="shared" si="20"/>
        <v>15(金)</v>
      </c>
      <c r="C136" s="6" t="s">
        <v>271</v>
      </c>
      <c r="D136" s="7" t="b">
        <v>0</v>
      </c>
      <c r="E136" s="8" t="s">
        <v>12</v>
      </c>
      <c r="F136" s="7" t="b">
        <v>0</v>
      </c>
      <c r="G136" s="8" t="s">
        <v>12</v>
      </c>
      <c r="H136" s="7" t="b">
        <v>0</v>
      </c>
      <c r="I136" s="9" t="s">
        <v>272</v>
      </c>
      <c r="J136" s="7" t="b">
        <v>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22.5" hidden="1" customHeight="1">
      <c r="A137" s="5">
        <v>46158.0</v>
      </c>
      <c r="B137" s="5"/>
      <c r="C137" s="8" t="s">
        <v>12</v>
      </c>
      <c r="D137" s="7" t="b">
        <v>0</v>
      </c>
      <c r="E137" s="8" t="s">
        <v>12</v>
      </c>
      <c r="F137" s="7" t="b">
        <v>0</v>
      </c>
      <c r="G137" s="8" t="s">
        <v>12</v>
      </c>
      <c r="H137" s="7" t="b">
        <v>0</v>
      </c>
      <c r="I137" s="10" t="s">
        <v>12</v>
      </c>
      <c r="J137" s="7" t="b">
        <v>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22.5" hidden="1" customHeight="1">
      <c r="A138" s="5">
        <v>46159.0</v>
      </c>
      <c r="B138" s="5"/>
      <c r="C138" s="8" t="s">
        <v>12</v>
      </c>
      <c r="D138" s="7" t="b">
        <v>0</v>
      </c>
      <c r="E138" s="8" t="s">
        <v>12</v>
      </c>
      <c r="F138" s="7" t="b">
        <v>0</v>
      </c>
      <c r="G138" s="8" t="s">
        <v>12</v>
      </c>
      <c r="H138" s="7" t="b">
        <v>0</v>
      </c>
      <c r="I138" s="10" t="s">
        <v>12</v>
      </c>
      <c r="J138" s="7" t="b">
        <v>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22.5" customHeight="1">
      <c r="A139" s="5">
        <v>46160.0</v>
      </c>
      <c r="B139" s="5" t="str">
        <f t="shared" ref="B139:B143" si="21">MID(A139, FIND("/", A139) + 1, LEN(A139) - FIND("/", A139))</f>
        <v>18(月)</v>
      </c>
      <c r="C139" s="6" t="s">
        <v>273</v>
      </c>
      <c r="D139" s="7" t="b">
        <v>0</v>
      </c>
      <c r="E139" s="6" t="s">
        <v>274</v>
      </c>
      <c r="F139" s="7" t="b">
        <v>0</v>
      </c>
      <c r="G139" s="6" t="s">
        <v>275</v>
      </c>
      <c r="H139" s="7" t="b">
        <v>0</v>
      </c>
      <c r="I139" s="9" t="s">
        <v>276</v>
      </c>
      <c r="J139" s="7" t="b">
        <v>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22.5" customHeight="1">
      <c r="A140" s="5">
        <v>46161.0</v>
      </c>
      <c r="B140" s="5" t="str">
        <f t="shared" si="21"/>
        <v>19(火)</v>
      </c>
      <c r="C140" s="6" t="s">
        <v>277</v>
      </c>
      <c r="D140" s="7" t="b">
        <v>0</v>
      </c>
      <c r="E140" s="6" t="s">
        <v>278</v>
      </c>
      <c r="F140" s="7" t="b">
        <v>0</v>
      </c>
      <c r="G140" s="6" t="s">
        <v>279</v>
      </c>
      <c r="H140" s="7" t="b">
        <v>0</v>
      </c>
      <c r="I140" s="9" t="s">
        <v>280</v>
      </c>
      <c r="J140" s="7" t="b">
        <v>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22.5" customHeight="1">
      <c r="A141" s="5">
        <v>46162.0</v>
      </c>
      <c r="B141" s="5" t="str">
        <f t="shared" si="21"/>
        <v>20(水)</v>
      </c>
      <c r="C141" s="6" t="s">
        <v>281</v>
      </c>
      <c r="D141" s="7" t="b">
        <v>0</v>
      </c>
      <c r="E141" s="6" t="s">
        <v>282</v>
      </c>
      <c r="F141" s="7" t="b">
        <v>0</v>
      </c>
      <c r="G141" s="6" t="s">
        <v>283</v>
      </c>
      <c r="H141" s="7" t="b">
        <v>0</v>
      </c>
      <c r="I141" s="9" t="s">
        <v>284</v>
      </c>
      <c r="J141" s="7" t="b">
        <v>0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22.5" customHeight="1">
      <c r="A142" s="5">
        <v>46163.0</v>
      </c>
      <c r="B142" s="5" t="str">
        <f t="shared" si="21"/>
        <v>21(木)</v>
      </c>
      <c r="C142" s="6" t="s">
        <v>285</v>
      </c>
      <c r="D142" s="7" t="b">
        <v>0</v>
      </c>
      <c r="E142" s="8" t="s">
        <v>12</v>
      </c>
      <c r="F142" s="7" t="b">
        <v>0</v>
      </c>
      <c r="G142" s="8" t="s">
        <v>12</v>
      </c>
      <c r="H142" s="7" t="b">
        <v>0</v>
      </c>
      <c r="I142" s="9" t="s">
        <v>286</v>
      </c>
      <c r="J142" s="7" t="b">
        <v>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22.5" customHeight="1">
      <c r="A143" s="5">
        <v>46164.0</v>
      </c>
      <c r="B143" s="5" t="str">
        <f t="shared" si="21"/>
        <v>22(金)</v>
      </c>
      <c r="C143" s="6" t="s">
        <v>287</v>
      </c>
      <c r="D143" s="7" t="b">
        <v>0</v>
      </c>
      <c r="E143" s="8" t="s">
        <v>12</v>
      </c>
      <c r="F143" s="7" t="b">
        <v>0</v>
      </c>
      <c r="G143" s="6" t="s">
        <v>288</v>
      </c>
      <c r="H143" s="7" t="b">
        <v>0</v>
      </c>
      <c r="I143" s="9" t="s">
        <v>289</v>
      </c>
      <c r="J143" s="7" t="b">
        <v>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22.5" hidden="1" customHeight="1">
      <c r="A144" s="5">
        <v>46165.0</v>
      </c>
      <c r="B144" s="5"/>
      <c r="C144" s="8" t="s">
        <v>12</v>
      </c>
      <c r="D144" s="7" t="b">
        <v>0</v>
      </c>
      <c r="E144" s="8" t="s">
        <v>12</v>
      </c>
      <c r="F144" s="7" t="b">
        <v>0</v>
      </c>
      <c r="G144" s="8" t="s">
        <v>12</v>
      </c>
      <c r="H144" s="7" t="b">
        <v>0</v>
      </c>
      <c r="I144" s="10" t="s">
        <v>12</v>
      </c>
      <c r="J144" s="7" t="b">
        <v>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22.5" hidden="1" customHeight="1">
      <c r="A145" s="5">
        <v>46166.0</v>
      </c>
      <c r="B145" s="5"/>
      <c r="C145" s="8" t="s">
        <v>12</v>
      </c>
      <c r="D145" s="7" t="b">
        <v>0</v>
      </c>
      <c r="E145" s="8" t="s">
        <v>12</v>
      </c>
      <c r="F145" s="7" t="b">
        <v>0</v>
      </c>
      <c r="G145" s="8" t="s">
        <v>12</v>
      </c>
      <c r="H145" s="7" t="b">
        <v>0</v>
      </c>
      <c r="I145" s="10" t="s">
        <v>12</v>
      </c>
      <c r="J145" s="7" t="b">
        <v>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22.5" customHeight="1">
      <c r="A146" s="5">
        <v>46167.0</v>
      </c>
      <c r="B146" s="5" t="str">
        <f t="shared" ref="B146:B150" si="22">MID(A146, FIND("/", A146) + 1, LEN(A146) - FIND("/", A146))</f>
        <v>25(月)</v>
      </c>
      <c r="C146" s="6" t="s">
        <v>290</v>
      </c>
      <c r="D146" s="7" t="b">
        <v>0</v>
      </c>
      <c r="E146" s="8" t="s">
        <v>12</v>
      </c>
      <c r="F146" s="7" t="b">
        <v>0</v>
      </c>
      <c r="G146" s="6" t="s">
        <v>291</v>
      </c>
      <c r="H146" s="7" t="b">
        <v>0</v>
      </c>
      <c r="I146" s="9" t="s">
        <v>292</v>
      </c>
      <c r="J146" s="7" t="b">
        <v>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22.5" customHeight="1">
      <c r="A147" s="5">
        <v>46168.0</v>
      </c>
      <c r="B147" s="5" t="str">
        <f t="shared" si="22"/>
        <v>26(火)</v>
      </c>
      <c r="C147" s="6" t="s">
        <v>293</v>
      </c>
      <c r="D147" s="7" t="b">
        <v>0</v>
      </c>
      <c r="E147" s="8" t="s">
        <v>12</v>
      </c>
      <c r="F147" s="7" t="b">
        <v>0</v>
      </c>
      <c r="G147" s="6" t="s">
        <v>294</v>
      </c>
      <c r="H147" s="7" t="b">
        <v>0</v>
      </c>
      <c r="I147" s="9" t="s">
        <v>295</v>
      </c>
      <c r="J147" s="7" t="b">
        <v>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22.5" customHeight="1">
      <c r="A148" s="5">
        <v>46169.0</v>
      </c>
      <c r="B148" s="5" t="str">
        <f t="shared" si="22"/>
        <v>27(水)</v>
      </c>
      <c r="C148" s="6" t="s">
        <v>296</v>
      </c>
      <c r="D148" s="7" t="b">
        <v>0</v>
      </c>
      <c r="E148" s="6" t="s">
        <v>297</v>
      </c>
      <c r="F148" s="7" t="b">
        <v>0</v>
      </c>
      <c r="G148" s="8" t="s">
        <v>12</v>
      </c>
      <c r="H148" s="7" t="b">
        <v>0</v>
      </c>
      <c r="I148" s="9" t="s">
        <v>298</v>
      </c>
      <c r="J148" s="7" t="b">
        <v>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22.5" customHeight="1">
      <c r="A149" s="5">
        <v>46170.0</v>
      </c>
      <c r="B149" s="5" t="str">
        <f t="shared" si="22"/>
        <v>28(木)</v>
      </c>
      <c r="C149" s="6" t="s">
        <v>299</v>
      </c>
      <c r="D149" s="7" t="b">
        <v>0</v>
      </c>
      <c r="E149" s="8" t="s">
        <v>12</v>
      </c>
      <c r="F149" s="7" t="b">
        <v>0</v>
      </c>
      <c r="G149" s="6" t="s">
        <v>300</v>
      </c>
      <c r="H149" s="7" t="b">
        <v>0</v>
      </c>
      <c r="I149" s="9" t="s">
        <v>301</v>
      </c>
      <c r="J149" s="7" t="b">
        <v>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22.5" customHeight="1">
      <c r="A150" s="5">
        <v>46171.0</v>
      </c>
      <c r="B150" s="5" t="str">
        <f t="shared" si="22"/>
        <v>29(金)</v>
      </c>
      <c r="C150" s="6" t="s">
        <v>302</v>
      </c>
      <c r="D150" s="7" t="b">
        <v>0</v>
      </c>
      <c r="E150" s="6" t="s">
        <v>303</v>
      </c>
      <c r="F150" s="7" t="b">
        <v>0</v>
      </c>
      <c r="G150" s="8" t="s">
        <v>12</v>
      </c>
      <c r="H150" s="7" t="b">
        <v>0</v>
      </c>
      <c r="I150" s="9" t="s">
        <v>304</v>
      </c>
      <c r="J150" s="7" t="b">
        <v>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22.5" hidden="1" customHeight="1">
      <c r="A151" s="5">
        <v>46172.0</v>
      </c>
      <c r="B151" s="5"/>
      <c r="C151" s="8" t="s">
        <v>12</v>
      </c>
      <c r="D151" s="7" t="b">
        <v>0</v>
      </c>
      <c r="E151" s="8" t="s">
        <v>12</v>
      </c>
      <c r="F151" s="7" t="b">
        <v>0</v>
      </c>
      <c r="G151" s="8" t="s">
        <v>12</v>
      </c>
      <c r="H151" s="7" t="b">
        <v>0</v>
      </c>
      <c r="I151" s="10" t="s">
        <v>12</v>
      </c>
      <c r="J151" s="7" t="b">
        <v>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22.5" hidden="1" customHeight="1">
      <c r="A152" s="5">
        <v>46173.0</v>
      </c>
      <c r="B152" s="5"/>
      <c r="C152" s="8" t="s">
        <v>12</v>
      </c>
      <c r="D152" s="7" t="b">
        <v>0</v>
      </c>
      <c r="E152" s="8" t="s">
        <v>12</v>
      </c>
      <c r="F152" s="7" t="b">
        <v>0</v>
      </c>
      <c r="G152" s="8" t="s">
        <v>12</v>
      </c>
      <c r="H152" s="7" t="b">
        <v>0</v>
      </c>
      <c r="I152" s="10" t="s">
        <v>12</v>
      </c>
      <c r="J152" s="7" t="b">
        <v>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22.5" customHeight="1">
      <c r="A153" s="5">
        <v>46174.0</v>
      </c>
      <c r="B153" s="5" t="str">
        <f t="shared" ref="B153:B157" si="23">MID(A153, FIND("/", A153) + 1, LEN(A153) - FIND("/", A153))</f>
        <v>1(月)</v>
      </c>
      <c r="C153" s="6" t="s">
        <v>305</v>
      </c>
      <c r="D153" s="7" t="b">
        <v>0</v>
      </c>
      <c r="E153" s="6" t="s">
        <v>306</v>
      </c>
      <c r="F153" s="7" t="b">
        <v>0</v>
      </c>
      <c r="G153" s="8" t="s">
        <v>12</v>
      </c>
      <c r="H153" s="7" t="b">
        <v>0</v>
      </c>
      <c r="I153" s="9" t="s">
        <v>307</v>
      </c>
      <c r="J153" s="7" t="b">
        <v>0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22.5" customHeight="1">
      <c r="A154" s="5">
        <v>46175.0</v>
      </c>
      <c r="B154" s="5" t="str">
        <f t="shared" si="23"/>
        <v>2(火)</v>
      </c>
      <c r="C154" s="6" t="s">
        <v>308</v>
      </c>
      <c r="D154" s="7" t="b">
        <v>0</v>
      </c>
      <c r="E154" s="6" t="s">
        <v>309</v>
      </c>
      <c r="F154" s="7" t="b">
        <v>0</v>
      </c>
      <c r="G154" s="6" t="s">
        <v>310</v>
      </c>
      <c r="H154" s="7" t="b">
        <v>0</v>
      </c>
      <c r="I154" s="9" t="s">
        <v>311</v>
      </c>
      <c r="J154" s="7" t="b">
        <v>0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22.5" customHeight="1">
      <c r="A155" s="5">
        <v>46176.0</v>
      </c>
      <c r="B155" s="5" t="str">
        <f t="shared" si="23"/>
        <v>3(水)</v>
      </c>
      <c r="C155" s="6" t="s">
        <v>312</v>
      </c>
      <c r="D155" s="7" t="b">
        <v>0</v>
      </c>
      <c r="E155" s="6" t="s">
        <v>313</v>
      </c>
      <c r="F155" s="7" t="b">
        <v>0</v>
      </c>
      <c r="G155" s="6" t="s">
        <v>314</v>
      </c>
      <c r="H155" s="7" t="b">
        <v>0</v>
      </c>
      <c r="I155" s="9" t="s">
        <v>315</v>
      </c>
      <c r="J155" s="7" t="b">
        <v>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22.5" customHeight="1">
      <c r="A156" s="5">
        <v>46177.0</v>
      </c>
      <c r="B156" s="5" t="str">
        <f t="shared" si="23"/>
        <v>4(木)</v>
      </c>
      <c r="C156" s="6" t="s">
        <v>316</v>
      </c>
      <c r="D156" s="7" t="b">
        <v>0</v>
      </c>
      <c r="E156" s="8" t="s">
        <v>12</v>
      </c>
      <c r="F156" s="7" t="b">
        <v>0</v>
      </c>
      <c r="G156" s="8" t="s">
        <v>12</v>
      </c>
      <c r="H156" s="7" t="b">
        <v>0</v>
      </c>
      <c r="I156" s="9" t="s">
        <v>317</v>
      </c>
      <c r="J156" s="7" t="b">
        <v>0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22.5" customHeight="1">
      <c r="A157" s="5">
        <v>46178.0</v>
      </c>
      <c r="B157" s="5" t="str">
        <f t="shared" si="23"/>
        <v>5(金)</v>
      </c>
      <c r="C157" s="6" t="s">
        <v>318</v>
      </c>
      <c r="D157" s="7" t="b">
        <v>0</v>
      </c>
      <c r="E157" s="8" t="s">
        <v>12</v>
      </c>
      <c r="F157" s="7" t="b">
        <v>0</v>
      </c>
      <c r="G157" s="6" t="s">
        <v>319</v>
      </c>
      <c r="H157" s="7" t="b">
        <v>0</v>
      </c>
      <c r="I157" s="9" t="s">
        <v>320</v>
      </c>
      <c r="J157" s="7" t="b">
        <v>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22.5" hidden="1" customHeight="1">
      <c r="A158" s="5">
        <v>46179.0</v>
      </c>
      <c r="B158" s="5"/>
      <c r="C158" s="8" t="s">
        <v>12</v>
      </c>
      <c r="D158" s="7" t="b">
        <v>0</v>
      </c>
      <c r="E158" s="8" t="s">
        <v>12</v>
      </c>
      <c r="F158" s="7" t="b">
        <v>0</v>
      </c>
      <c r="G158" s="8" t="s">
        <v>12</v>
      </c>
      <c r="H158" s="7" t="b">
        <v>0</v>
      </c>
      <c r="I158" s="10" t="s">
        <v>12</v>
      </c>
      <c r="J158" s="7" t="b">
        <v>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22.5" hidden="1" customHeight="1">
      <c r="A159" s="5">
        <v>46180.0</v>
      </c>
      <c r="B159" s="5"/>
      <c r="C159" s="8" t="s">
        <v>12</v>
      </c>
      <c r="D159" s="7" t="b">
        <v>0</v>
      </c>
      <c r="E159" s="8" t="s">
        <v>12</v>
      </c>
      <c r="F159" s="7" t="b">
        <v>0</v>
      </c>
      <c r="G159" s="8" t="s">
        <v>12</v>
      </c>
      <c r="H159" s="7" t="b">
        <v>0</v>
      </c>
      <c r="I159" s="10" t="s">
        <v>12</v>
      </c>
      <c r="J159" s="7" t="b">
        <v>0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22.5" customHeight="1">
      <c r="A160" s="5">
        <v>46181.0</v>
      </c>
      <c r="B160" s="5" t="str">
        <f t="shared" ref="B160:B164" si="24">MID(A160, FIND("/", A160) + 1, LEN(A160) - FIND("/", A160))</f>
        <v>8(月)</v>
      </c>
      <c r="C160" s="6" t="s">
        <v>321</v>
      </c>
      <c r="D160" s="7" t="b">
        <v>0</v>
      </c>
      <c r="E160" s="8" t="s">
        <v>12</v>
      </c>
      <c r="F160" s="7" t="b">
        <v>0</v>
      </c>
      <c r="G160" s="6" t="s">
        <v>322</v>
      </c>
      <c r="H160" s="7" t="b">
        <v>0</v>
      </c>
      <c r="I160" s="9" t="s">
        <v>323</v>
      </c>
      <c r="J160" s="7" t="b">
        <v>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22.5" customHeight="1">
      <c r="A161" s="5">
        <v>46182.0</v>
      </c>
      <c r="B161" s="5" t="str">
        <f t="shared" si="24"/>
        <v>9(火)</v>
      </c>
      <c r="C161" s="6" t="s">
        <v>324</v>
      </c>
      <c r="D161" s="7" t="b">
        <v>0</v>
      </c>
      <c r="E161" s="8" t="s">
        <v>12</v>
      </c>
      <c r="F161" s="7" t="b">
        <v>0</v>
      </c>
      <c r="G161" s="6" t="s">
        <v>325</v>
      </c>
      <c r="H161" s="7" t="b">
        <v>0</v>
      </c>
      <c r="I161" s="9" t="s">
        <v>326</v>
      </c>
      <c r="J161" s="7" t="b">
        <v>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22.5" customHeight="1">
      <c r="A162" s="5">
        <v>46183.0</v>
      </c>
      <c r="B162" s="5" t="str">
        <f t="shared" si="24"/>
        <v>10(水)</v>
      </c>
      <c r="C162" s="6" t="s">
        <v>327</v>
      </c>
      <c r="D162" s="7" t="b">
        <v>0</v>
      </c>
      <c r="E162" s="8" t="s">
        <v>12</v>
      </c>
      <c r="F162" s="7" t="b">
        <v>0</v>
      </c>
      <c r="G162" s="8" t="s">
        <v>12</v>
      </c>
      <c r="H162" s="7" t="b">
        <v>0</v>
      </c>
      <c r="I162" s="9" t="s">
        <v>328</v>
      </c>
      <c r="J162" s="7" t="b">
        <v>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22.5" customHeight="1">
      <c r="A163" s="5">
        <v>46184.0</v>
      </c>
      <c r="B163" s="5" t="str">
        <f t="shared" si="24"/>
        <v>11(木)</v>
      </c>
      <c r="C163" s="6" t="s">
        <v>329</v>
      </c>
      <c r="D163" s="7" t="b">
        <v>0</v>
      </c>
      <c r="E163" s="8" t="s">
        <v>12</v>
      </c>
      <c r="F163" s="7" t="b">
        <v>0</v>
      </c>
      <c r="G163" s="8" t="s">
        <v>12</v>
      </c>
      <c r="H163" s="7" t="b">
        <v>0</v>
      </c>
      <c r="I163" s="9" t="s">
        <v>330</v>
      </c>
      <c r="J163" s="7" t="b">
        <v>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22.5" customHeight="1">
      <c r="A164" s="5">
        <v>46185.0</v>
      </c>
      <c r="B164" s="5" t="str">
        <f t="shared" si="24"/>
        <v>12(金)</v>
      </c>
      <c r="C164" s="6" t="s">
        <v>331</v>
      </c>
      <c r="D164" s="7" t="b">
        <v>0</v>
      </c>
      <c r="E164" s="8" t="s">
        <v>12</v>
      </c>
      <c r="F164" s="7" t="b">
        <v>0</v>
      </c>
      <c r="G164" s="6" t="s">
        <v>332</v>
      </c>
      <c r="H164" s="7" t="b">
        <v>0</v>
      </c>
      <c r="I164" s="9" t="s">
        <v>333</v>
      </c>
      <c r="J164" s="7" t="b">
        <v>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22.5" hidden="1" customHeight="1">
      <c r="A165" s="5">
        <v>46186.0</v>
      </c>
      <c r="B165" s="5"/>
      <c r="C165" s="8" t="s">
        <v>12</v>
      </c>
      <c r="D165" s="7" t="b">
        <v>0</v>
      </c>
      <c r="E165" s="8" t="s">
        <v>12</v>
      </c>
      <c r="F165" s="7" t="b">
        <v>0</v>
      </c>
      <c r="G165" s="8" t="s">
        <v>12</v>
      </c>
      <c r="H165" s="7" t="b">
        <v>0</v>
      </c>
      <c r="I165" s="10" t="s">
        <v>12</v>
      </c>
      <c r="J165" s="7" t="b">
        <v>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22.5" hidden="1" customHeight="1">
      <c r="A166" s="5">
        <v>46187.0</v>
      </c>
      <c r="B166" s="5"/>
      <c r="C166" s="8" t="s">
        <v>12</v>
      </c>
      <c r="D166" s="7" t="b">
        <v>0</v>
      </c>
      <c r="E166" s="8" t="s">
        <v>12</v>
      </c>
      <c r="F166" s="7" t="b">
        <v>0</v>
      </c>
      <c r="G166" s="8" t="s">
        <v>12</v>
      </c>
      <c r="H166" s="7" t="b">
        <v>0</v>
      </c>
      <c r="I166" s="10" t="s">
        <v>12</v>
      </c>
      <c r="J166" s="7" t="b">
        <v>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22.5" customHeight="1">
      <c r="A167" s="5">
        <v>46188.0</v>
      </c>
      <c r="B167" s="5" t="str">
        <f t="shared" ref="B167:B171" si="25">MID(A167, FIND("/", A167) + 1, LEN(A167) - FIND("/", A167))</f>
        <v>15(月)</v>
      </c>
      <c r="C167" s="6" t="s">
        <v>334</v>
      </c>
      <c r="D167" s="7" t="b">
        <v>0</v>
      </c>
      <c r="E167" s="8" t="s">
        <v>12</v>
      </c>
      <c r="F167" s="7" t="b">
        <v>0</v>
      </c>
      <c r="G167" s="6" t="s">
        <v>335</v>
      </c>
      <c r="H167" s="7" t="b">
        <v>0</v>
      </c>
      <c r="I167" s="9" t="s">
        <v>336</v>
      </c>
      <c r="J167" s="7" t="b">
        <v>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22.5" customHeight="1">
      <c r="A168" s="5">
        <v>46189.0</v>
      </c>
      <c r="B168" s="5" t="str">
        <f t="shared" si="25"/>
        <v>16(火)</v>
      </c>
      <c r="C168" s="6" t="s">
        <v>337</v>
      </c>
      <c r="D168" s="7" t="b">
        <v>0</v>
      </c>
      <c r="E168" s="8" t="s">
        <v>12</v>
      </c>
      <c r="F168" s="7" t="b">
        <v>0</v>
      </c>
      <c r="G168" s="6" t="s">
        <v>338</v>
      </c>
      <c r="H168" s="7" t="b">
        <v>0</v>
      </c>
      <c r="I168" s="9" t="s">
        <v>339</v>
      </c>
      <c r="J168" s="7" t="b">
        <v>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22.5" customHeight="1">
      <c r="A169" s="5">
        <v>46190.0</v>
      </c>
      <c r="B169" s="5" t="str">
        <f t="shared" si="25"/>
        <v>17(水)</v>
      </c>
      <c r="C169" s="6" t="s">
        <v>340</v>
      </c>
      <c r="D169" s="7" t="b">
        <v>0</v>
      </c>
      <c r="E169" s="8" t="s">
        <v>12</v>
      </c>
      <c r="F169" s="7" t="b">
        <v>0</v>
      </c>
      <c r="G169" s="8" t="s">
        <v>12</v>
      </c>
      <c r="H169" s="7" t="b">
        <v>0</v>
      </c>
      <c r="I169" s="9" t="s">
        <v>341</v>
      </c>
      <c r="J169" s="7" t="b">
        <v>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22.5" customHeight="1">
      <c r="A170" s="5">
        <v>46191.0</v>
      </c>
      <c r="B170" s="5" t="str">
        <f t="shared" si="25"/>
        <v>18(木)</v>
      </c>
      <c r="C170" s="6" t="s">
        <v>342</v>
      </c>
      <c r="D170" s="7" t="b">
        <v>0</v>
      </c>
      <c r="E170" s="8" t="s">
        <v>12</v>
      </c>
      <c r="F170" s="7" t="b">
        <v>0</v>
      </c>
      <c r="G170" s="8" t="s">
        <v>12</v>
      </c>
      <c r="H170" s="7" t="b">
        <v>0</v>
      </c>
      <c r="I170" s="9" t="s">
        <v>343</v>
      </c>
      <c r="J170" s="7" t="b">
        <v>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22.5" customHeight="1">
      <c r="A171" s="5">
        <v>46192.0</v>
      </c>
      <c r="B171" s="5" t="str">
        <f t="shared" si="25"/>
        <v>19(金)</v>
      </c>
      <c r="C171" s="6" t="s">
        <v>344</v>
      </c>
      <c r="D171" s="7" t="b">
        <v>0</v>
      </c>
      <c r="E171" s="8" t="s">
        <v>12</v>
      </c>
      <c r="F171" s="7" t="b">
        <v>0</v>
      </c>
      <c r="G171" s="6" t="s">
        <v>345</v>
      </c>
      <c r="H171" s="7" t="b">
        <v>0</v>
      </c>
      <c r="I171" s="9" t="s">
        <v>346</v>
      </c>
      <c r="J171" s="7" t="b">
        <v>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22.5" hidden="1" customHeight="1">
      <c r="A172" s="5">
        <v>46193.0</v>
      </c>
      <c r="B172" s="5"/>
      <c r="C172" s="8" t="s">
        <v>12</v>
      </c>
      <c r="D172" s="7" t="b">
        <v>0</v>
      </c>
      <c r="E172" s="8" t="s">
        <v>12</v>
      </c>
      <c r="F172" s="7" t="b">
        <v>0</v>
      </c>
      <c r="G172" s="8" t="s">
        <v>12</v>
      </c>
      <c r="H172" s="7" t="b">
        <v>0</v>
      </c>
      <c r="I172" s="10" t="s">
        <v>12</v>
      </c>
      <c r="J172" s="7" t="b">
        <v>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22.5" hidden="1" customHeight="1">
      <c r="A173" s="5">
        <v>46194.0</v>
      </c>
      <c r="B173" s="5"/>
      <c r="C173" s="8" t="s">
        <v>12</v>
      </c>
      <c r="D173" s="7" t="b">
        <v>0</v>
      </c>
      <c r="E173" s="8" t="s">
        <v>12</v>
      </c>
      <c r="F173" s="7" t="b">
        <v>0</v>
      </c>
      <c r="G173" s="8" t="s">
        <v>12</v>
      </c>
      <c r="H173" s="7" t="b">
        <v>0</v>
      </c>
      <c r="I173" s="10" t="s">
        <v>12</v>
      </c>
      <c r="J173" s="7" t="b">
        <v>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22.5" customHeight="1">
      <c r="A174" s="5">
        <v>46195.0</v>
      </c>
      <c r="B174" s="5" t="str">
        <f t="shared" ref="B174:B178" si="26">MID(A174, FIND("/", A174) + 1, LEN(A174) - FIND("/", A174))</f>
        <v>22(月)</v>
      </c>
      <c r="C174" s="6" t="s">
        <v>347</v>
      </c>
      <c r="D174" s="7" t="b">
        <v>0</v>
      </c>
      <c r="E174" s="8" t="s">
        <v>12</v>
      </c>
      <c r="F174" s="7" t="b">
        <v>0</v>
      </c>
      <c r="G174" s="8" t="s">
        <v>12</v>
      </c>
      <c r="H174" s="7" t="b">
        <v>0</v>
      </c>
      <c r="I174" s="9" t="s">
        <v>348</v>
      </c>
      <c r="J174" s="7" t="b">
        <v>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22.5" customHeight="1">
      <c r="A175" s="5">
        <v>46196.0</v>
      </c>
      <c r="B175" s="5" t="str">
        <f t="shared" si="26"/>
        <v>23(火)</v>
      </c>
      <c r="C175" s="6" t="s">
        <v>349</v>
      </c>
      <c r="D175" s="7" t="b">
        <v>0</v>
      </c>
      <c r="E175" s="8" t="s">
        <v>12</v>
      </c>
      <c r="F175" s="7" t="b">
        <v>0</v>
      </c>
      <c r="G175" s="6" t="s">
        <v>350</v>
      </c>
      <c r="H175" s="7" t="b">
        <v>0</v>
      </c>
      <c r="I175" s="9" t="s">
        <v>351</v>
      </c>
      <c r="J175" s="7" t="b">
        <v>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22.5" customHeight="1">
      <c r="A176" s="5">
        <v>46197.0</v>
      </c>
      <c r="B176" s="5" t="str">
        <f t="shared" si="26"/>
        <v>24(水)</v>
      </c>
      <c r="C176" s="6" t="s">
        <v>352</v>
      </c>
      <c r="D176" s="7" t="b">
        <v>0</v>
      </c>
      <c r="E176" s="6" t="s">
        <v>353</v>
      </c>
      <c r="F176" s="7" t="b">
        <v>0</v>
      </c>
      <c r="G176" s="8" t="s">
        <v>12</v>
      </c>
      <c r="H176" s="7" t="b">
        <v>0</v>
      </c>
      <c r="I176" s="9" t="s">
        <v>354</v>
      </c>
      <c r="J176" s="7" t="b">
        <v>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22.5" customHeight="1">
      <c r="A177" s="5">
        <v>46198.0</v>
      </c>
      <c r="B177" s="5" t="str">
        <f t="shared" si="26"/>
        <v>25(木)</v>
      </c>
      <c r="C177" s="6" t="s">
        <v>355</v>
      </c>
      <c r="D177" s="7" t="b">
        <v>0</v>
      </c>
      <c r="E177" s="6" t="s">
        <v>356</v>
      </c>
      <c r="F177" s="7" t="b">
        <v>0</v>
      </c>
      <c r="G177" s="8" t="s">
        <v>12</v>
      </c>
      <c r="H177" s="7" t="b">
        <v>0</v>
      </c>
      <c r="I177" s="9" t="s">
        <v>357</v>
      </c>
      <c r="J177" s="7" t="b">
        <v>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22.5" customHeight="1">
      <c r="A178" s="5">
        <v>46199.0</v>
      </c>
      <c r="B178" s="5" t="str">
        <f t="shared" si="26"/>
        <v>26(金)</v>
      </c>
      <c r="C178" s="6" t="s">
        <v>358</v>
      </c>
      <c r="D178" s="7" t="b">
        <v>0</v>
      </c>
      <c r="E178" s="6" t="s">
        <v>359</v>
      </c>
      <c r="F178" s="7" t="b">
        <v>0</v>
      </c>
      <c r="G178" s="6" t="s">
        <v>360</v>
      </c>
      <c r="H178" s="7" t="b">
        <v>0</v>
      </c>
      <c r="I178" s="9" t="s">
        <v>361</v>
      </c>
      <c r="J178" s="7" t="b">
        <v>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22.5" hidden="1" customHeight="1">
      <c r="A179" s="5">
        <v>46200.0</v>
      </c>
      <c r="B179" s="5"/>
      <c r="C179" s="8" t="s">
        <v>12</v>
      </c>
      <c r="D179" s="7" t="b">
        <v>0</v>
      </c>
      <c r="E179" s="8" t="s">
        <v>12</v>
      </c>
      <c r="F179" s="7" t="b">
        <v>0</v>
      </c>
      <c r="G179" s="8" t="s">
        <v>12</v>
      </c>
      <c r="H179" s="7" t="b">
        <v>0</v>
      </c>
      <c r="I179" s="10" t="s">
        <v>12</v>
      </c>
      <c r="J179" s="7" t="b">
        <v>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22.5" hidden="1" customHeight="1">
      <c r="A180" s="5">
        <v>46201.0</v>
      </c>
      <c r="B180" s="5"/>
      <c r="C180" s="8" t="s">
        <v>12</v>
      </c>
      <c r="D180" s="7" t="b">
        <v>0</v>
      </c>
      <c r="E180" s="8" t="s">
        <v>12</v>
      </c>
      <c r="F180" s="7" t="b">
        <v>0</v>
      </c>
      <c r="G180" s="8" t="s">
        <v>12</v>
      </c>
      <c r="H180" s="7" t="b">
        <v>0</v>
      </c>
      <c r="I180" s="10" t="s">
        <v>12</v>
      </c>
      <c r="J180" s="7" t="b">
        <v>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22.5" customHeight="1">
      <c r="A181" s="5">
        <v>46202.0</v>
      </c>
      <c r="B181" s="5" t="str">
        <f t="shared" ref="B181:B185" si="27">MID(A181, FIND("/", A181) + 1, LEN(A181) - FIND("/", A181))</f>
        <v>29(月)</v>
      </c>
      <c r="C181" s="6" t="s">
        <v>362</v>
      </c>
      <c r="D181" s="7" t="b">
        <v>0</v>
      </c>
      <c r="E181" s="8" t="s">
        <v>12</v>
      </c>
      <c r="F181" s="7" t="b">
        <v>0</v>
      </c>
      <c r="G181" s="6" t="s">
        <v>363</v>
      </c>
      <c r="H181" s="7" t="b">
        <v>0</v>
      </c>
      <c r="I181" s="9" t="s">
        <v>364</v>
      </c>
      <c r="J181" s="7" t="b">
        <v>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22.5" customHeight="1">
      <c r="A182" s="5">
        <v>46203.0</v>
      </c>
      <c r="B182" s="5" t="str">
        <f t="shared" si="27"/>
        <v>30(火)</v>
      </c>
      <c r="C182" s="6" t="s">
        <v>365</v>
      </c>
      <c r="D182" s="7" t="b">
        <v>0</v>
      </c>
      <c r="E182" s="8" t="s">
        <v>12</v>
      </c>
      <c r="F182" s="7" t="b">
        <v>0</v>
      </c>
      <c r="G182" s="6" t="s">
        <v>366</v>
      </c>
      <c r="H182" s="7" t="b">
        <v>0</v>
      </c>
      <c r="I182" s="9" t="s">
        <v>367</v>
      </c>
      <c r="J182" s="7" t="b">
        <v>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22.5" customHeight="1">
      <c r="A183" s="5">
        <v>46204.0</v>
      </c>
      <c r="B183" s="5" t="str">
        <f t="shared" si="27"/>
        <v>1(水)</v>
      </c>
      <c r="C183" s="6" t="s">
        <v>368</v>
      </c>
      <c r="D183" s="7" t="b">
        <v>0</v>
      </c>
      <c r="E183" s="6" t="s">
        <v>369</v>
      </c>
      <c r="F183" s="7" t="b">
        <v>0</v>
      </c>
      <c r="G183" s="8" t="s">
        <v>12</v>
      </c>
      <c r="H183" s="7" t="b">
        <v>0</v>
      </c>
      <c r="I183" s="9" t="s">
        <v>370</v>
      </c>
      <c r="J183" s="7" t="b">
        <v>0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22.5" customHeight="1">
      <c r="A184" s="5">
        <v>46205.0</v>
      </c>
      <c r="B184" s="5" t="str">
        <f t="shared" si="27"/>
        <v>2(木)</v>
      </c>
      <c r="C184" s="6" t="s">
        <v>371</v>
      </c>
      <c r="D184" s="7" t="b">
        <v>0</v>
      </c>
      <c r="E184" s="6" t="s">
        <v>372</v>
      </c>
      <c r="F184" s="7" t="b">
        <v>0</v>
      </c>
      <c r="G184" s="8" t="s">
        <v>12</v>
      </c>
      <c r="H184" s="7" t="b">
        <v>0</v>
      </c>
      <c r="I184" s="9" t="s">
        <v>373</v>
      </c>
      <c r="J184" s="7" t="b">
        <v>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22.5" customHeight="1">
      <c r="A185" s="5">
        <v>46206.0</v>
      </c>
      <c r="B185" s="5" t="str">
        <f t="shared" si="27"/>
        <v>3(金)</v>
      </c>
      <c r="C185" s="6" t="s">
        <v>374</v>
      </c>
      <c r="D185" s="7" t="b">
        <v>0</v>
      </c>
      <c r="E185" s="8" t="s">
        <v>12</v>
      </c>
      <c r="F185" s="7" t="b">
        <v>0</v>
      </c>
      <c r="G185" s="6" t="s">
        <v>375</v>
      </c>
      <c r="H185" s="7" t="b">
        <v>0</v>
      </c>
      <c r="I185" s="9" t="s">
        <v>376</v>
      </c>
      <c r="J185" s="7" t="b">
        <v>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22.5" hidden="1" customHeight="1">
      <c r="A186" s="5">
        <v>46207.0</v>
      </c>
      <c r="B186" s="5"/>
      <c r="C186" s="8" t="s">
        <v>12</v>
      </c>
      <c r="D186" s="7" t="b">
        <v>0</v>
      </c>
      <c r="E186" s="8" t="s">
        <v>12</v>
      </c>
      <c r="F186" s="7" t="b">
        <v>0</v>
      </c>
      <c r="G186" s="8" t="s">
        <v>12</v>
      </c>
      <c r="H186" s="7" t="b">
        <v>0</v>
      </c>
      <c r="I186" s="10" t="s">
        <v>12</v>
      </c>
      <c r="J186" s="7" t="b">
        <v>0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22.5" hidden="1" customHeight="1">
      <c r="A187" s="5">
        <v>46208.0</v>
      </c>
      <c r="B187" s="5"/>
      <c r="C187" s="8" t="s">
        <v>12</v>
      </c>
      <c r="D187" s="7" t="b">
        <v>0</v>
      </c>
      <c r="E187" s="8" t="s">
        <v>12</v>
      </c>
      <c r="F187" s="7" t="b">
        <v>0</v>
      </c>
      <c r="G187" s="8" t="s">
        <v>12</v>
      </c>
      <c r="H187" s="7" t="b">
        <v>0</v>
      </c>
      <c r="I187" s="10" t="s">
        <v>12</v>
      </c>
      <c r="J187" s="7" t="b">
        <v>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22.5" customHeight="1">
      <c r="A188" s="5">
        <v>46209.0</v>
      </c>
      <c r="B188" s="5" t="str">
        <f t="shared" ref="B188:B192" si="28">MID(A188, FIND("/", A188) + 1, LEN(A188) - FIND("/", A188))</f>
        <v>6(月)</v>
      </c>
      <c r="C188" s="6" t="s">
        <v>377</v>
      </c>
      <c r="D188" s="7" t="b">
        <v>0</v>
      </c>
      <c r="E188" s="8" t="s">
        <v>12</v>
      </c>
      <c r="F188" s="7" t="b">
        <v>0</v>
      </c>
      <c r="G188" s="6" t="s">
        <v>378</v>
      </c>
      <c r="H188" s="7" t="b">
        <v>0</v>
      </c>
      <c r="I188" s="9" t="s">
        <v>379</v>
      </c>
      <c r="J188" s="7" t="b">
        <v>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22.5" customHeight="1">
      <c r="A189" s="5">
        <v>46210.0</v>
      </c>
      <c r="B189" s="5" t="str">
        <f t="shared" si="28"/>
        <v>7(火)</v>
      </c>
      <c r="C189" s="6" t="s">
        <v>380</v>
      </c>
      <c r="D189" s="7" t="b">
        <v>0</v>
      </c>
      <c r="E189" s="8" t="s">
        <v>12</v>
      </c>
      <c r="F189" s="7" t="b">
        <v>0</v>
      </c>
      <c r="G189" s="6" t="s">
        <v>381</v>
      </c>
      <c r="H189" s="7" t="b">
        <v>0</v>
      </c>
      <c r="I189" s="9" t="s">
        <v>382</v>
      </c>
      <c r="J189" s="7" t="b">
        <v>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22.5" customHeight="1">
      <c r="A190" s="5">
        <v>46211.0</v>
      </c>
      <c r="B190" s="5" t="str">
        <f t="shared" si="28"/>
        <v>8(水)</v>
      </c>
      <c r="C190" s="6" t="s">
        <v>383</v>
      </c>
      <c r="D190" s="7" t="b">
        <v>0</v>
      </c>
      <c r="E190" s="8" t="s">
        <v>12</v>
      </c>
      <c r="F190" s="7" t="b">
        <v>0</v>
      </c>
      <c r="G190" s="8" t="s">
        <v>12</v>
      </c>
      <c r="H190" s="7" t="b">
        <v>0</v>
      </c>
      <c r="I190" s="9" t="s">
        <v>384</v>
      </c>
      <c r="J190" s="7" t="b">
        <v>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22.5" customHeight="1">
      <c r="A191" s="5">
        <v>46212.0</v>
      </c>
      <c r="B191" s="5" t="str">
        <f t="shared" si="28"/>
        <v>9(木)</v>
      </c>
      <c r="C191" s="6" t="s">
        <v>385</v>
      </c>
      <c r="D191" s="7" t="b">
        <v>0</v>
      </c>
      <c r="E191" s="6" t="s">
        <v>386</v>
      </c>
      <c r="F191" s="7" t="b">
        <v>0</v>
      </c>
      <c r="G191" s="8" t="s">
        <v>12</v>
      </c>
      <c r="H191" s="7" t="b">
        <v>0</v>
      </c>
      <c r="I191" s="9" t="s">
        <v>387</v>
      </c>
      <c r="J191" s="7" t="b">
        <v>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22.5" customHeight="1">
      <c r="A192" s="5">
        <v>46213.0</v>
      </c>
      <c r="B192" s="5" t="str">
        <f t="shared" si="28"/>
        <v>10(金)</v>
      </c>
      <c r="C192" s="6" t="s">
        <v>388</v>
      </c>
      <c r="D192" s="7" t="b">
        <v>0</v>
      </c>
      <c r="E192" s="6" t="s">
        <v>389</v>
      </c>
      <c r="F192" s="7" t="b">
        <v>0</v>
      </c>
      <c r="G192" s="6" t="s">
        <v>390</v>
      </c>
      <c r="H192" s="7" t="b">
        <v>0</v>
      </c>
      <c r="I192" s="9" t="s">
        <v>391</v>
      </c>
      <c r="J192" s="7" t="b">
        <v>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22.5" hidden="1" customHeight="1">
      <c r="A193" s="5">
        <v>46214.0</v>
      </c>
      <c r="B193" s="5"/>
      <c r="C193" s="8" t="s">
        <v>12</v>
      </c>
      <c r="D193" s="7" t="b">
        <v>0</v>
      </c>
      <c r="E193" s="8" t="s">
        <v>12</v>
      </c>
      <c r="F193" s="7" t="b">
        <v>0</v>
      </c>
      <c r="G193" s="8" t="s">
        <v>12</v>
      </c>
      <c r="H193" s="7" t="b">
        <v>0</v>
      </c>
      <c r="I193" s="10" t="s">
        <v>12</v>
      </c>
      <c r="J193" s="7" t="b">
        <v>0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22.5" hidden="1" customHeight="1">
      <c r="A194" s="5">
        <v>46215.0</v>
      </c>
      <c r="B194" s="5"/>
      <c r="C194" s="8" t="s">
        <v>12</v>
      </c>
      <c r="D194" s="7" t="b">
        <v>0</v>
      </c>
      <c r="E194" s="8" t="s">
        <v>12</v>
      </c>
      <c r="F194" s="7" t="b">
        <v>0</v>
      </c>
      <c r="G194" s="8" t="s">
        <v>12</v>
      </c>
      <c r="H194" s="7" t="b">
        <v>0</v>
      </c>
      <c r="I194" s="10" t="s">
        <v>12</v>
      </c>
      <c r="J194" s="7" t="b">
        <v>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22.5" customHeight="1">
      <c r="A195" s="5">
        <v>46216.0</v>
      </c>
      <c r="B195" s="5" t="str">
        <f t="shared" ref="B195:B199" si="29">MID(A195, FIND("/", A195) + 1, LEN(A195) - FIND("/", A195))</f>
        <v>13(月)</v>
      </c>
      <c r="C195" s="6" t="s">
        <v>392</v>
      </c>
      <c r="D195" s="7" t="b">
        <v>0</v>
      </c>
      <c r="E195" s="6" t="s">
        <v>393</v>
      </c>
      <c r="F195" s="7" t="b">
        <v>0</v>
      </c>
      <c r="G195" s="8" t="s">
        <v>12</v>
      </c>
      <c r="H195" s="7" t="b">
        <v>0</v>
      </c>
      <c r="I195" s="9" t="s">
        <v>394</v>
      </c>
      <c r="J195" s="7" t="b">
        <v>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22.5" customHeight="1">
      <c r="A196" s="5">
        <v>46217.0</v>
      </c>
      <c r="B196" s="5" t="str">
        <f t="shared" si="29"/>
        <v>14(火)</v>
      </c>
      <c r="C196" s="6" t="s">
        <v>395</v>
      </c>
      <c r="D196" s="7" t="b">
        <v>0</v>
      </c>
      <c r="E196" s="6" t="s">
        <v>396</v>
      </c>
      <c r="F196" s="7" t="b">
        <v>0</v>
      </c>
      <c r="G196" s="8" t="s">
        <v>12</v>
      </c>
      <c r="H196" s="7" t="b">
        <v>0</v>
      </c>
      <c r="I196" s="9" t="s">
        <v>397</v>
      </c>
      <c r="J196" s="7" t="b">
        <v>0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22.5" customHeight="1">
      <c r="A197" s="5">
        <v>46218.0</v>
      </c>
      <c r="B197" s="5" t="str">
        <f t="shared" si="29"/>
        <v>15(水)</v>
      </c>
      <c r="C197" s="6" t="s">
        <v>398</v>
      </c>
      <c r="D197" s="7" t="b">
        <v>0</v>
      </c>
      <c r="E197" s="8" t="s">
        <v>12</v>
      </c>
      <c r="F197" s="7" t="b">
        <v>0</v>
      </c>
      <c r="G197" s="6" t="s">
        <v>399</v>
      </c>
      <c r="H197" s="7" t="b">
        <v>0</v>
      </c>
      <c r="I197" s="9" t="s">
        <v>400</v>
      </c>
      <c r="J197" s="7" t="b">
        <v>0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22.5" customHeight="1">
      <c r="A198" s="5">
        <v>46219.0</v>
      </c>
      <c r="B198" s="5" t="str">
        <f t="shared" si="29"/>
        <v>16(木)</v>
      </c>
      <c r="C198" s="6" t="s">
        <v>401</v>
      </c>
      <c r="D198" s="7" t="b">
        <v>0</v>
      </c>
      <c r="E198" s="6" t="s">
        <v>402</v>
      </c>
      <c r="F198" s="7" t="b">
        <v>0</v>
      </c>
      <c r="G198" s="6" t="s">
        <v>403</v>
      </c>
      <c r="H198" s="7" t="b">
        <v>0</v>
      </c>
      <c r="I198" s="9" t="s">
        <v>404</v>
      </c>
      <c r="J198" s="7" t="b">
        <v>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22.5" customHeight="1">
      <c r="A199" s="5">
        <v>46220.0</v>
      </c>
      <c r="B199" s="5" t="str">
        <f t="shared" si="29"/>
        <v>17(金)</v>
      </c>
      <c r="C199" s="6" t="s">
        <v>405</v>
      </c>
      <c r="D199" s="7" t="b">
        <v>0</v>
      </c>
      <c r="E199" s="6" t="s">
        <v>406</v>
      </c>
      <c r="F199" s="7" t="b">
        <v>0</v>
      </c>
      <c r="G199" s="8" t="s">
        <v>12</v>
      </c>
      <c r="H199" s="7" t="b">
        <v>0</v>
      </c>
      <c r="I199" s="9" t="s">
        <v>407</v>
      </c>
      <c r="J199" s="7" t="b">
        <v>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22.5" hidden="1" customHeight="1">
      <c r="A200" s="5">
        <v>46221.0</v>
      </c>
      <c r="B200" s="5"/>
      <c r="C200" s="8" t="s">
        <v>12</v>
      </c>
      <c r="D200" s="7" t="b">
        <v>0</v>
      </c>
      <c r="E200" s="8" t="s">
        <v>12</v>
      </c>
      <c r="F200" s="7" t="b">
        <v>0</v>
      </c>
      <c r="G200" s="8" t="s">
        <v>12</v>
      </c>
      <c r="H200" s="7" t="b">
        <v>0</v>
      </c>
      <c r="I200" s="10" t="s">
        <v>12</v>
      </c>
      <c r="J200" s="7" t="b">
        <v>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22.5" hidden="1" customHeight="1">
      <c r="A201" s="5">
        <v>46222.0</v>
      </c>
      <c r="B201" s="5"/>
      <c r="C201" s="8" t="s">
        <v>12</v>
      </c>
      <c r="D201" s="7" t="b">
        <v>0</v>
      </c>
      <c r="E201" s="8" t="s">
        <v>12</v>
      </c>
      <c r="F201" s="7" t="b">
        <v>0</v>
      </c>
      <c r="G201" s="8" t="s">
        <v>12</v>
      </c>
      <c r="H201" s="7" t="b">
        <v>0</v>
      </c>
      <c r="I201" s="10" t="s">
        <v>12</v>
      </c>
      <c r="J201" s="7" t="b">
        <v>0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22.5" customHeight="1">
      <c r="A202" s="5">
        <v>46223.0</v>
      </c>
      <c r="B202" s="5" t="str">
        <f t="shared" ref="B202:B206" si="30">MID(A202, FIND("/", A202) + 1, LEN(A202) - FIND("/", A202))</f>
        <v>20(月)</v>
      </c>
      <c r="C202" s="6" t="s">
        <v>408</v>
      </c>
      <c r="D202" s="7" t="b">
        <v>0</v>
      </c>
      <c r="E202" s="6" t="s">
        <v>409</v>
      </c>
      <c r="F202" s="7" t="b">
        <v>0</v>
      </c>
      <c r="G202" s="6" t="s">
        <v>410</v>
      </c>
      <c r="H202" s="7" t="b">
        <v>0</v>
      </c>
      <c r="I202" s="9" t="s">
        <v>411</v>
      </c>
      <c r="J202" s="7" t="b">
        <v>0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22.5" customHeight="1">
      <c r="A203" s="5">
        <v>46224.0</v>
      </c>
      <c r="B203" s="5" t="str">
        <f t="shared" si="30"/>
        <v>21(火)</v>
      </c>
      <c r="C203" s="6" t="s">
        <v>412</v>
      </c>
      <c r="D203" s="7" t="b">
        <v>0</v>
      </c>
      <c r="E203" s="8" t="s">
        <v>12</v>
      </c>
      <c r="F203" s="7" t="b">
        <v>0</v>
      </c>
      <c r="G203" s="6" t="s">
        <v>413</v>
      </c>
      <c r="H203" s="7" t="b">
        <v>0</v>
      </c>
      <c r="I203" s="9" t="s">
        <v>414</v>
      </c>
      <c r="J203" s="7" t="b">
        <v>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22.5" customHeight="1">
      <c r="A204" s="5">
        <v>46225.0</v>
      </c>
      <c r="B204" s="5" t="str">
        <f t="shared" si="30"/>
        <v>22(水)</v>
      </c>
      <c r="C204" s="6" t="s">
        <v>415</v>
      </c>
      <c r="D204" s="7" t="b">
        <v>0</v>
      </c>
      <c r="E204" s="8" t="s">
        <v>12</v>
      </c>
      <c r="F204" s="7" t="b">
        <v>0</v>
      </c>
      <c r="G204" s="8" t="s">
        <v>12</v>
      </c>
      <c r="H204" s="7" t="b">
        <v>0</v>
      </c>
      <c r="I204" s="9" t="s">
        <v>416</v>
      </c>
      <c r="J204" s="7" t="b">
        <v>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22.5" customHeight="1">
      <c r="A205" s="5">
        <v>46226.0</v>
      </c>
      <c r="B205" s="5" t="str">
        <f t="shared" si="30"/>
        <v>23(木)</v>
      </c>
      <c r="C205" s="6" t="s">
        <v>417</v>
      </c>
      <c r="D205" s="7" t="b">
        <v>0</v>
      </c>
      <c r="E205" s="6" t="s">
        <v>418</v>
      </c>
      <c r="F205" s="7" t="b">
        <v>0</v>
      </c>
      <c r="G205" s="8" t="s">
        <v>12</v>
      </c>
      <c r="H205" s="7" t="b">
        <v>0</v>
      </c>
      <c r="I205" s="9" t="s">
        <v>419</v>
      </c>
      <c r="J205" s="7" t="b">
        <v>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22.5" customHeight="1">
      <c r="A206" s="5">
        <v>46227.0</v>
      </c>
      <c r="B206" s="5" t="str">
        <f t="shared" si="30"/>
        <v>24(金)</v>
      </c>
      <c r="C206" s="6" t="s">
        <v>420</v>
      </c>
      <c r="D206" s="7" t="b">
        <v>0</v>
      </c>
      <c r="E206" s="8" t="s">
        <v>12</v>
      </c>
      <c r="F206" s="7" t="b">
        <v>0</v>
      </c>
      <c r="G206" s="6" t="s">
        <v>421</v>
      </c>
      <c r="H206" s="7" t="b">
        <v>0</v>
      </c>
      <c r="I206" s="9" t="s">
        <v>422</v>
      </c>
      <c r="J206" s="7" t="b">
        <v>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22.5" hidden="1" customHeight="1">
      <c r="A207" s="5">
        <v>46228.0</v>
      </c>
      <c r="B207" s="5"/>
      <c r="C207" s="8" t="s">
        <v>12</v>
      </c>
      <c r="D207" s="7" t="b">
        <v>0</v>
      </c>
      <c r="E207" s="8" t="s">
        <v>12</v>
      </c>
      <c r="F207" s="7" t="b">
        <v>0</v>
      </c>
      <c r="G207" s="8" t="s">
        <v>12</v>
      </c>
      <c r="H207" s="7" t="b">
        <v>0</v>
      </c>
      <c r="I207" s="10" t="s">
        <v>12</v>
      </c>
      <c r="J207" s="7" t="b">
        <v>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22.5" hidden="1" customHeight="1">
      <c r="A208" s="5">
        <v>46229.0</v>
      </c>
      <c r="B208" s="5"/>
      <c r="C208" s="8" t="s">
        <v>12</v>
      </c>
      <c r="D208" s="7" t="b">
        <v>0</v>
      </c>
      <c r="E208" s="8" t="s">
        <v>12</v>
      </c>
      <c r="F208" s="7" t="b">
        <v>0</v>
      </c>
      <c r="G208" s="8" t="s">
        <v>12</v>
      </c>
      <c r="H208" s="7" t="b">
        <v>0</v>
      </c>
      <c r="I208" s="10" t="s">
        <v>12</v>
      </c>
      <c r="J208" s="7" t="b">
        <v>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22.5" customHeight="1">
      <c r="A209" s="5">
        <v>46230.0</v>
      </c>
      <c r="B209" s="5" t="str">
        <f t="shared" ref="B209:B213" si="31">MID(A209, FIND("/", A209) + 1, LEN(A209) - FIND("/", A209))</f>
        <v>27(月)</v>
      </c>
      <c r="C209" s="6" t="s">
        <v>423</v>
      </c>
      <c r="D209" s="7" t="b">
        <v>0</v>
      </c>
      <c r="E209" s="6" t="s">
        <v>424</v>
      </c>
      <c r="F209" s="7" t="b">
        <v>0</v>
      </c>
      <c r="G209" s="6" t="s">
        <v>425</v>
      </c>
      <c r="H209" s="7" t="b">
        <v>0</v>
      </c>
      <c r="I209" s="9" t="s">
        <v>426</v>
      </c>
      <c r="J209" s="7" t="b">
        <v>0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22.5" customHeight="1">
      <c r="A210" s="5">
        <v>46231.0</v>
      </c>
      <c r="B210" s="5" t="str">
        <f t="shared" si="31"/>
        <v>28(火)</v>
      </c>
      <c r="C210" s="6" t="s">
        <v>427</v>
      </c>
      <c r="D210" s="7" t="b">
        <v>0</v>
      </c>
      <c r="E210" s="6" t="s">
        <v>428</v>
      </c>
      <c r="F210" s="7" t="b">
        <v>0</v>
      </c>
      <c r="G210" s="6" t="s">
        <v>429</v>
      </c>
      <c r="H210" s="7" t="b">
        <v>0</v>
      </c>
      <c r="I210" s="9" t="s">
        <v>430</v>
      </c>
      <c r="J210" s="7" t="b">
        <v>0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22.5" customHeight="1">
      <c r="A211" s="5">
        <v>46232.0</v>
      </c>
      <c r="B211" s="5" t="str">
        <f t="shared" si="31"/>
        <v>29(水)</v>
      </c>
      <c r="C211" s="6" t="s">
        <v>431</v>
      </c>
      <c r="D211" s="7" t="b">
        <v>0</v>
      </c>
      <c r="E211" s="8" t="s">
        <v>12</v>
      </c>
      <c r="F211" s="7" t="b">
        <v>0</v>
      </c>
      <c r="G211" s="8" t="s">
        <v>12</v>
      </c>
      <c r="H211" s="7" t="b">
        <v>0</v>
      </c>
      <c r="I211" s="9" t="s">
        <v>432</v>
      </c>
      <c r="J211" s="7" t="b">
        <v>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22.5" customHeight="1">
      <c r="A212" s="5">
        <v>46233.0</v>
      </c>
      <c r="B212" s="5" t="str">
        <f t="shared" si="31"/>
        <v>30(木)</v>
      </c>
      <c r="C212" s="6" t="s">
        <v>433</v>
      </c>
      <c r="D212" s="7" t="b">
        <v>0</v>
      </c>
      <c r="E212" s="8" t="s">
        <v>12</v>
      </c>
      <c r="F212" s="7" t="b">
        <v>0</v>
      </c>
      <c r="G212" s="8" t="s">
        <v>12</v>
      </c>
      <c r="H212" s="7" t="b">
        <v>0</v>
      </c>
      <c r="I212" s="9" t="s">
        <v>434</v>
      </c>
      <c r="J212" s="7" t="b">
        <v>0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22.5" customHeight="1">
      <c r="A213" s="5">
        <v>46234.0</v>
      </c>
      <c r="B213" s="5" t="str">
        <f t="shared" si="31"/>
        <v>31(金)</v>
      </c>
      <c r="C213" s="6" t="s">
        <v>435</v>
      </c>
      <c r="D213" s="7" t="b">
        <v>0</v>
      </c>
      <c r="E213" s="6" t="s">
        <v>436</v>
      </c>
      <c r="F213" s="7" t="b">
        <v>0</v>
      </c>
      <c r="G213" s="6" t="s">
        <v>437</v>
      </c>
      <c r="H213" s="7" t="b">
        <v>0</v>
      </c>
      <c r="I213" s="9" t="s">
        <v>438</v>
      </c>
      <c r="J213" s="7" t="b">
        <v>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22.5" hidden="1" customHeight="1">
      <c r="A214" s="5">
        <v>46235.0</v>
      </c>
      <c r="B214" s="5"/>
      <c r="C214" s="8" t="s">
        <v>12</v>
      </c>
      <c r="D214" s="7" t="b">
        <v>0</v>
      </c>
      <c r="E214" s="8" t="s">
        <v>12</v>
      </c>
      <c r="F214" s="7" t="b">
        <v>0</v>
      </c>
      <c r="G214" s="8" t="s">
        <v>12</v>
      </c>
      <c r="H214" s="7" t="b">
        <v>0</v>
      </c>
      <c r="I214" s="10" t="s">
        <v>12</v>
      </c>
      <c r="J214" s="7" t="b">
        <v>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22.5" hidden="1" customHeight="1">
      <c r="A215" s="5">
        <v>46236.0</v>
      </c>
      <c r="B215" s="5"/>
      <c r="C215" s="8" t="s">
        <v>12</v>
      </c>
      <c r="D215" s="7" t="b">
        <v>0</v>
      </c>
      <c r="E215" s="8" t="s">
        <v>12</v>
      </c>
      <c r="F215" s="7" t="b">
        <v>0</v>
      </c>
      <c r="G215" s="8" t="s">
        <v>12</v>
      </c>
      <c r="H215" s="7" t="b">
        <v>0</v>
      </c>
      <c r="I215" s="10" t="s">
        <v>12</v>
      </c>
      <c r="J215" s="7" t="b">
        <v>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22.5" customHeight="1">
      <c r="A216" s="5">
        <v>46237.0</v>
      </c>
      <c r="B216" s="5" t="str">
        <f t="shared" ref="B216:B220" si="32">MID(A216, FIND("/", A216) + 1, LEN(A216) - FIND("/", A216))</f>
        <v>3(月)</v>
      </c>
      <c r="C216" s="6" t="s">
        <v>439</v>
      </c>
      <c r="D216" s="7" t="b">
        <v>0</v>
      </c>
      <c r="E216" s="8" t="s">
        <v>12</v>
      </c>
      <c r="F216" s="7" t="b">
        <v>0</v>
      </c>
      <c r="G216" s="8" t="s">
        <v>12</v>
      </c>
      <c r="H216" s="7" t="b">
        <v>0</v>
      </c>
      <c r="I216" s="9" t="s">
        <v>440</v>
      </c>
      <c r="J216" s="7" t="b">
        <v>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22.5" customHeight="1">
      <c r="A217" s="5">
        <v>46238.0</v>
      </c>
      <c r="B217" s="5" t="str">
        <f t="shared" si="32"/>
        <v>4(火)</v>
      </c>
      <c r="C217" s="6" t="s">
        <v>441</v>
      </c>
      <c r="D217" s="7" t="b">
        <v>0</v>
      </c>
      <c r="E217" s="8" t="s">
        <v>12</v>
      </c>
      <c r="F217" s="7" t="b">
        <v>0</v>
      </c>
      <c r="G217" s="6" t="s">
        <v>442</v>
      </c>
      <c r="H217" s="7" t="b">
        <v>0</v>
      </c>
      <c r="I217" s="9" t="s">
        <v>443</v>
      </c>
      <c r="J217" s="7" t="b">
        <v>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22.5" customHeight="1">
      <c r="A218" s="5">
        <v>46239.0</v>
      </c>
      <c r="B218" s="5" t="str">
        <f t="shared" si="32"/>
        <v>5(水)</v>
      </c>
      <c r="C218" s="6" t="s">
        <v>444</v>
      </c>
      <c r="D218" s="7" t="b">
        <v>0</v>
      </c>
      <c r="E218" s="8" t="s">
        <v>12</v>
      </c>
      <c r="F218" s="7" t="b">
        <v>0</v>
      </c>
      <c r="G218" s="8" t="s">
        <v>12</v>
      </c>
      <c r="H218" s="7" t="b">
        <v>0</v>
      </c>
      <c r="I218" s="9" t="s">
        <v>445</v>
      </c>
      <c r="J218" s="7" t="b">
        <v>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22.5" customHeight="1">
      <c r="A219" s="5">
        <v>46240.0</v>
      </c>
      <c r="B219" s="5" t="str">
        <f t="shared" si="32"/>
        <v>6(木)</v>
      </c>
      <c r="C219" s="6" t="s">
        <v>446</v>
      </c>
      <c r="D219" s="7" t="b">
        <v>0</v>
      </c>
      <c r="E219" s="8" t="s">
        <v>12</v>
      </c>
      <c r="F219" s="7" t="b">
        <v>0</v>
      </c>
      <c r="G219" s="8" t="s">
        <v>12</v>
      </c>
      <c r="H219" s="7" t="b">
        <v>0</v>
      </c>
      <c r="I219" s="9" t="s">
        <v>447</v>
      </c>
      <c r="J219" s="7" t="b">
        <v>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22.5" customHeight="1">
      <c r="A220" s="5">
        <v>46241.0</v>
      </c>
      <c r="B220" s="5" t="str">
        <f t="shared" si="32"/>
        <v>7(金)</v>
      </c>
      <c r="C220" s="6" t="s">
        <v>448</v>
      </c>
      <c r="D220" s="7" t="b">
        <v>0</v>
      </c>
      <c r="E220" s="8" t="s">
        <v>12</v>
      </c>
      <c r="F220" s="7" t="b">
        <v>0</v>
      </c>
      <c r="G220" s="6" t="s">
        <v>449</v>
      </c>
      <c r="H220" s="7" t="b">
        <v>0</v>
      </c>
      <c r="I220" s="9" t="s">
        <v>450</v>
      </c>
      <c r="J220" s="7" t="b">
        <v>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22.5" hidden="1" customHeight="1">
      <c r="A221" s="5">
        <v>46242.0</v>
      </c>
      <c r="B221" s="5"/>
      <c r="C221" s="8" t="s">
        <v>12</v>
      </c>
      <c r="D221" s="7" t="b">
        <v>0</v>
      </c>
      <c r="E221" s="8" t="s">
        <v>12</v>
      </c>
      <c r="F221" s="7" t="b">
        <v>0</v>
      </c>
      <c r="G221" s="8" t="s">
        <v>12</v>
      </c>
      <c r="H221" s="7" t="b">
        <v>0</v>
      </c>
      <c r="I221" s="10" t="s">
        <v>12</v>
      </c>
      <c r="J221" s="7" t="b">
        <v>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22.5" hidden="1" customHeight="1">
      <c r="A222" s="5">
        <v>46243.0</v>
      </c>
      <c r="B222" s="5"/>
      <c r="C222" s="8" t="s">
        <v>12</v>
      </c>
      <c r="D222" s="7" t="b">
        <v>0</v>
      </c>
      <c r="E222" s="8" t="s">
        <v>12</v>
      </c>
      <c r="F222" s="7" t="b">
        <v>0</v>
      </c>
      <c r="G222" s="8" t="s">
        <v>12</v>
      </c>
      <c r="H222" s="7" t="b">
        <v>0</v>
      </c>
      <c r="I222" s="10" t="s">
        <v>12</v>
      </c>
      <c r="J222" s="7" t="b">
        <v>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22.5" customHeight="1">
      <c r="A223" s="5">
        <v>46244.0</v>
      </c>
      <c r="B223" s="5" t="str">
        <f t="shared" ref="B223:B227" si="33">MID(A223, FIND("/", A223) + 1, LEN(A223) - FIND("/", A223))</f>
        <v>10(月)</v>
      </c>
      <c r="C223" s="6" t="s">
        <v>451</v>
      </c>
      <c r="D223" s="7" t="b">
        <v>0</v>
      </c>
      <c r="E223" s="8" t="s">
        <v>12</v>
      </c>
      <c r="F223" s="7" t="b">
        <v>0</v>
      </c>
      <c r="G223" s="8" t="s">
        <v>12</v>
      </c>
      <c r="H223" s="7" t="b">
        <v>0</v>
      </c>
      <c r="I223" s="9" t="s">
        <v>452</v>
      </c>
      <c r="J223" s="7" t="b">
        <v>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22.5" customHeight="1">
      <c r="A224" s="5">
        <v>46245.0</v>
      </c>
      <c r="B224" s="5" t="str">
        <f t="shared" si="33"/>
        <v>11(火)</v>
      </c>
      <c r="C224" s="6" t="s">
        <v>453</v>
      </c>
      <c r="D224" s="7" t="b">
        <v>0</v>
      </c>
      <c r="E224" s="8" t="s">
        <v>12</v>
      </c>
      <c r="F224" s="7" t="b">
        <v>0</v>
      </c>
      <c r="G224" s="8" t="s">
        <v>12</v>
      </c>
      <c r="H224" s="7" t="b">
        <v>0</v>
      </c>
      <c r="I224" s="9" t="s">
        <v>454</v>
      </c>
      <c r="J224" s="7" t="b">
        <v>0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22.5" customHeight="1">
      <c r="A225" s="5">
        <v>46246.0</v>
      </c>
      <c r="B225" s="5" t="str">
        <f t="shared" si="33"/>
        <v>12(水)</v>
      </c>
      <c r="C225" s="6" t="s">
        <v>455</v>
      </c>
      <c r="D225" s="7" t="b">
        <v>0</v>
      </c>
      <c r="E225" s="6" t="s">
        <v>456</v>
      </c>
      <c r="F225" s="7" t="b">
        <v>0</v>
      </c>
      <c r="G225" s="6" t="s">
        <v>457</v>
      </c>
      <c r="H225" s="7" t="b">
        <v>0</v>
      </c>
      <c r="I225" s="9" t="s">
        <v>458</v>
      </c>
      <c r="J225" s="7" t="b">
        <v>0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22.5" customHeight="1">
      <c r="A226" s="5">
        <v>46247.0</v>
      </c>
      <c r="B226" s="5" t="str">
        <f t="shared" si="33"/>
        <v>13(木)</v>
      </c>
      <c r="C226" s="6" t="s">
        <v>459</v>
      </c>
      <c r="D226" s="7" t="b">
        <v>0</v>
      </c>
      <c r="E226" s="8" t="s">
        <v>12</v>
      </c>
      <c r="F226" s="7" t="b">
        <v>0</v>
      </c>
      <c r="G226" s="8" t="s">
        <v>12</v>
      </c>
      <c r="H226" s="7" t="b">
        <v>0</v>
      </c>
      <c r="I226" s="9" t="s">
        <v>460</v>
      </c>
      <c r="J226" s="7" t="b">
        <v>0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22.5" customHeight="1">
      <c r="A227" s="5">
        <v>46248.0</v>
      </c>
      <c r="B227" s="5" t="str">
        <f t="shared" si="33"/>
        <v>14(金)</v>
      </c>
      <c r="C227" s="6" t="s">
        <v>461</v>
      </c>
      <c r="D227" s="7" t="b">
        <v>0</v>
      </c>
      <c r="E227" s="8" t="s">
        <v>12</v>
      </c>
      <c r="F227" s="7" t="b">
        <v>0</v>
      </c>
      <c r="G227" s="6" t="s">
        <v>462</v>
      </c>
      <c r="H227" s="7" t="b">
        <v>0</v>
      </c>
      <c r="I227" s="9" t="s">
        <v>463</v>
      </c>
      <c r="J227" s="7" t="b">
        <v>0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22.5" hidden="1" customHeight="1">
      <c r="A228" s="5">
        <v>46249.0</v>
      </c>
      <c r="B228" s="5"/>
      <c r="C228" s="8" t="s">
        <v>12</v>
      </c>
      <c r="D228" s="7" t="b">
        <v>0</v>
      </c>
      <c r="E228" s="8" t="s">
        <v>12</v>
      </c>
      <c r="F228" s="7" t="b">
        <v>0</v>
      </c>
      <c r="G228" s="8" t="s">
        <v>12</v>
      </c>
      <c r="H228" s="7" t="b">
        <v>0</v>
      </c>
      <c r="I228" s="10" t="s">
        <v>12</v>
      </c>
      <c r="J228" s="7" t="b">
        <v>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22.5" hidden="1" customHeight="1">
      <c r="A229" s="5">
        <v>46250.0</v>
      </c>
      <c r="B229" s="5"/>
      <c r="C229" s="8" t="s">
        <v>12</v>
      </c>
      <c r="D229" s="7" t="b">
        <v>0</v>
      </c>
      <c r="E229" s="8" t="s">
        <v>12</v>
      </c>
      <c r="F229" s="7" t="b">
        <v>0</v>
      </c>
      <c r="G229" s="8" t="s">
        <v>12</v>
      </c>
      <c r="H229" s="7" t="b">
        <v>0</v>
      </c>
      <c r="I229" s="10" t="s">
        <v>12</v>
      </c>
      <c r="J229" s="7" t="b">
        <v>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22.5" customHeight="1">
      <c r="A230" s="5">
        <v>46251.0</v>
      </c>
      <c r="B230" s="5" t="str">
        <f t="shared" ref="B230:B234" si="34">MID(A230, FIND("/", A230) + 1, LEN(A230) - FIND("/", A230))</f>
        <v>17(月)</v>
      </c>
      <c r="C230" s="6" t="s">
        <v>464</v>
      </c>
      <c r="D230" s="7" t="b">
        <v>0</v>
      </c>
      <c r="E230" s="8" t="s">
        <v>12</v>
      </c>
      <c r="F230" s="7" t="b">
        <v>0</v>
      </c>
      <c r="G230" s="8" t="s">
        <v>12</v>
      </c>
      <c r="H230" s="7" t="b">
        <v>0</v>
      </c>
      <c r="I230" s="9" t="s">
        <v>465</v>
      </c>
      <c r="J230" s="7" t="b">
        <v>0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22.5" customHeight="1">
      <c r="A231" s="5">
        <v>46252.0</v>
      </c>
      <c r="B231" s="5" t="str">
        <f t="shared" si="34"/>
        <v>18(火)</v>
      </c>
      <c r="C231" s="6" t="s">
        <v>466</v>
      </c>
      <c r="D231" s="7" t="b">
        <v>0</v>
      </c>
      <c r="E231" s="8" t="s">
        <v>12</v>
      </c>
      <c r="F231" s="7" t="b">
        <v>0</v>
      </c>
      <c r="G231" s="6" t="s">
        <v>467</v>
      </c>
      <c r="H231" s="7" t="b">
        <v>0</v>
      </c>
      <c r="I231" s="9" t="s">
        <v>468</v>
      </c>
      <c r="J231" s="7" t="b">
        <v>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22.5" customHeight="1">
      <c r="A232" s="5">
        <v>46253.0</v>
      </c>
      <c r="B232" s="5" t="str">
        <f t="shared" si="34"/>
        <v>19(水)</v>
      </c>
      <c r="C232" s="6" t="s">
        <v>469</v>
      </c>
      <c r="D232" s="7" t="b">
        <v>0</v>
      </c>
      <c r="E232" s="8" t="s">
        <v>12</v>
      </c>
      <c r="F232" s="7" t="b">
        <v>0</v>
      </c>
      <c r="G232" s="8" t="s">
        <v>12</v>
      </c>
      <c r="H232" s="7" t="b">
        <v>0</v>
      </c>
      <c r="I232" s="9" t="s">
        <v>470</v>
      </c>
      <c r="J232" s="7" t="b">
        <v>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22.5" customHeight="1">
      <c r="A233" s="5">
        <v>46254.0</v>
      </c>
      <c r="B233" s="5" t="str">
        <f t="shared" si="34"/>
        <v>20(木)</v>
      </c>
      <c r="C233" s="6" t="s">
        <v>471</v>
      </c>
      <c r="D233" s="7" t="b">
        <v>0</v>
      </c>
      <c r="E233" s="8" t="s">
        <v>12</v>
      </c>
      <c r="F233" s="7" t="b">
        <v>0</v>
      </c>
      <c r="G233" s="6" t="s">
        <v>472</v>
      </c>
      <c r="H233" s="7" t="b">
        <v>0</v>
      </c>
      <c r="I233" s="9" t="s">
        <v>473</v>
      </c>
      <c r="J233" s="7" t="b">
        <v>0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22.5" customHeight="1">
      <c r="A234" s="5">
        <v>46255.0</v>
      </c>
      <c r="B234" s="5" t="str">
        <f t="shared" si="34"/>
        <v>21(金)</v>
      </c>
      <c r="C234" s="6" t="s">
        <v>474</v>
      </c>
      <c r="D234" s="7" t="b">
        <v>0</v>
      </c>
      <c r="E234" s="8" t="s">
        <v>12</v>
      </c>
      <c r="F234" s="7" t="b">
        <v>0</v>
      </c>
      <c r="G234" s="6" t="s">
        <v>475</v>
      </c>
      <c r="H234" s="7" t="b">
        <v>0</v>
      </c>
      <c r="I234" s="9" t="s">
        <v>476</v>
      </c>
      <c r="J234" s="7" t="b">
        <v>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22.5" hidden="1" customHeight="1">
      <c r="A235" s="5">
        <v>46256.0</v>
      </c>
      <c r="B235" s="5"/>
      <c r="C235" s="8" t="s">
        <v>12</v>
      </c>
      <c r="D235" s="7" t="b">
        <v>0</v>
      </c>
      <c r="E235" s="8" t="s">
        <v>12</v>
      </c>
      <c r="F235" s="7" t="b">
        <v>0</v>
      </c>
      <c r="G235" s="8" t="s">
        <v>12</v>
      </c>
      <c r="H235" s="7" t="b">
        <v>0</v>
      </c>
      <c r="I235" s="10" t="s">
        <v>12</v>
      </c>
      <c r="J235" s="7" t="b">
        <v>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22.5" hidden="1" customHeight="1">
      <c r="A236" s="5">
        <v>46257.0</v>
      </c>
      <c r="B236" s="5"/>
      <c r="C236" s="8" t="s">
        <v>12</v>
      </c>
      <c r="D236" s="7" t="b">
        <v>0</v>
      </c>
      <c r="E236" s="8" t="s">
        <v>12</v>
      </c>
      <c r="F236" s="7" t="b">
        <v>0</v>
      </c>
      <c r="G236" s="8" t="s">
        <v>12</v>
      </c>
      <c r="H236" s="7" t="b">
        <v>0</v>
      </c>
      <c r="I236" s="10" t="s">
        <v>12</v>
      </c>
      <c r="J236" s="7" t="b">
        <v>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22.5" customHeight="1">
      <c r="A237" s="5">
        <v>46258.0</v>
      </c>
      <c r="B237" s="5" t="str">
        <f t="shared" ref="B237:B241" si="35">MID(A237, FIND("/", A237) + 1, LEN(A237) - FIND("/", A237))</f>
        <v>24(月)</v>
      </c>
      <c r="C237" s="6" t="s">
        <v>477</v>
      </c>
      <c r="D237" s="7" t="b">
        <v>0</v>
      </c>
      <c r="E237" s="8" t="s">
        <v>12</v>
      </c>
      <c r="F237" s="7" t="b">
        <v>0</v>
      </c>
      <c r="G237" s="8" t="s">
        <v>12</v>
      </c>
      <c r="H237" s="7" t="b">
        <v>0</v>
      </c>
      <c r="I237" s="9" t="s">
        <v>478</v>
      </c>
      <c r="J237" s="7" t="b">
        <v>0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22.5" customHeight="1">
      <c r="A238" s="5">
        <v>46259.0</v>
      </c>
      <c r="B238" s="5" t="str">
        <f t="shared" si="35"/>
        <v>25(火)</v>
      </c>
      <c r="C238" s="6" t="s">
        <v>479</v>
      </c>
      <c r="D238" s="7" t="b">
        <v>0</v>
      </c>
      <c r="E238" s="8" t="s">
        <v>12</v>
      </c>
      <c r="F238" s="7" t="b">
        <v>0</v>
      </c>
      <c r="G238" s="6" t="s">
        <v>480</v>
      </c>
      <c r="H238" s="7" t="b">
        <v>0</v>
      </c>
      <c r="I238" s="9" t="s">
        <v>481</v>
      </c>
      <c r="J238" s="7" t="b">
        <v>0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22.5" customHeight="1">
      <c r="A239" s="5">
        <v>46260.0</v>
      </c>
      <c r="B239" s="5" t="str">
        <f t="shared" si="35"/>
        <v>26(水)</v>
      </c>
      <c r="C239" s="6" t="s">
        <v>482</v>
      </c>
      <c r="D239" s="7" t="b">
        <v>0</v>
      </c>
      <c r="E239" s="8" t="s">
        <v>12</v>
      </c>
      <c r="F239" s="7" t="b">
        <v>0</v>
      </c>
      <c r="G239" s="8" t="s">
        <v>12</v>
      </c>
      <c r="H239" s="7" t="b">
        <v>0</v>
      </c>
      <c r="I239" s="9" t="s">
        <v>483</v>
      </c>
      <c r="J239" s="7" t="b">
        <v>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22.5" customHeight="1">
      <c r="A240" s="5">
        <v>46261.0</v>
      </c>
      <c r="B240" s="5" t="str">
        <f t="shared" si="35"/>
        <v>27(木)</v>
      </c>
      <c r="C240" s="6" t="s">
        <v>484</v>
      </c>
      <c r="D240" s="7" t="b">
        <v>0</v>
      </c>
      <c r="E240" s="8" t="s">
        <v>12</v>
      </c>
      <c r="F240" s="7" t="b">
        <v>0</v>
      </c>
      <c r="G240" s="8" t="s">
        <v>12</v>
      </c>
      <c r="H240" s="7" t="b">
        <v>0</v>
      </c>
      <c r="I240" s="9" t="s">
        <v>485</v>
      </c>
      <c r="J240" s="7" t="b">
        <v>0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22.5" customHeight="1">
      <c r="A241" s="5">
        <v>46262.0</v>
      </c>
      <c r="B241" s="5" t="str">
        <f t="shared" si="35"/>
        <v>28(金)</v>
      </c>
      <c r="C241" s="6" t="s">
        <v>486</v>
      </c>
      <c r="D241" s="7" t="b">
        <v>0</v>
      </c>
      <c r="E241" s="8" t="s">
        <v>12</v>
      </c>
      <c r="F241" s="7" t="b">
        <v>0</v>
      </c>
      <c r="G241" s="6" t="s">
        <v>487</v>
      </c>
      <c r="H241" s="7" t="b">
        <v>0</v>
      </c>
      <c r="I241" s="9" t="s">
        <v>488</v>
      </c>
      <c r="J241" s="7" t="b">
        <v>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22.5" hidden="1" customHeight="1">
      <c r="A242" s="5">
        <v>46263.0</v>
      </c>
      <c r="B242" s="5"/>
      <c r="C242" s="8" t="s">
        <v>12</v>
      </c>
      <c r="D242" s="7" t="b">
        <v>0</v>
      </c>
      <c r="E242" s="8" t="s">
        <v>12</v>
      </c>
      <c r="F242" s="7" t="b">
        <v>0</v>
      </c>
      <c r="G242" s="8" t="s">
        <v>12</v>
      </c>
      <c r="H242" s="7" t="b">
        <v>0</v>
      </c>
      <c r="I242" s="10" t="s">
        <v>12</v>
      </c>
      <c r="J242" s="7" t="b">
        <v>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22.5" hidden="1" customHeight="1">
      <c r="A243" s="5">
        <v>46264.0</v>
      </c>
      <c r="B243" s="5"/>
      <c r="C243" s="8" t="s">
        <v>12</v>
      </c>
      <c r="D243" s="7" t="b">
        <v>0</v>
      </c>
      <c r="E243" s="8" t="s">
        <v>12</v>
      </c>
      <c r="F243" s="7" t="b">
        <v>0</v>
      </c>
      <c r="G243" s="8" t="s">
        <v>12</v>
      </c>
      <c r="H243" s="7" t="b">
        <v>0</v>
      </c>
      <c r="I243" s="10" t="s">
        <v>12</v>
      </c>
      <c r="J243" s="7" t="b">
        <v>0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22.5" customHeight="1">
      <c r="A244" s="5">
        <v>46265.0</v>
      </c>
      <c r="B244" s="5" t="str">
        <f t="shared" ref="B244:B248" si="36">MID(A244, FIND("/", A244) + 1, LEN(A244) - FIND("/", A244))</f>
        <v>31(月)</v>
      </c>
      <c r="C244" s="6" t="s">
        <v>489</v>
      </c>
      <c r="D244" s="7" t="b">
        <v>0</v>
      </c>
      <c r="E244" s="8" t="s">
        <v>12</v>
      </c>
      <c r="F244" s="7" t="b">
        <v>0</v>
      </c>
      <c r="G244" s="8" t="s">
        <v>12</v>
      </c>
      <c r="H244" s="7" t="b">
        <v>0</v>
      </c>
      <c r="I244" s="9" t="s">
        <v>490</v>
      </c>
      <c r="J244" s="7" t="b">
        <v>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22.5" customHeight="1">
      <c r="A245" s="5">
        <v>46266.0</v>
      </c>
      <c r="B245" s="5" t="str">
        <f t="shared" si="36"/>
        <v>1(火)</v>
      </c>
      <c r="C245" s="6" t="s">
        <v>491</v>
      </c>
      <c r="D245" s="7" t="b">
        <v>0</v>
      </c>
      <c r="E245" s="8" t="s">
        <v>12</v>
      </c>
      <c r="F245" s="7" t="b">
        <v>0</v>
      </c>
      <c r="G245" s="8" t="s">
        <v>12</v>
      </c>
      <c r="H245" s="7" t="b">
        <v>0</v>
      </c>
      <c r="I245" s="9" t="s">
        <v>492</v>
      </c>
      <c r="J245" s="7" t="b">
        <v>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22.5" customHeight="1">
      <c r="A246" s="5">
        <v>46267.0</v>
      </c>
      <c r="B246" s="5" t="str">
        <f t="shared" si="36"/>
        <v>2(水)</v>
      </c>
      <c r="C246" s="6" t="s">
        <v>493</v>
      </c>
      <c r="D246" s="7" t="b">
        <v>0</v>
      </c>
      <c r="E246" s="6" t="s">
        <v>494</v>
      </c>
      <c r="F246" s="7" t="b">
        <v>0</v>
      </c>
      <c r="G246" s="6" t="s">
        <v>495</v>
      </c>
      <c r="H246" s="7" t="b">
        <v>0</v>
      </c>
      <c r="I246" s="9" t="s">
        <v>496</v>
      </c>
      <c r="J246" s="7" t="b">
        <v>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22.5" customHeight="1">
      <c r="A247" s="5">
        <v>46268.0</v>
      </c>
      <c r="B247" s="5" t="str">
        <f t="shared" si="36"/>
        <v>3(木)</v>
      </c>
      <c r="C247" s="6" t="s">
        <v>497</v>
      </c>
      <c r="D247" s="7" t="b">
        <v>0</v>
      </c>
      <c r="E247" s="8" t="s">
        <v>12</v>
      </c>
      <c r="F247" s="7" t="b">
        <v>0</v>
      </c>
      <c r="G247" s="8" t="s">
        <v>12</v>
      </c>
      <c r="H247" s="7" t="b">
        <v>0</v>
      </c>
      <c r="I247" s="9" t="s">
        <v>498</v>
      </c>
      <c r="J247" s="7" t="b">
        <v>0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22.5" customHeight="1">
      <c r="A248" s="5">
        <v>46269.0</v>
      </c>
      <c r="B248" s="5" t="str">
        <f t="shared" si="36"/>
        <v>4(金)</v>
      </c>
      <c r="C248" s="6" t="s">
        <v>499</v>
      </c>
      <c r="D248" s="7" t="b">
        <v>0</v>
      </c>
      <c r="E248" s="6" t="s">
        <v>500</v>
      </c>
      <c r="F248" s="7" t="b">
        <v>0</v>
      </c>
      <c r="G248" s="6" t="s">
        <v>501</v>
      </c>
      <c r="H248" s="7" t="b">
        <v>0</v>
      </c>
      <c r="I248" s="9" t="s">
        <v>502</v>
      </c>
      <c r="J248" s="7" t="b">
        <v>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22.5" hidden="1" customHeight="1">
      <c r="A249" s="5">
        <v>46270.0</v>
      </c>
      <c r="B249" s="5"/>
      <c r="C249" s="8" t="s">
        <v>12</v>
      </c>
      <c r="D249" s="7" t="b">
        <v>0</v>
      </c>
      <c r="E249" s="8" t="s">
        <v>12</v>
      </c>
      <c r="F249" s="7" t="b">
        <v>0</v>
      </c>
      <c r="G249" s="8" t="s">
        <v>12</v>
      </c>
      <c r="H249" s="7" t="b">
        <v>0</v>
      </c>
      <c r="I249" s="10" t="s">
        <v>12</v>
      </c>
      <c r="J249" s="7" t="b">
        <v>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22.5" hidden="1" customHeight="1">
      <c r="A250" s="5">
        <v>46271.0</v>
      </c>
      <c r="B250" s="5"/>
      <c r="C250" s="8" t="s">
        <v>12</v>
      </c>
      <c r="D250" s="7" t="b">
        <v>0</v>
      </c>
      <c r="E250" s="8" t="s">
        <v>12</v>
      </c>
      <c r="F250" s="7" t="b">
        <v>0</v>
      </c>
      <c r="G250" s="8" t="s">
        <v>12</v>
      </c>
      <c r="H250" s="7" t="b">
        <v>0</v>
      </c>
      <c r="I250" s="10" t="s">
        <v>12</v>
      </c>
      <c r="J250" s="7" t="b">
        <v>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22.5" customHeight="1">
      <c r="A251" s="5">
        <v>46272.0</v>
      </c>
      <c r="B251" s="5" t="str">
        <f t="shared" ref="B251:B255" si="37">MID(A251, FIND("/", A251) + 1, LEN(A251) - FIND("/", A251))</f>
        <v>7(月)</v>
      </c>
      <c r="C251" s="6" t="s">
        <v>503</v>
      </c>
      <c r="D251" s="7" t="b">
        <v>0</v>
      </c>
      <c r="E251" s="8" t="s">
        <v>12</v>
      </c>
      <c r="F251" s="7" t="b">
        <v>0</v>
      </c>
      <c r="G251" s="8" t="s">
        <v>12</v>
      </c>
      <c r="H251" s="7" t="b">
        <v>0</v>
      </c>
      <c r="I251" s="9" t="s">
        <v>504</v>
      </c>
      <c r="J251" s="7" t="b">
        <v>0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22.5" customHeight="1">
      <c r="A252" s="5">
        <v>46273.0</v>
      </c>
      <c r="B252" s="5" t="str">
        <f t="shared" si="37"/>
        <v>8(火)</v>
      </c>
      <c r="C252" s="6" t="s">
        <v>505</v>
      </c>
      <c r="D252" s="7" t="b">
        <v>0</v>
      </c>
      <c r="E252" s="8" t="s">
        <v>12</v>
      </c>
      <c r="F252" s="7" t="b">
        <v>0</v>
      </c>
      <c r="G252" s="6" t="s">
        <v>506</v>
      </c>
      <c r="H252" s="7" t="b">
        <v>0</v>
      </c>
      <c r="I252" s="9" t="s">
        <v>507</v>
      </c>
      <c r="J252" s="7" t="b">
        <v>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22.5" customHeight="1">
      <c r="A253" s="5">
        <v>46274.0</v>
      </c>
      <c r="B253" s="5" t="str">
        <f t="shared" si="37"/>
        <v>9(水)</v>
      </c>
      <c r="C253" s="6" t="s">
        <v>508</v>
      </c>
      <c r="D253" s="7" t="b">
        <v>0</v>
      </c>
      <c r="E253" s="8" t="s">
        <v>12</v>
      </c>
      <c r="F253" s="7" t="b">
        <v>0</v>
      </c>
      <c r="G253" s="6" t="s">
        <v>509</v>
      </c>
      <c r="H253" s="7" t="b">
        <v>0</v>
      </c>
      <c r="I253" s="9" t="s">
        <v>510</v>
      </c>
      <c r="J253" s="7" t="b">
        <v>0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22.5" customHeight="1">
      <c r="A254" s="5">
        <v>46275.0</v>
      </c>
      <c r="B254" s="5" t="str">
        <f t="shared" si="37"/>
        <v>10(木)</v>
      </c>
      <c r="C254" s="6" t="s">
        <v>511</v>
      </c>
      <c r="D254" s="7" t="b">
        <v>0</v>
      </c>
      <c r="E254" s="8" t="s">
        <v>12</v>
      </c>
      <c r="F254" s="7" t="b">
        <v>0</v>
      </c>
      <c r="G254" s="8" t="s">
        <v>12</v>
      </c>
      <c r="H254" s="7" t="b">
        <v>0</v>
      </c>
      <c r="I254" s="9" t="s">
        <v>512</v>
      </c>
      <c r="J254" s="7" t="b">
        <v>0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22.5" customHeight="1">
      <c r="A255" s="5">
        <v>46276.0</v>
      </c>
      <c r="B255" s="5" t="str">
        <f t="shared" si="37"/>
        <v>11(金)</v>
      </c>
      <c r="C255" s="6" t="s">
        <v>513</v>
      </c>
      <c r="D255" s="7" t="b">
        <v>0</v>
      </c>
      <c r="E255" s="8" t="s">
        <v>12</v>
      </c>
      <c r="F255" s="7" t="b">
        <v>0</v>
      </c>
      <c r="G255" s="6" t="s">
        <v>514</v>
      </c>
      <c r="H255" s="7" t="b">
        <v>0</v>
      </c>
      <c r="I255" s="9" t="s">
        <v>515</v>
      </c>
      <c r="J255" s="7" t="b">
        <v>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22.5" hidden="1" customHeight="1">
      <c r="A256" s="5">
        <v>46277.0</v>
      </c>
      <c r="B256" s="5"/>
      <c r="C256" s="8" t="s">
        <v>12</v>
      </c>
      <c r="D256" s="7" t="b">
        <v>0</v>
      </c>
      <c r="E256" s="8" t="s">
        <v>12</v>
      </c>
      <c r="F256" s="7" t="b">
        <v>0</v>
      </c>
      <c r="G256" s="8" t="s">
        <v>12</v>
      </c>
      <c r="H256" s="7" t="b">
        <v>0</v>
      </c>
      <c r="I256" s="10" t="s">
        <v>12</v>
      </c>
      <c r="J256" s="7" t="b">
        <v>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22.5" hidden="1" customHeight="1">
      <c r="A257" s="5">
        <v>46278.0</v>
      </c>
      <c r="B257" s="5"/>
      <c r="C257" s="8" t="s">
        <v>12</v>
      </c>
      <c r="D257" s="7" t="b">
        <v>0</v>
      </c>
      <c r="E257" s="8" t="s">
        <v>12</v>
      </c>
      <c r="F257" s="7" t="b">
        <v>0</v>
      </c>
      <c r="G257" s="8" t="s">
        <v>12</v>
      </c>
      <c r="H257" s="7" t="b">
        <v>0</v>
      </c>
      <c r="I257" s="10" t="s">
        <v>12</v>
      </c>
      <c r="J257" s="7" t="b">
        <v>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22.5" customHeight="1">
      <c r="A258" s="5">
        <v>46279.0</v>
      </c>
      <c r="B258" s="5" t="str">
        <f t="shared" ref="B258:B262" si="38">MID(A258, FIND("/", A258) + 1, LEN(A258) - FIND("/", A258))</f>
        <v>14(月)</v>
      </c>
      <c r="C258" s="6" t="s">
        <v>516</v>
      </c>
      <c r="D258" s="7" t="b">
        <v>0</v>
      </c>
      <c r="E258" s="8" t="s">
        <v>12</v>
      </c>
      <c r="F258" s="7" t="b">
        <v>0</v>
      </c>
      <c r="G258" s="6" t="s">
        <v>517</v>
      </c>
      <c r="H258" s="7" t="b">
        <v>0</v>
      </c>
      <c r="I258" s="9" t="s">
        <v>518</v>
      </c>
      <c r="J258" s="7" t="b">
        <v>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22.5" customHeight="1">
      <c r="A259" s="5">
        <v>46280.0</v>
      </c>
      <c r="B259" s="5" t="str">
        <f t="shared" si="38"/>
        <v>15(火)</v>
      </c>
      <c r="C259" s="6" t="s">
        <v>519</v>
      </c>
      <c r="D259" s="7" t="b">
        <v>0</v>
      </c>
      <c r="E259" s="8" t="s">
        <v>12</v>
      </c>
      <c r="F259" s="7" t="b">
        <v>0</v>
      </c>
      <c r="G259" s="6" t="s">
        <v>520</v>
      </c>
      <c r="H259" s="7" t="b">
        <v>0</v>
      </c>
      <c r="I259" s="9" t="s">
        <v>521</v>
      </c>
      <c r="J259" s="7" t="b">
        <v>0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22.5" customHeight="1">
      <c r="A260" s="5">
        <v>46281.0</v>
      </c>
      <c r="B260" s="5" t="str">
        <f t="shared" si="38"/>
        <v>16(水)</v>
      </c>
      <c r="C260" s="6" t="s">
        <v>522</v>
      </c>
      <c r="D260" s="7" t="b">
        <v>0</v>
      </c>
      <c r="E260" s="8" t="s">
        <v>12</v>
      </c>
      <c r="F260" s="7" t="b">
        <v>0</v>
      </c>
      <c r="G260" s="8" t="s">
        <v>12</v>
      </c>
      <c r="H260" s="7" t="b">
        <v>0</v>
      </c>
      <c r="I260" s="9" t="s">
        <v>523</v>
      </c>
      <c r="J260" s="7" t="b">
        <v>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22.5" customHeight="1">
      <c r="A261" s="5">
        <v>46282.0</v>
      </c>
      <c r="B261" s="5" t="str">
        <f t="shared" si="38"/>
        <v>17(木)</v>
      </c>
      <c r="C261" s="6" t="s">
        <v>524</v>
      </c>
      <c r="D261" s="7" t="b">
        <v>0</v>
      </c>
      <c r="E261" s="8" t="s">
        <v>12</v>
      </c>
      <c r="F261" s="7" t="b">
        <v>0</v>
      </c>
      <c r="G261" s="6" t="s">
        <v>525</v>
      </c>
      <c r="H261" s="7" t="b">
        <v>0</v>
      </c>
      <c r="I261" s="9" t="s">
        <v>526</v>
      </c>
      <c r="J261" s="7" t="b">
        <v>0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22.5" customHeight="1">
      <c r="A262" s="5">
        <v>46283.0</v>
      </c>
      <c r="B262" s="5" t="str">
        <f t="shared" si="38"/>
        <v>18(金)</v>
      </c>
      <c r="C262" s="6" t="s">
        <v>527</v>
      </c>
      <c r="D262" s="7" t="b">
        <v>0</v>
      </c>
      <c r="E262" s="6" t="s">
        <v>528</v>
      </c>
      <c r="F262" s="7" t="b">
        <v>0</v>
      </c>
      <c r="G262" s="8" t="s">
        <v>12</v>
      </c>
      <c r="H262" s="7" t="b">
        <v>0</v>
      </c>
      <c r="I262" s="9" t="s">
        <v>529</v>
      </c>
      <c r="J262" s="7" t="b">
        <v>0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22.5" hidden="1" customHeight="1">
      <c r="A263" s="5">
        <v>46284.0</v>
      </c>
      <c r="B263" s="5"/>
      <c r="C263" s="8" t="s">
        <v>12</v>
      </c>
      <c r="D263" s="7" t="b">
        <v>0</v>
      </c>
      <c r="E263" s="8" t="s">
        <v>12</v>
      </c>
      <c r="F263" s="7" t="b">
        <v>0</v>
      </c>
      <c r="G263" s="8" t="s">
        <v>12</v>
      </c>
      <c r="H263" s="7" t="b">
        <v>0</v>
      </c>
      <c r="I263" s="10" t="s">
        <v>12</v>
      </c>
      <c r="J263" s="7" t="b">
        <v>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22.5" hidden="1" customHeight="1">
      <c r="A264" s="5">
        <v>46285.0</v>
      </c>
      <c r="B264" s="5"/>
      <c r="C264" s="8" t="s">
        <v>12</v>
      </c>
      <c r="D264" s="7" t="b">
        <v>0</v>
      </c>
      <c r="E264" s="8" t="s">
        <v>12</v>
      </c>
      <c r="F264" s="7" t="b">
        <v>0</v>
      </c>
      <c r="G264" s="8" t="s">
        <v>12</v>
      </c>
      <c r="H264" s="7" t="b">
        <v>0</v>
      </c>
      <c r="I264" s="10" t="s">
        <v>12</v>
      </c>
      <c r="J264" s="7" t="b">
        <v>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22.5" customHeight="1">
      <c r="A265" s="5">
        <v>46286.0</v>
      </c>
      <c r="B265" s="5" t="str">
        <f t="shared" ref="B265:B269" si="39">MID(A265, FIND("/", A265) + 1, LEN(A265) - FIND("/", A265))</f>
        <v>21(月)</v>
      </c>
      <c r="C265" s="6" t="s">
        <v>530</v>
      </c>
      <c r="D265" s="7" t="b">
        <v>0</v>
      </c>
      <c r="E265" s="8" t="s">
        <v>12</v>
      </c>
      <c r="F265" s="7" t="b">
        <v>0</v>
      </c>
      <c r="G265" s="6" t="s">
        <v>531</v>
      </c>
      <c r="H265" s="7" t="b">
        <v>0</v>
      </c>
      <c r="I265" s="9" t="s">
        <v>532</v>
      </c>
      <c r="J265" s="7" t="b">
        <v>0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22.5" customHeight="1">
      <c r="A266" s="5">
        <v>46287.0</v>
      </c>
      <c r="B266" s="5" t="str">
        <f t="shared" si="39"/>
        <v>22(火)</v>
      </c>
      <c r="C266" s="6" t="s">
        <v>533</v>
      </c>
      <c r="D266" s="7" t="b">
        <v>0</v>
      </c>
      <c r="E266" s="8" t="s">
        <v>12</v>
      </c>
      <c r="F266" s="7" t="b">
        <v>0</v>
      </c>
      <c r="G266" s="6" t="s">
        <v>534</v>
      </c>
      <c r="H266" s="7" t="b">
        <v>0</v>
      </c>
      <c r="I266" s="9" t="s">
        <v>535</v>
      </c>
      <c r="J266" s="7" t="b">
        <v>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22.5" customHeight="1">
      <c r="A267" s="5">
        <v>46288.0</v>
      </c>
      <c r="B267" s="5" t="str">
        <f t="shared" si="39"/>
        <v>23(水)</v>
      </c>
      <c r="C267" s="6" t="s">
        <v>536</v>
      </c>
      <c r="D267" s="7" t="b">
        <v>0</v>
      </c>
      <c r="E267" s="8" t="s">
        <v>12</v>
      </c>
      <c r="F267" s="7" t="b">
        <v>0</v>
      </c>
      <c r="G267" s="8" t="s">
        <v>12</v>
      </c>
      <c r="H267" s="7" t="b">
        <v>0</v>
      </c>
      <c r="I267" s="9" t="s">
        <v>537</v>
      </c>
      <c r="J267" s="7" t="b">
        <v>0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22.5" customHeight="1">
      <c r="A268" s="5">
        <v>46289.0</v>
      </c>
      <c r="B268" s="5" t="str">
        <f t="shared" si="39"/>
        <v>24(木)</v>
      </c>
      <c r="C268" s="6" t="s">
        <v>538</v>
      </c>
      <c r="D268" s="7" t="b">
        <v>0</v>
      </c>
      <c r="E268" s="8" t="s">
        <v>12</v>
      </c>
      <c r="F268" s="7" t="b">
        <v>0</v>
      </c>
      <c r="G268" s="6" t="s">
        <v>539</v>
      </c>
      <c r="H268" s="7" t="b">
        <v>0</v>
      </c>
      <c r="I268" s="9" t="s">
        <v>540</v>
      </c>
      <c r="J268" s="7" t="b">
        <v>0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22.5" customHeight="1">
      <c r="A269" s="5">
        <v>46290.0</v>
      </c>
      <c r="B269" s="5" t="str">
        <f t="shared" si="39"/>
        <v>25(金)</v>
      </c>
      <c r="C269" s="6" t="s">
        <v>541</v>
      </c>
      <c r="D269" s="7" t="b">
        <v>0</v>
      </c>
      <c r="E269" s="8" t="s">
        <v>12</v>
      </c>
      <c r="F269" s="7" t="b">
        <v>0</v>
      </c>
      <c r="G269" s="8" t="s">
        <v>12</v>
      </c>
      <c r="H269" s="7" t="b">
        <v>0</v>
      </c>
      <c r="I269" s="9" t="s">
        <v>542</v>
      </c>
      <c r="J269" s="7" t="b">
        <v>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22.5" hidden="1" customHeight="1">
      <c r="A270" s="5">
        <v>46291.0</v>
      </c>
      <c r="B270" s="5"/>
      <c r="C270" s="8" t="s">
        <v>12</v>
      </c>
      <c r="D270" s="7" t="b">
        <v>0</v>
      </c>
      <c r="E270" s="8" t="s">
        <v>12</v>
      </c>
      <c r="F270" s="7" t="b">
        <v>0</v>
      </c>
      <c r="G270" s="8" t="s">
        <v>12</v>
      </c>
      <c r="H270" s="7" t="b">
        <v>0</v>
      </c>
      <c r="I270" s="10" t="s">
        <v>12</v>
      </c>
      <c r="J270" s="7" t="b">
        <v>0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22.5" hidden="1" customHeight="1">
      <c r="A271" s="5">
        <v>46292.0</v>
      </c>
      <c r="B271" s="5"/>
      <c r="C271" s="8" t="s">
        <v>12</v>
      </c>
      <c r="D271" s="7" t="b">
        <v>0</v>
      </c>
      <c r="E271" s="8" t="s">
        <v>12</v>
      </c>
      <c r="F271" s="7" t="b">
        <v>0</v>
      </c>
      <c r="G271" s="8" t="s">
        <v>12</v>
      </c>
      <c r="H271" s="7" t="b">
        <v>0</v>
      </c>
      <c r="I271" s="10" t="s">
        <v>12</v>
      </c>
      <c r="J271" s="7" t="b">
        <v>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22.5" customHeight="1">
      <c r="A272" s="5">
        <v>46293.0</v>
      </c>
      <c r="B272" s="5" t="str">
        <f t="shared" ref="B272:B276" si="40">MID(A272, FIND("/", A272) + 1, LEN(A272) - FIND("/", A272))</f>
        <v>28(月)</v>
      </c>
      <c r="C272" s="6" t="s">
        <v>543</v>
      </c>
      <c r="D272" s="7" t="b">
        <v>0</v>
      </c>
      <c r="E272" s="8" t="s">
        <v>12</v>
      </c>
      <c r="F272" s="7" t="b">
        <v>0</v>
      </c>
      <c r="G272" s="6" t="s">
        <v>544</v>
      </c>
      <c r="H272" s="7" t="b">
        <v>0</v>
      </c>
      <c r="I272" s="9" t="s">
        <v>545</v>
      </c>
      <c r="J272" s="7" t="b">
        <v>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22.5" customHeight="1">
      <c r="A273" s="5">
        <v>46294.0</v>
      </c>
      <c r="B273" s="5" t="str">
        <f t="shared" si="40"/>
        <v>29(火)</v>
      </c>
      <c r="C273" s="6" t="s">
        <v>546</v>
      </c>
      <c r="D273" s="7" t="b">
        <v>0</v>
      </c>
      <c r="E273" s="8" t="s">
        <v>12</v>
      </c>
      <c r="F273" s="7" t="b">
        <v>0</v>
      </c>
      <c r="G273" s="6" t="s">
        <v>547</v>
      </c>
      <c r="H273" s="7" t="b">
        <v>0</v>
      </c>
      <c r="I273" s="9" t="s">
        <v>548</v>
      </c>
      <c r="J273" s="7" t="b">
        <v>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22.5" customHeight="1">
      <c r="A274" s="5">
        <v>46295.0</v>
      </c>
      <c r="B274" s="5" t="str">
        <f t="shared" si="40"/>
        <v>30(水)</v>
      </c>
      <c r="C274" s="6" t="s">
        <v>549</v>
      </c>
      <c r="D274" s="7" t="b">
        <v>0</v>
      </c>
      <c r="E274" s="8" t="s">
        <v>12</v>
      </c>
      <c r="F274" s="7" t="b">
        <v>0</v>
      </c>
      <c r="G274" s="8" t="s">
        <v>12</v>
      </c>
      <c r="H274" s="7" t="b">
        <v>0</v>
      </c>
      <c r="I274" s="9" t="s">
        <v>550</v>
      </c>
      <c r="J274" s="7" t="b">
        <v>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22.5" customHeight="1">
      <c r="A275" s="5">
        <v>46296.0</v>
      </c>
      <c r="B275" s="5" t="str">
        <f t="shared" si="40"/>
        <v>1(木)</v>
      </c>
      <c r="C275" s="6" t="s">
        <v>551</v>
      </c>
      <c r="D275" s="7" t="b">
        <v>0</v>
      </c>
      <c r="E275" s="8" t="s">
        <v>12</v>
      </c>
      <c r="F275" s="7" t="b">
        <v>0</v>
      </c>
      <c r="G275" s="6" t="s">
        <v>552</v>
      </c>
      <c r="H275" s="7" t="b">
        <v>0</v>
      </c>
      <c r="I275" s="9" t="s">
        <v>553</v>
      </c>
      <c r="J275" s="7" t="b">
        <v>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22.5" customHeight="1">
      <c r="A276" s="5">
        <v>46297.0</v>
      </c>
      <c r="B276" s="5" t="str">
        <f t="shared" si="40"/>
        <v>2(金)</v>
      </c>
      <c r="C276" s="6" t="s">
        <v>554</v>
      </c>
      <c r="D276" s="7" t="b">
        <v>0</v>
      </c>
      <c r="E276" s="8" t="s">
        <v>12</v>
      </c>
      <c r="F276" s="7" t="b">
        <v>0</v>
      </c>
      <c r="G276" s="8" t="s">
        <v>12</v>
      </c>
      <c r="H276" s="7" t="b">
        <v>0</v>
      </c>
      <c r="I276" s="9" t="s">
        <v>555</v>
      </c>
      <c r="J276" s="7" t="b">
        <v>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22.5" hidden="1" customHeight="1">
      <c r="A277" s="5">
        <v>46298.0</v>
      </c>
      <c r="B277" s="5"/>
      <c r="C277" s="8" t="s">
        <v>12</v>
      </c>
      <c r="D277" s="7" t="b">
        <v>0</v>
      </c>
      <c r="E277" s="8" t="s">
        <v>12</v>
      </c>
      <c r="F277" s="7" t="b">
        <v>0</v>
      </c>
      <c r="G277" s="8" t="s">
        <v>12</v>
      </c>
      <c r="H277" s="7" t="b">
        <v>0</v>
      </c>
      <c r="I277" s="10" t="s">
        <v>12</v>
      </c>
      <c r="J277" s="7" t="b">
        <v>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22.5" hidden="1" customHeight="1">
      <c r="A278" s="5">
        <v>46299.0</v>
      </c>
      <c r="B278" s="5"/>
      <c r="C278" s="8" t="s">
        <v>12</v>
      </c>
      <c r="D278" s="7" t="b">
        <v>0</v>
      </c>
      <c r="E278" s="8" t="s">
        <v>12</v>
      </c>
      <c r="F278" s="7" t="b">
        <v>0</v>
      </c>
      <c r="G278" s="8" t="s">
        <v>12</v>
      </c>
      <c r="H278" s="7" t="b">
        <v>0</v>
      </c>
      <c r="I278" s="10" t="s">
        <v>12</v>
      </c>
      <c r="J278" s="7" t="b">
        <v>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22.5" customHeight="1">
      <c r="A279" s="5">
        <v>46300.0</v>
      </c>
      <c r="B279" s="5" t="str">
        <f t="shared" ref="B279:B283" si="41">MID(A279, FIND("/", A279) + 1, LEN(A279) - FIND("/", A279))</f>
        <v>5(月)</v>
      </c>
      <c r="C279" s="6" t="s">
        <v>556</v>
      </c>
      <c r="D279" s="7" t="b">
        <v>0</v>
      </c>
      <c r="E279" s="8" t="s">
        <v>12</v>
      </c>
      <c r="F279" s="7" t="b">
        <v>0</v>
      </c>
      <c r="G279" s="6" t="s">
        <v>557</v>
      </c>
      <c r="H279" s="7" t="b">
        <v>0</v>
      </c>
      <c r="I279" s="9" t="s">
        <v>558</v>
      </c>
      <c r="J279" s="7" t="b">
        <v>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22.5" customHeight="1">
      <c r="A280" s="5">
        <v>46301.0</v>
      </c>
      <c r="B280" s="5" t="str">
        <f t="shared" si="41"/>
        <v>6(火)</v>
      </c>
      <c r="C280" s="6" t="s">
        <v>559</v>
      </c>
      <c r="D280" s="7" t="b">
        <v>0</v>
      </c>
      <c r="E280" s="8" t="s">
        <v>12</v>
      </c>
      <c r="F280" s="7" t="b">
        <v>0</v>
      </c>
      <c r="G280" s="6" t="s">
        <v>560</v>
      </c>
      <c r="H280" s="7" t="b">
        <v>0</v>
      </c>
      <c r="I280" s="9" t="s">
        <v>561</v>
      </c>
      <c r="J280" s="7" t="b">
        <v>0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22.5" customHeight="1">
      <c r="A281" s="5">
        <v>46302.0</v>
      </c>
      <c r="B281" s="5" t="str">
        <f t="shared" si="41"/>
        <v>7(水)</v>
      </c>
      <c r="C281" s="6" t="s">
        <v>562</v>
      </c>
      <c r="D281" s="7" t="b">
        <v>0</v>
      </c>
      <c r="E281" s="8" t="s">
        <v>12</v>
      </c>
      <c r="F281" s="7" t="b">
        <v>0</v>
      </c>
      <c r="G281" s="8" t="s">
        <v>12</v>
      </c>
      <c r="H281" s="7" t="b">
        <v>0</v>
      </c>
      <c r="I281" s="9" t="s">
        <v>563</v>
      </c>
      <c r="J281" s="7" t="b">
        <v>0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22.5" customHeight="1">
      <c r="A282" s="5">
        <v>46303.0</v>
      </c>
      <c r="B282" s="5" t="str">
        <f t="shared" si="41"/>
        <v>8(木)</v>
      </c>
      <c r="C282" s="6" t="s">
        <v>564</v>
      </c>
      <c r="D282" s="7" t="b">
        <v>0</v>
      </c>
      <c r="E282" s="8" t="s">
        <v>12</v>
      </c>
      <c r="F282" s="7" t="b">
        <v>0</v>
      </c>
      <c r="G282" s="8" t="s">
        <v>12</v>
      </c>
      <c r="H282" s="7" t="b">
        <v>0</v>
      </c>
      <c r="I282" s="9" t="s">
        <v>565</v>
      </c>
      <c r="J282" s="7" t="b">
        <v>0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22.5" customHeight="1">
      <c r="A283" s="5">
        <v>46304.0</v>
      </c>
      <c r="B283" s="5" t="str">
        <f t="shared" si="41"/>
        <v>9(金)</v>
      </c>
      <c r="C283" s="6" t="s">
        <v>566</v>
      </c>
      <c r="D283" s="7" t="b">
        <v>0</v>
      </c>
      <c r="E283" s="8" t="s">
        <v>12</v>
      </c>
      <c r="F283" s="7" t="b">
        <v>0</v>
      </c>
      <c r="G283" s="6" t="s">
        <v>567</v>
      </c>
      <c r="H283" s="7" t="b">
        <v>0</v>
      </c>
      <c r="I283" s="9" t="s">
        <v>568</v>
      </c>
      <c r="J283" s="7" t="b">
        <v>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22.5" hidden="1" customHeight="1">
      <c r="A284" s="5">
        <v>46305.0</v>
      </c>
      <c r="B284" s="5"/>
      <c r="C284" s="8" t="s">
        <v>12</v>
      </c>
      <c r="D284" s="7" t="b">
        <v>0</v>
      </c>
      <c r="E284" s="8" t="s">
        <v>12</v>
      </c>
      <c r="F284" s="7" t="b">
        <v>0</v>
      </c>
      <c r="G284" s="8" t="s">
        <v>12</v>
      </c>
      <c r="H284" s="7" t="b">
        <v>0</v>
      </c>
      <c r="I284" s="10" t="s">
        <v>12</v>
      </c>
      <c r="J284" s="7" t="b">
        <v>0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22.5" hidden="1" customHeight="1">
      <c r="A285" s="5">
        <v>46306.0</v>
      </c>
      <c r="B285" s="5"/>
      <c r="C285" s="8" t="s">
        <v>12</v>
      </c>
      <c r="D285" s="7" t="b">
        <v>0</v>
      </c>
      <c r="E285" s="8" t="s">
        <v>12</v>
      </c>
      <c r="F285" s="7" t="b">
        <v>0</v>
      </c>
      <c r="G285" s="8" t="s">
        <v>12</v>
      </c>
      <c r="H285" s="7" t="b">
        <v>0</v>
      </c>
      <c r="I285" s="10" t="s">
        <v>12</v>
      </c>
      <c r="J285" s="7" t="b">
        <v>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22.5" customHeight="1">
      <c r="A286" s="5">
        <v>46307.0</v>
      </c>
      <c r="B286" s="5" t="str">
        <f t="shared" ref="B286:B290" si="42">MID(A286, FIND("/", A286) + 1, LEN(A286) - FIND("/", A286))</f>
        <v>12(月)</v>
      </c>
      <c r="C286" s="6" t="s">
        <v>569</v>
      </c>
      <c r="D286" s="7" t="b">
        <v>0</v>
      </c>
      <c r="E286" s="8" t="s">
        <v>12</v>
      </c>
      <c r="F286" s="7" t="b">
        <v>0</v>
      </c>
      <c r="G286" s="6" t="s">
        <v>517</v>
      </c>
      <c r="H286" s="7" t="b">
        <v>0</v>
      </c>
      <c r="I286" s="9" t="s">
        <v>570</v>
      </c>
      <c r="J286" s="7" t="b">
        <v>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22.5" customHeight="1">
      <c r="A287" s="5">
        <v>46308.0</v>
      </c>
      <c r="B287" s="5" t="str">
        <f t="shared" si="42"/>
        <v>13(火)</v>
      </c>
      <c r="C287" s="6" t="s">
        <v>571</v>
      </c>
      <c r="D287" s="7" t="b">
        <v>0</v>
      </c>
      <c r="E287" s="8" t="s">
        <v>12</v>
      </c>
      <c r="F287" s="7" t="b">
        <v>0</v>
      </c>
      <c r="G287" s="6" t="s">
        <v>572</v>
      </c>
      <c r="H287" s="7" t="b">
        <v>0</v>
      </c>
      <c r="I287" s="9" t="s">
        <v>573</v>
      </c>
      <c r="J287" s="7" t="b">
        <v>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22.5" customHeight="1">
      <c r="A288" s="5">
        <v>46309.0</v>
      </c>
      <c r="B288" s="5" t="str">
        <f t="shared" si="42"/>
        <v>14(水)</v>
      </c>
      <c r="C288" s="6" t="s">
        <v>574</v>
      </c>
      <c r="D288" s="7" t="b">
        <v>0</v>
      </c>
      <c r="E288" s="6" t="s">
        <v>575</v>
      </c>
      <c r="F288" s="7" t="b">
        <v>0</v>
      </c>
      <c r="G288" s="8" t="s">
        <v>12</v>
      </c>
      <c r="H288" s="7" t="b">
        <v>0</v>
      </c>
      <c r="I288" s="9" t="s">
        <v>576</v>
      </c>
      <c r="J288" s="7" t="b">
        <v>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22.5" customHeight="1">
      <c r="A289" s="5">
        <v>46310.0</v>
      </c>
      <c r="B289" s="5" t="str">
        <f t="shared" si="42"/>
        <v>15(木)</v>
      </c>
      <c r="C289" s="6" t="s">
        <v>577</v>
      </c>
      <c r="D289" s="7" t="b">
        <v>0</v>
      </c>
      <c r="E289" s="8" t="s">
        <v>12</v>
      </c>
      <c r="F289" s="7" t="b">
        <v>0</v>
      </c>
      <c r="G289" s="6" t="s">
        <v>578</v>
      </c>
      <c r="H289" s="7" t="b">
        <v>0</v>
      </c>
      <c r="I289" s="9" t="s">
        <v>579</v>
      </c>
      <c r="J289" s="7" t="b">
        <v>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22.5" customHeight="1">
      <c r="A290" s="5">
        <v>46311.0</v>
      </c>
      <c r="B290" s="5" t="str">
        <f t="shared" si="42"/>
        <v>16(金)</v>
      </c>
      <c r="C290" s="6" t="s">
        <v>580</v>
      </c>
      <c r="D290" s="7" t="b">
        <v>0</v>
      </c>
      <c r="E290" s="6" t="s">
        <v>581</v>
      </c>
      <c r="F290" s="7" t="b">
        <v>0</v>
      </c>
      <c r="G290" s="8" t="s">
        <v>12</v>
      </c>
      <c r="H290" s="7" t="b">
        <v>0</v>
      </c>
      <c r="I290" s="9" t="s">
        <v>582</v>
      </c>
      <c r="J290" s="7" t="b">
        <v>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22.5" hidden="1" customHeight="1">
      <c r="A291" s="5">
        <v>46312.0</v>
      </c>
      <c r="B291" s="5"/>
      <c r="C291" s="8" t="s">
        <v>12</v>
      </c>
      <c r="D291" s="7" t="b">
        <v>0</v>
      </c>
      <c r="E291" s="8" t="s">
        <v>12</v>
      </c>
      <c r="F291" s="7" t="b">
        <v>0</v>
      </c>
      <c r="G291" s="8" t="s">
        <v>12</v>
      </c>
      <c r="H291" s="7" t="b">
        <v>0</v>
      </c>
      <c r="I291" s="10" t="s">
        <v>12</v>
      </c>
      <c r="J291" s="7" t="b">
        <v>0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22.5" hidden="1" customHeight="1">
      <c r="A292" s="5">
        <v>46313.0</v>
      </c>
      <c r="B292" s="5"/>
      <c r="C292" s="8" t="s">
        <v>12</v>
      </c>
      <c r="D292" s="7" t="b">
        <v>0</v>
      </c>
      <c r="E292" s="8" t="s">
        <v>12</v>
      </c>
      <c r="F292" s="7" t="b">
        <v>0</v>
      </c>
      <c r="G292" s="8" t="s">
        <v>12</v>
      </c>
      <c r="H292" s="7" t="b">
        <v>0</v>
      </c>
      <c r="I292" s="10" t="s">
        <v>12</v>
      </c>
      <c r="J292" s="7" t="b">
        <v>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22.5" customHeight="1">
      <c r="A293" s="5">
        <v>46314.0</v>
      </c>
      <c r="B293" s="5" t="str">
        <f t="shared" ref="B293:B297" si="43">MID(A293, FIND("/", A293) + 1, LEN(A293) - FIND("/", A293))</f>
        <v>19(月)</v>
      </c>
      <c r="C293" s="6" t="s">
        <v>583</v>
      </c>
      <c r="D293" s="7" t="b">
        <v>0</v>
      </c>
      <c r="E293" s="8" t="s">
        <v>12</v>
      </c>
      <c r="F293" s="7" t="b">
        <v>0</v>
      </c>
      <c r="G293" s="6" t="s">
        <v>584</v>
      </c>
      <c r="H293" s="7" t="b">
        <v>0</v>
      </c>
      <c r="I293" s="9" t="s">
        <v>585</v>
      </c>
      <c r="J293" s="7" t="b">
        <v>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22.5" customHeight="1">
      <c r="A294" s="5">
        <v>46315.0</v>
      </c>
      <c r="B294" s="5" t="str">
        <f t="shared" si="43"/>
        <v>20(火)</v>
      </c>
      <c r="C294" s="6" t="s">
        <v>586</v>
      </c>
      <c r="D294" s="7" t="b">
        <v>0</v>
      </c>
      <c r="E294" s="8" t="s">
        <v>12</v>
      </c>
      <c r="F294" s="7" t="b">
        <v>0</v>
      </c>
      <c r="G294" s="6" t="s">
        <v>587</v>
      </c>
      <c r="H294" s="7" t="b">
        <v>0</v>
      </c>
      <c r="I294" s="9" t="s">
        <v>588</v>
      </c>
      <c r="J294" s="7" t="b">
        <v>0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22.5" customHeight="1">
      <c r="A295" s="5">
        <v>46316.0</v>
      </c>
      <c r="B295" s="5" t="str">
        <f t="shared" si="43"/>
        <v>21(水)</v>
      </c>
      <c r="C295" s="6" t="s">
        <v>589</v>
      </c>
      <c r="D295" s="7" t="b">
        <v>0</v>
      </c>
      <c r="E295" s="8" t="s">
        <v>12</v>
      </c>
      <c r="F295" s="7" t="b">
        <v>0</v>
      </c>
      <c r="G295" s="8" t="s">
        <v>12</v>
      </c>
      <c r="H295" s="7" t="b">
        <v>0</v>
      </c>
      <c r="I295" s="9" t="s">
        <v>590</v>
      </c>
      <c r="J295" s="7" t="b">
        <v>0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22.5" customHeight="1">
      <c r="A296" s="5">
        <v>46317.0</v>
      </c>
      <c r="B296" s="5" t="str">
        <f t="shared" si="43"/>
        <v>22(木)</v>
      </c>
      <c r="C296" s="6" t="s">
        <v>591</v>
      </c>
      <c r="D296" s="7" t="b">
        <v>0</v>
      </c>
      <c r="E296" s="8" t="s">
        <v>12</v>
      </c>
      <c r="F296" s="7" t="b">
        <v>0</v>
      </c>
      <c r="G296" s="6" t="s">
        <v>592</v>
      </c>
      <c r="H296" s="7" t="b">
        <v>0</v>
      </c>
      <c r="I296" s="9" t="s">
        <v>593</v>
      </c>
      <c r="J296" s="7" t="b">
        <v>0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22.5" customHeight="1">
      <c r="A297" s="5">
        <v>46318.0</v>
      </c>
      <c r="B297" s="5" t="str">
        <f t="shared" si="43"/>
        <v>23(金)</v>
      </c>
      <c r="C297" s="6" t="s">
        <v>594</v>
      </c>
      <c r="D297" s="7" t="b">
        <v>0</v>
      </c>
      <c r="E297" s="8" t="s">
        <v>12</v>
      </c>
      <c r="F297" s="7" t="b">
        <v>0</v>
      </c>
      <c r="G297" s="8" t="s">
        <v>12</v>
      </c>
      <c r="H297" s="7" t="b">
        <v>0</v>
      </c>
      <c r="I297" s="9" t="s">
        <v>595</v>
      </c>
      <c r="J297" s="7" t="b">
        <v>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22.5" hidden="1" customHeight="1">
      <c r="A298" s="5">
        <v>46319.0</v>
      </c>
      <c r="B298" s="5"/>
      <c r="C298" s="8" t="s">
        <v>12</v>
      </c>
      <c r="D298" s="7" t="b">
        <v>0</v>
      </c>
      <c r="E298" s="8" t="s">
        <v>12</v>
      </c>
      <c r="F298" s="7" t="b">
        <v>0</v>
      </c>
      <c r="G298" s="8" t="s">
        <v>12</v>
      </c>
      <c r="H298" s="7" t="b">
        <v>0</v>
      </c>
      <c r="I298" s="10" t="s">
        <v>12</v>
      </c>
      <c r="J298" s="7" t="b">
        <v>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22.5" hidden="1" customHeight="1">
      <c r="A299" s="5">
        <v>46320.0</v>
      </c>
      <c r="B299" s="5"/>
      <c r="C299" s="8" t="s">
        <v>12</v>
      </c>
      <c r="D299" s="7" t="b">
        <v>0</v>
      </c>
      <c r="E299" s="8" t="s">
        <v>12</v>
      </c>
      <c r="F299" s="7" t="b">
        <v>0</v>
      </c>
      <c r="G299" s="8" t="s">
        <v>12</v>
      </c>
      <c r="H299" s="7" t="b">
        <v>0</v>
      </c>
      <c r="I299" s="10" t="s">
        <v>12</v>
      </c>
      <c r="J299" s="7" t="b">
        <v>0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22.5" customHeight="1">
      <c r="A300" s="5">
        <v>46321.0</v>
      </c>
      <c r="B300" s="5" t="str">
        <f t="shared" ref="B300:B304" si="44">MID(A300, FIND("/", A300) + 1, LEN(A300) - FIND("/", A300))</f>
        <v>26(月)</v>
      </c>
      <c r="C300" s="6" t="s">
        <v>596</v>
      </c>
      <c r="D300" s="7" t="b">
        <v>0</v>
      </c>
      <c r="E300" s="8" t="s">
        <v>12</v>
      </c>
      <c r="F300" s="7" t="b">
        <v>0</v>
      </c>
      <c r="G300" s="6" t="s">
        <v>597</v>
      </c>
      <c r="H300" s="7" t="b">
        <v>0</v>
      </c>
      <c r="I300" s="9" t="s">
        <v>598</v>
      </c>
      <c r="J300" s="7" t="b">
        <v>0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22.5" customHeight="1">
      <c r="A301" s="5">
        <v>46322.0</v>
      </c>
      <c r="B301" s="5" t="str">
        <f t="shared" si="44"/>
        <v>27(火)</v>
      </c>
      <c r="C301" s="6" t="s">
        <v>599</v>
      </c>
      <c r="D301" s="7" t="b">
        <v>0</v>
      </c>
      <c r="E301" s="8" t="s">
        <v>12</v>
      </c>
      <c r="F301" s="7" t="b">
        <v>0</v>
      </c>
      <c r="G301" s="6" t="s">
        <v>600</v>
      </c>
      <c r="H301" s="7" t="b">
        <v>0</v>
      </c>
      <c r="I301" s="9" t="s">
        <v>601</v>
      </c>
      <c r="J301" s="7" t="b">
        <v>0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22.5" customHeight="1">
      <c r="A302" s="5">
        <v>46323.0</v>
      </c>
      <c r="B302" s="5" t="str">
        <f t="shared" si="44"/>
        <v>28(水)</v>
      </c>
      <c r="C302" s="6" t="s">
        <v>602</v>
      </c>
      <c r="D302" s="7" t="b">
        <v>0</v>
      </c>
      <c r="E302" s="8" t="s">
        <v>12</v>
      </c>
      <c r="F302" s="7" t="b">
        <v>0</v>
      </c>
      <c r="G302" s="8" t="s">
        <v>12</v>
      </c>
      <c r="H302" s="7" t="b">
        <v>0</v>
      </c>
      <c r="I302" s="9" t="s">
        <v>603</v>
      </c>
      <c r="J302" s="7" t="b">
        <v>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22.5" customHeight="1">
      <c r="A303" s="5">
        <v>46324.0</v>
      </c>
      <c r="B303" s="5" t="str">
        <f t="shared" si="44"/>
        <v>29(木)</v>
      </c>
      <c r="C303" s="6" t="s">
        <v>604</v>
      </c>
      <c r="D303" s="7" t="b">
        <v>0</v>
      </c>
      <c r="E303" s="8" t="s">
        <v>12</v>
      </c>
      <c r="F303" s="7" t="b">
        <v>0</v>
      </c>
      <c r="G303" s="6" t="s">
        <v>605</v>
      </c>
      <c r="H303" s="7" t="b">
        <v>0</v>
      </c>
      <c r="I303" s="9" t="s">
        <v>606</v>
      </c>
      <c r="J303" s="7" t="b">
        <v>0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22.5" customHeight="1">
      <c r="A304" s="5">
        <v>46325.0</v>
      </c>
      <c r="B304" s="5" t="str">
        <f t="shared" si="44"/>
        <v>30(金)</v>
      </c>
      <c r="C304" s="6" t="s">
        <v>607</v>
      </c>
      <c r="D304" s="7" t="b">
        <v>0</v>
      </c>
      <c r="E304" s="8" t="s">
        <v>12</v>
      </c>
      <c r="F304" s="7" t="b">
        <v>0</v>
      </c>
      <c r="G304" s="8" t="s">
        <v>12</v>
      </c>
      <c r="H304" s="7" t="b">
        <v>0</v>
      </c>
      <c r="I304" s="9" t="s">
        <v>608</v>
      </c>
      <c r="J304" s="7" t="b">
        <v>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22.5" hidden="1" customHeight="1">
      <c r="A305" s="5">
        <v>46326.0</v>
      </c>
      <c r="B305" s="5"/>
      <c r="C305" s="8" t="s">
        <v>12</v>
      </c>
      <c r="D305" s="7" t="b">
        <v>0</v>
      </c>
      <c r="E305" s="8" t="s">
        <v>12</v>
      </c>
      <c r="F305" s="7" t="b">
        <v>0</v>
      </c>
      <c r="G305" s="8" t="s">
        <v>12</v>
      </c>
      <c r="H305" s="7" t="b">
        <v>0</v>
      </c>
      <c r="I305" s="10" t="s">
        <v>12</v>
      </c>
      <c r="J305" s="7" t="b">
        <v>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22.5" hidden="1" customHeight="1">
      <c r="A306" s="5">
        <v>46327.0</v>
      </c>
      <c r="B306" s="5"/>
      <c r="C306" s="8" t="s">
        <v>12</v>
      </c>
      <c r="D306" s="7" t="b">
        <v>0</v>
      </c>
      <c r="E306" s="8" t="s">
        <v>12</v>
      </c>
      <c r="F306" s="7" t="b">
        <v>0</v>
      </c>
      <c r="G306" s="8" t="s">
        <v>12</v>
      </c>
      <c r="H306" s="7" t="b">
        <v>0</v>
      </c>
      <c r="I306" s="10" t="s">
        <v>12</v>
      </c>
      <c r="J306" s="7" t="b">
        <v>0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22.5" customHeight="1">
      <c r="A307" s="5">
        <v>46328.0</v>
      </c>
      <c r="B307" s="5" t="str">
        <f t="shared" ref="B307:B311" si="45">MID(A307, FIND("/", A307) + 1, LEN(A307) - FIND("/", A307))</f>
        <v>2(月)</v>
      </c>
      <c r="C307" s="6" t="s">
        <v>609</v>
      </c>
      <c r="D307" s="7" t="b">
        <v>0</v>
      </c>
      <c r="E307" s="8" t="s">
        <v>12</v>
      </c>
      <c r="F307" s="7" t="b">
        <v>0</v>
      </c>
      <c r="G307" s="6" t="s">
        <v>610</v>
      </c>
      <c r="H307" s="7" t="b">
        <v>0</v>
      </c>
      <c r="I307" s="9" t="s">
        <v>611</v>
      </c>
      <c r="J307" s="7" t="b">
        <v>0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22.5" customHeight="1">
      <c r="A308" s="5">
        <v>46329.0</v>
      </c>
      <c r="B308" s="5" t="str">
        <f t="shared" si="45"/>
        <v>3(火)</v>
      </c>
      <c r="C308" s="6" t="s">
        <v>612</v>
      </c>
      <c r="D308" s="7" t="b">
        <v>0</v>
      </c>
      <c r="E308" s="8" t="s">
        <v>12</v>
      </c>
      <c r="F308" s="7" t="b">
        <v>0</v>
      </c>
      <c r="G308" s="8" t="s">
        <v>12</v>
      </c>
      <c r="H308" s="7" t="b">
        <v>0</v>
      </c>
      <c r="I308" s="9" t="s">
        <v>613</v>
      </c>
      <c r="J308" s="7" t="b">
        <v>0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22.5" customHeight="1">
      <c r="A309" s="5">
        <v>46330.0</v>
      </c>
      <c r="B309" s="5" t="str">
        <f t="shared" si="45"/>
        <v>4(水)</v>
      </c>
      <c r="C309" s="6" t="s">
        <v>614</v>
      </c>
      <c r="D309" s="7" t="b">
        <v>0</v>
      </c>
      <c r="E309" s="8" t="s">
        <v>12</v>
      </c>
      <c r="F309" s="7" t="b">
        <v>0</v>
      </c>
      <c r="G309" s="6" t="s">
        <v>615</v>
      </c>
      <c r="H309" s="7" t="b">
        <v>0</v>
      </c>
      <c r="I309" s="9" t="s">
        <v>616</v>
      </c>
      <c r="J309" s="7" t="b">
        <v>0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22.5" customHeight="1">
      <c r="A310" s="5">
        <v>46331.0</v>
      </c>
      <c r="B310" s="5" t="str">
        <f t="shared" si="45"/>
        <v>5(木)</v>
      </c>
      <c r="C310" s="6" t="s">
        <v>617</v>
      </c>
      <c r="D310" s="7" t="b">
        <v>0</v>
      </c>
      <c r="E310" s="8" t="s">
        <v>12</v>
      </c>
      <c r="F310" s="7" t="b">
        <v>0</v>
      </c>
      <c r="G310" s="6" t="s">
        <v>618</v>
      </c>
      <c r="H310" s="7" t="b">
        <v>0</v>
      </c>
      <c r="I310" s="9" t="s">
        <v>619</v>
      </c>
      <c r="J310" s="7" t="b">
        <v>0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22.5" customHeight="1">
      <c r="A311" s="5">
        <v>46332.0</v>
      </c>
      <c r="B311" s="5" t="str">
        <f t="shared" si="45"/>
        <v>6(金)</v>
      </c>
      <c r="C311" s="6" t="s">
        <v>620</v>
      </c>
      <c r="D311" s="7" t="b">
        <v>0</v>
      </c>
      <c r="E311" s="8" t="s">
        <v>12</v>
      </c>
      <c r="F311" s="7" t="b">
        <v>0</v>
      </c>
      <c r="G311" s="8" t="s">
        <v>12</v>
      </c>
      <c r="H311" s="7" t="b">
        <v>0</v>
      </c>
      <c r="I311" s="9" t="s">
        <v>621</v>
      </c>
      <c r="J311" s="7" t="b">
        <v>0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22.5" hidden="1" customHeight="1">
      <c r="A312" s="5">
        <v>46333.0</v>
      </c>
      <c r="B312" s="5"/>
      <c r="C312" s="8" t="s">
        <v>12</v>
      </c>
      <c r="D312" s="7" t="b">
        <v>0</v>
      </c>
      <c r="E312" s="8" t="s">
        <v>12</v>
      </c>
      <c r="F312" s="7" t="b">
        <v>0</v>
      </c>
      <c r="G312" s="8" t="s">
        <v>12</v>
      </c>
      <c r="H312" s="7" t="b">
        <v>0</v>
      </c>
      <c r="I312" s="10" t="s">
        <v>12</v>
      </c>
      <c r="J312" s="7" t="b">
        <v>0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22.5" hidden="1" customHeight="1">
      <c r="A313" s="5">
        <v>46334.0</v>
      </c>
      <c r="B313" s="5"/>
      <c r="C313" s="8" t="s">
        <v>12</v>
      </c>
      <c r="D313" s="7" t="b">
        <v>0</v>
      </c>
      <c r="E313" s="8" t="s">
        <v>12</v>
      </c>
      <c r="F313" s="7" t="b">
        <v>0</v>
      </c>
      <c r="G313" s="8" t="s">
        <v>12</v>
      </c>
      <c r="H313" s="7" t="b">
        <v>0</v>
      </c>
      <c r="I313" s="10" t="s">
        <v>12</v>
      </c>
      <c r="J313" s="7" t="b">
        <v>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22.5" customHeight="1">
      <c r="A314" s="5">
        <v>46335.0</v>
      </c>
      <c r="B314" s="5" t="str">
        <f t="shared" ref="B314:B318" si="46">MID(A314, FIND("/", A314) + 1, LEN(A314) - FIND("/", A314))</f>
        <v>9(月)</v>
      </c>
      <c r="C314" s="6" t="s">
        <v>622</v>
      </c>
      <c r="D314" s="7" t="b">
        <v>0</v>
      </c>
      <c r="E314" s="8" t="s">
        <v>12</v>
      </c>
      <c r="F314" s="7" t="b">
        <v>0</v>
      </c>
      <c r="G314" s="6" t="s">
        <v>623</v>
      </c>
      <c r="H314" s="7" t="b">
        <v>0</v>
      </c>
      <c r="I314" s="9" t="s">
        <v>624</v>
      </c>
      <c r="J314" s="7" t="b">
        <v>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22.5" customHeight="1">
      <c r="A315" s="5">
        <v>46336.0</v>
      </c>
      <c r="B315" s="5" t="str">
        <f t="shared" si="46"/>
        <v>10(火)</v>
      </c>
      <c r="C315" s="6" t="s">
        <v>625</v>
      </c>
      <c r="D315" s="7" t="b">
        <v>0</v>
      </c>
      <c r="E315" s="8" t="s">
        <v>12</v>
      </c>
      <c r="F315" s="7" t="b">
        <v>0</v>
      </c>
      <c r="G315" s="8" t="s">
        <v>12</v>
      </c>
      <c r="H315" s="7" t="b">
        <v>0</v>
      </c>
      <c r="I315" s="9" t="s">
        <v>626</v>
      </c>
      <c r="J315" s="7" t="b">
        <v>0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22.5" customHeight="1">
      <c r="A316" s="5">
        <v>46337.0</v>
      </c>
      <c r="B316" s="5" t="str">
        <f t="shared" si="46"/>
        <v>11(水)</v>
      </c>
      <c r="C316" s="6" t="s">
        <v>627</v>
      </c>
      <c r="D316" s="7" t="b">
        <v>0</v>
      </c>
      <c r="E316" s="8" t="s">
        <v>12</v>
      </c>
      <c r="F316" s="7" t="b">
        <v>0</v>
      </c>
      <c r="G316" s="6" t="s">
        <v>628</v>
      </c>
      <c r="H316" s="7" t="b">
        <v>0</v>
      </c>
      <c r="I316" s="9" t="s">
        <v>629</v>
      </c>
      <c r="J316" s="7" t="b">
        <v>0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22.5" customHeight="1">
      <c r="A317" s="5">
        <v>46338.0</v>
      </c>
      <c r="B317" s="5" t="str">
        <f t="shared" si="46"/>
        <v>12(木)</v>
      </c>
      <c r="C317" s="6" t="s">
        <v>630</v>
      </c>
      <c r="D317" s="7" t="b">
        <v>0</v>
      </c>
      <c r="E317" s="8" t="s">
        <v>12</v>
      </c>
      <c r="F317" s="7" t="b">
        <v>0</v>
      </c>
      <c r="G317" s="8" t="s">
        <v>12</v>
      </c>
      <c r="H317" s="7" t="b">
        <v>0</v>
      </c>
      <c r="I317" s="9" t="s">
        <v>631</v>
      </c>
      <c r="J317" s="7" t="b">
        <v>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22.5" customHeight="1">
      <c r="A318" s="5">
        <v>46339.0</v>
      </c>
      <c r="B318" s="5" t="str">
        <f t="shared" si="46"/>
        <v>13(金)</v>
      </c>
      <c r="C318" s="6" t="s">
        <v>632</v>
      </c>
      <c r="D318" s="7" t="b">
        <v>0</v>
      </c>
      <c r="E318" s="8" t="s">
        <v>12</v>
      </c>
      <c r="F318" s="7" t="b">
        <v>0</v>
      </c>
      <c r="G318" s="6" t="s">
        <v>633</v>
      </c>
      <c r="H318" s="7" t="b">
        <v>0</v>
      </c>
      <c r="I318" s="9" t="s">
        <v>634</v>
      </c>
      <c r="J318" s="7" t="b">
        <v>0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22.5" hidden="1" customHeight="1">
      <c r="A319" s="5">
        <v>46340.0</v>
      </c>
      <c r="B319" s="5"/>
      <c r="C319" s="8" t="s">
        <v>12</v>
      </c>
      <c r="D319" s="7" t="b">
        <v>0</v>
      </c>
      <c r="E319" s="8" t="s">
        <v>12</v>
      </c>
      <c r="F319" s="7" t="b">
        <v>0</v>
      </c>
      <c r="G319" s="8" t="s">
        <v>12</v>
      </c>
      <c r="H319" s="7" t="b">
        <v>0</v>
      </c>
      <c r="I319" s="10" t="s">
        <v>12</v>
      </c>
      <c r="J319" s="7" t="b">
        <v>0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22.5" hidden="1" customHeight="1">
      <c r="A320" s="5">
        <v>46341.0</v>
      </c>
      <c r="B320" s="5"/>
      <c r="C320" s="8" t="s">
        <v>12</v>
      </c>
      <c r="D320" s="7" t="b">
        <v>0</v>
      </c>
      <c r="E320" s="8" t="s">
        <v>12</v>
      </c>
      <c r="F320" s="7" t="b">
        <v>0</v>
      </c>
      <c r="G320" s="8" t="s">
        <v>12</v>
      </c>
      <c r="H320" s="7" t="b">
        <v>0</v>
      </c>
      <c r="I320" s="10" t="s">
        <v>12</v>
      </c>
      <c r="J320" s="7" t="b">
        <v>0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22.5" customHeight="1">
      <c r="A321" s="5">
        <v>46342.0</v>
      </c>
      <c r="B321" s="5" t="str">
        <f t="shared" ref="B321:B325" si="47">MID(A321, FIND("/", A321) + 1, LEN(A321) - FIND("/", A321))</f>
        <v>16(月)</v>
      </c>
      <c r="C321" s="6" t="s">
        <v>635</v>
      </c>
      <c r="D321" s="7" t="b">
        <v>0</v>
      </c>
      <c r="E321" s="8" t="s">
        <v>12</v>
      </c>
      <c r="F321" s="7" t="b">
        <v>0</v>
      </c>
      <c r="G321" s="6" t="s">
        <v>636</v>
      </c>
      <c r="H321" s="7" t="b">
        <v>0</v>
      </c>
      <c r="I321" s="9" t="s">
        <v>637</v>
      </c>
      <c r="J321" s="7" t="b">
        <v>0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22.5" customHeight="1">
      <c r="A322" s="5">
        <v>46343.0</v>
      </c>
      <c r="B322" s="5" t="str">
        <f t="shared" si="47"/>
        <v>17(火)</v>
      </c>
      <c r="C322" s="6" t="s">
        <v>638</v>
      </c>
      <c r="D322" s="7" t="b">
        <v>0</v>
      </c>
      <c r="E322" s="8" t="s">
        <v>12</v>
      </c>
      <c r="F322" s="7" t="b">
        <v>0</v>
      </c>
      <c r="G322" s="8" t="s">
        <v>12</v>
      </c>
      <c r="H322" s="7" t="b">
        <v>0</v>
      </c>
      <c r="I322" s="9" t="s">
        <v>639</v>
      </c>
      <c r="J322" s="7" t="b">
        <v>0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22.5" customHeight="1">
      <c r="A323" s="5">
        <v>46344.0</v>
      </c>
      <c r="B323" s="5" t="str">
        <f t="shared" si="47"/>
        <v>18(水)</v>
      </c>
      <c r="C323" s="6" t="s">
        <v>640</v>
      </c>
      <c r="D323" s="7" t="b">
        <v>0</v>
      </c>
      <c r="E323" s="8" t="s">
        <v>12</v>
      </c>
      <c r="F323" s="7" t="b">
        <v>0</v>
      </c>
      <c r="G323" s="6" t="s">
        <v>641</v>
      </c>
      <c r="H323" s="7" t="b">
        <v>0</v>
      </c>
      <c r="I323" s="9" t="s">
        <v>642</v>
      </c>
      <c r="J323" s="7" t="b">
        <v>0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22.5" customHeight="1">
      <c r="A324" s="5">
        <v>46345.0</v>
      </c>
      <c r="B324" s="5" t="str">
        <f t="shared" si="47"/>
        <v>19(木)</v>
      </c>
      <c r="C324" s="6" t="s">
        <v>643</v>
      </c>
      <c r="D324" s="7" t="b">
        <v>0</v>
      </c>
      <c r="E324" s="8" t="s">
        <v>12</v>
      </c>
      <c r="F324" s="7" t="b">
        <v>0</v>
      </c>
      <c r="G324" s="6" t="s">
        <v>644</v>
      </c>
      <c r="H324" s="7" t="b">
        <v>0</v>
      </c>
      <c r="I324" s="9" t="s">
        <v>645</v>
      </c>
      <c r="J324" s="7" t="b">
        <v>0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22.5" customHeight="1">
      <c r="A325" s="5">
        <v>46346.0</v>
      </c>
      <c r="B325" s="5" t="str">
        <f t="shared" si="47"/>
        <v>20(金)</v>
      </c>
      <c r="C325" s="6" t="s">
        <v>646</v>
      </c>
      <c r="D325" s="7" t="b">
        <v>0</v>
      </c>
      <c r="E325" s="6" t="s">
        <v>647</v>
      </c>
      <c r="F325" s="7" t="b">
        <v>0</v>
      </c>
      <c r="G325" s="6" t="s">
        <v>648</v>
      </c>
      <c r="H325" s="7" t="b">
        <v>0</v>
      </c>
      <c r="I325" s="9" t="s">
        <v>649</v>
      </c>
      <c r="J325" s="7" t="b">
        <v>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22.5" hidden="1" customHeight="1">
      <c r="A326" s="5">
        <v>46347.0</v>
      </c>
      <c r="B326" s="5"/>
      <c r="C326" s="8" t="s">
        <v>12</v>
      </c>
      <c r="D326" s="7" t="b">
        <v>0</v>
      </c>
      <c r="E326" s="8" t="s">
        <v>12</v>
      </c>
      <c r="F326" s="7" t="b">
        <v>0</v>
      </c>
      <c r="G326" s="8" t="s">
        <v>12</v>
      </c>
      <c r="H326" s="7" t="b">
        <v>0</v>
      </c>
      <c r="I326" s="10" t="s">
        <v>12</v>
      </c>
      <c r="J326" s="7" t="b">
        <v>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22.5" hidden="1" customHeight="1">
      <c r="A327" s="5">
        <v>46348.0</v>
      </c>
      <c r="B327" s="5"/>
      <c r="C327" s="8" t="s">
        <v>12</v>
      </c>
      <c r="D327" s="7" t="b">
        <v>0</v>
      </c>
      <c r="E327" s="8" t="s">
        <v>12</v>
      </c>
      <c r="F327" s="7" t="b">
        <v>0</v>
      </c>
      <c r="G327" s="8" t="s">
        <v>12</v>
      </c>
      <c r="H327" s="7" t="b">
        <v>0</v>
      </c>
      <c r="I327" s="10" t="s">
        <v>12</v>
      </c>
      <c r="J327" s="7" t="b">
        <v>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22.5" customHeight="1">
      <c r="A328" s="5">
        <v>46349.0</v>
      </c>
      <c r="B328" s="5" t="str">
        <f t="shared" ref="B328:B332" si="48">MID(A328, FIND("/", A328) + 1, LEN(A328) - FIND("/", A328))</f>
        <v>23(月)</v>
      </c>
      <c r="C328" s="6" t="s">
        <v>650</v>
      </c>
      <c r="D328" s="7" t="b">
        <v>0</v>
      </c>
      <c r="E328" s="8" t="s">
        <v>12</v>
      </c>
      <c r="F328" s="7" t="b">
        <v>0</v>
      </c>
      <c r="G328" s="6" t="s">
        <v>651</v>
      </c>
      <c r="H328" s="7" t="b">
        <v>0</v>
      </c>
      <c r="I328" s="9" t="s">
        <v>652</v>
      </c>
      <c r="J328" s="7" t="b">
        <v>0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22.5" customHeight="1">
      <c r="A329" s="5">
        <v>46350.0</v>
      </c>
      <c r="B329" s="5" t="str">
        <f t="shared" si="48"/>
        <v>24(火)</v>
      </c>
      <c r="C329" s="6" t="s">
        <v>653</v>
      </c>
      <c r="D329" s="7" t="b">
        <v>0</v>
      </c>
      <c r="E329" s="8" t="s">
        <v>12</v>
      </c>
      <c r="F329" s="7" t="b">
        <v>0</v>
      </c>
      <c r="G329" s="8" t="s">
        <v>12</v>
      </c>
      <c r="H329" s="7" t="b">
        <v>0</v>
      </c>
      <c r="I329" s="9" t="s">
        <v>654</v>
      </c>
      <c r="J329" s="7" t="b">
        <v>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22.5" customHeight="1">
      <c r="A330" s="5">
        <v>46351.0</v>
      </c>
      <c r="B330" s="5" t="str">
        <f t="shared" si="48"/>
        <v>25(水)</v>
      </c>
      <c r="C330" s="6" t="s">
        <v>655</v>
      </c>
      <c r="D330" s="7" t="b">
        <v>0</v>
      </c>
      <c r="E330" s="8" t="s">
        <v>12</v>
      </c>
      <c r="F330" s="7" t="b">
        <v>0</v>
      </c>
      <c r="G330" s="8" t="s">
        <v>12</v>
      </c>
      <c r="H330" s="7" t="b">
        <v>0</v>
      </c>
      <c r="I330" s="9" t="s">
        <v>656</v>
      </c>
      <c r="J330" s="7" t="b">
        <v>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22.5" customHeight="1">
      <c r="A331" s="5">
        <v>46352.0</v>
      </c>
      <c r="B331" s="5" t="str">
        <f t="shared" si="48"/>
        <v>26(木)</v>
      </c>
      <c r="C331" s="6" t="s">
        <v>657</v>
      </c>
      <c r="D331" s="7" t="b">
        <v>0</v>
      </c>
      <c r="E331" s="8" t="s">
        <v>12</v>
      </c>
      <c r="F331" s="7" t="b">
        <v>0</v>
      </c>
      <c r="G331" s="6" t="s">
        <v>658</v>
      </c>
      <c r="H331" s="7" t="b">
        <v>0</v>
      </c>
      <c r="I331" s="9" t="s">
        <v>659</v>
      </c>
      <c r="J331" s="7" t="b">
        <v>0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22.5" customHeight="1">
      <c r="A332" s="5">
        <v>46353.0</v>
      </c>
      <c r="B332" s="5" t="str">
        <f t="shared" si="48"/>
        <v>27(金)</v>
      </c>
      <c r="C332" s="6" t="s">
        <v>660</v>
      </c>
      <c r="D332" s="7" t="b">
        <v>0</v>
      </c>
      <c r="E332" s="8" t="s">
        <v>12</v>
      </c>
      <c r="F332" s="7" t="b">
        <v>0</v>
      </c>
      <c r="G332" s="6" t="s">
        <v>661</v>
      </c>
      <c r="H332" s="7" t="b">
        <v>0</v>
      </c>
      <c r="I332" s="9" t="s">
        <v>662</v>
      </c>
      <c r="J332" s="7" t="b">
        <v>0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22.5" hidden="1" customHeight="1">
      <c r="A333" s="5">
        <v>46354.0</v>
      </c>
      <c r="B333" s="5"/>
      <c r="C333" s="8" t="s">
        <v>12</v>
      </c>
      <c r="D333" s="7" t="b">
        <v>0</v>
      </c>
      <c r="E333" s="8" t="s">
        <v>12</v>
      </c>
      <c r="F333" s="7" t="b">
        <v>0</v>
      </c>
      <c r="G333" s="8" t="s">
        <v>12</v>
      </c>
      <c r="H333" s="7" t="b">
        <v>0</v>
      </c>
      <c r="I333" s="10" t="s">
        <v>12</v>
      </c>
      <c r="J333" s="7" t="b">
        <v>0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22.5" hidden="1" customHeight="1">
      <c r="A334" s="5">
        <v>46355.0</v>
      </c>
      <c r="B334" s="5"/>
      <c r="C334" s="8" t="s">
        <v>12</v>
      </c>
      <c r="D334" s="7" t="b">
        <v>0</v>
      </c>
      <c r="E334" s="8" t="s">
        <v>12</v>
      </c>
      <c r="F334" s="7" t="b">
        <v>0</v>
      </c>
      <c r="G334" s="8" t="s">
        <v>12</v>
      </c>
      <c r="H334" s="7" t="b">
        <v>0</v>
      </c>
      <c r="I334" s="10" t="s">
        <v>12</v>
      </c>
      <c r="J334" s="7" t="b">
        <v>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22.5" customHeight="1">
      <c r="A335" s="5">
        <v>46356.0</v>
      </c>
      <c r="B335" s="5" t="str">
        <f t="shared" ref="B335:B339" si="49">MID(A335, FIND("/", A335) + 1, LEN(A335) - FIND("/", A335))</f>
        <v>30(月)</v>
      </c>
      <c r="C335" s="6" t="s">
        <v>663</v>
      </c>
      <c r="D335" s="7" t="b">
        <v>0</v>
      </c>
      <c r="E335" s="8" t="s">
        <v>12</v>
      </c>
      <c r="F335" s="7" t="b">
        <v>0</v>
      </c>
      <c r="G335" s="6" t="s">
        <v>664</v>
      </c>
      <c r="H335" s="7" t="b">
        <v>0</v>
      </c>
      <c r="I335" s="9" t="s">
        <v>665</v>
      </c>
      <c r="J335" s="7" t="b">
        <v>0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22.5" customHeight="1">
      <c r="A336" s="5">
        <v>46357.0</v>
      </c>
      <c r="B336" s="5" t="str">
        <f t="shared" si="49"/>
        <v>1(火)</v>
      </c>
      <c r="C336" s="6" t="s">
        <v>666</v>
      </c>
      <c r="D336" s="7" t="b">
        <v>0</v>
      </c>
      <c r="E336" s="8" t="s">
        <v>12</v>
      </c>
      <c r="F336" s="7" t="b">
        <v>0</v>
      </c>
      <c r="G336" s="8" t="s">
        <v>12</v>
      </c>
      <c r="H336" s="7" t="b">
        <v>0</v>
      </c>
      <c r="I336" s="9" t="s">
        <v>667</v>
      </c>
      <c r="J336" s="7" t="b">
        <v>0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22.5" customHeight="1">
      <c r="A337" s="5">
        <v>46358.0</v>
      </c>
      <c r="B337" s="5" t="str">
        <f t="shared" si="49"/>
        <v>2(水)</v>
      </c>
      <c r="C337" s="6" t="s">
        <v>668</v>
      </c>
      <c r="D337" s="7" t="b">
        <v>0</v>
      </c>
      <c r="E337" s="8" t="s">
        <v>12</v>
      </c>
      <c r="F337" s="7" t="b">
        <v>0</v>
      </c>
      <c r="G337" s="6" t="s">
        <v>669</v>
      </c>
      <c r="H337" s="7" t="b">
        <v>0</v>
      </c>
      <c r="I337" s="9" t="s">
        <v>670</v>
      </c>
      <c r="J337" s="7" t="b">
        <v>0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22.5" customHeight="1">
      <c r="A338" s="5">
        <v>46359.0</v>
      </c>
      <c r="B338" s="5" t="str">
        <f t="shared" si="49"/>
        <v>3(木)</v>
      </c>
      <c r="C338" s="6" t="s">
        <v>671</v>
      </c>
      <c r="D338" s="7" t="b">
        <v>0</v>
      </c>
      <c r="E338" s="8" t="s">
        <v>12</v>
      </c>
      <c r="F338" s="7" t="b">
        <v>0</v>
      </c>
      <c r="G338" s="6" t="s">
        <v>672</v>
      </c>
      <c r="H338" s="7" t="b">
        <v>0</v>
      </c>
      <c r="I338" s="9" t="s">
        <v>673</v>
      </c>
      <c r="J338" s="7" t="b">
        <v>0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22.5" customHeight="1">
      <c r="A339" s="5">
        <v>46360.0</v>
      </c>
      <c r="B339" s="5" t="str">
        <f t="shared" si="49"/>
        <v>4(金)</v>
      </c>
      <c r="C339" s="6" t="s">
        <v>674</v>
      </c>
      <c r="D339" s="7" t="b">
        <v>0</v>
      </c>
      <c r="E339" s="8" t="s">
        <v>12</v>
      </c>
      <c r="F339" s="7" t="b">
        <v>0</v>
      </c>
      <c r="G339" s="8" t="s">
        <v>12</v>
      </c>
      <c r="H339" s="7" t="b">
        <v>0</v>
      </c>
      <c r="I339" s="9" t="s">
        <v>675</v>
      </c>
      <c r="J339" s="7" t="b">
        <v>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22.5" hidden="1" customHeight="1">
      <c r="A340" s="5">
        <v>46361.0</v>
      </c>
      <c r="B340" s="5"/>
      <c r="C340" s="8" t="s">
        <v>12</v>
      </c>
      <c r="D340" s="7" t="b">
        <v>0</v>
      </c>
      <c r="E340" s="8" t="s">
        <v>12</v>
      </c>
      <c r="F340" s="7" t="b">
        <v>0</v>
      </c>
      <c r="G340" s="8" t="s">
        <v>12</v>
      </c>
      <c r="H340" s="7" t="b">
        <v>0</v>
      </c>
      <c r="I340" s="10" t="s">
        <v>12</v>
      </c>
      <c r="J340" s="7" t="b">
        <v>0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22.5" hidden="1" customHeight="1">
      <c r="A341" s="5">
        <v>46362.0</v>
      </c>
      <c r="B341" s="5"/>
      <c r="C341" s="8" t="s">
        <v>12</v>
      </c>
      <c r="D341" s="7" t="b">
        <v>0</v>
      </c>
      <c r="E341" s="8" t="s">
        <v>12</v>
      </c>
      <c r="F341" s="7" t="b">
        <v>0</v>
      </c>
      <c r="G341" s="8" t="s">
        <v>12</v>
      </c>
      <c r="H341" s="7" t="b">
        <v>0</v>
      </c>
      <c r="I341" s="10" t="s">
        <v>12</v>
      </c>
      <c r="J341" s="7" t="b">
        <v>0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22.5" customHeight="1">
      <c r="A342" s="5">
        <v>46363.0</v>
      </c>
      <c r="B342" s="5" t="str">
        <f t="shared" ref="B342:B346" si="50">MID(A342, FIND("/", A342) + 1, LEN(A342) - FIND("/", A342))</f>
        <v>7(月)</v>
      </c>
      <c r="C342" s="6" t="s">
        <v>676</v>
      </c>
      <c r="D342" s="7" t="b">
        <v>0</v>
      </c>
      <c r="E342" s="8" t="s">
        <v>12</v>
      </c>
      <c r="F342" s="7" t="b">
        <v>0</v>
      </c>
      <c r="G342" s="6" t="s">
        <v>677</v>
      </c>
      <c r="H342" s="7" t="b">
        <v>0</v>
      </c>
      <c r="I342" s="9" t="s">
        <v>678</v>
      </c>
      <c r="J342" s="7" t="b">
        <v>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22.5" customHeight="1">
      <c r="A343" s="5">
        <v>46364.0</v>
      </c>
      <c r="B343" s="5" t="str">
        <f t="shared" si="50"/>
        <v>8(火)</v>
      </c>
      <c r="C343" s="6" t="s">
        <v>679</v>
      </c>
      <c r="D343" s="7" t="b">
        <v>0</v>
      </c>
      <c r="E343" s="8" t="s">
        <v>12</v>
      </c>
      <c r="F343" s="7" t="b">
        <v>0</v>
      </c>
      <c r="G343" s="8" t="s">
        <v>12</v>
      </c>
      <c r="H343" s="7" t="b">
        <v>0</v>
      </c>
      <c r="I343" s="9" t="s">
        <v>680</v>
      </c>
      <c r="J343" s="7" t="b">
        <v>0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22.5" customHeight="1">
      <c r="A344" s="5">
        <v>46365.0</v>
      </c>
      <c r="B344" s="5" t="str">
        <f t="shared" si="50"/>
        <v>9(水)</v>
      </c>
      <c r="C344" s="6" t="s">
        <v>681</v>
      </c>
      <c r="D344" s="7" t="b">
        <v>0</v>
      </c>
      <c r="E344" s="8" t="s">
        <v>12</v>
      </c>
      <c r="F344" s="7" t="b">
        <v>0</v>
      </c>
      <c r="G344" s="6" t="s">
        <v>682</v>
      </c>
      <c r="H344" s="7" t="b">
        <v>0</v>
      </c>
      <c r="I344" s="9" t="s">
        <v>683</v>
      </c>
      <c r="J344" s="7" t="b">
        <v>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22.5" customHeight="1">
      <c r="A345" s="5">
        <v>46366.0</v>
      </c>
      <c r="B345" s="5" t="str">
        <f t="shared" si="50"/>
        <v>10(木)</v>
      </c>
      <c r="C345" s="6" t="s">
        <v>684</v>
      </c>
      <c r="D345" s="7" t="b">
        <v>0</v>
      </c>
      <c r="E345" s="8" t="s">
        <v>12</v>
      </c>
      <c r="F345" s="7" t="b">
        <v>0</v>
      </c>
      <c r="G345" s="6" t="s">
        <v>685</v>
      </c>
      <c r="H345" s="7" t="b">
        <v>0</v>
      </c>
      <c r="I345" s="9" t="s">
        <v>686</v>
      </c>
      <c r="J345" s="7" t="b">
        <v>0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22.5" customHeight="1">
      <c r="A346" s="5">
        <v>46367.0</v>
      </c>
      <c r="B346" s="5" t="str">
        <f t="shared" si="50"/>
        <v>11(金)</v>
      </c>
      <c r="C346" s="6" t="s">
        <v>687</v>
      </c>
      <c r="D346" s="7" t="b">
        <v>0</v>
      </c>
      <c r="E346" s="8" t="s">
        <v>12</v>
      </c>
      <c r="F346" s="7" t="b">
        <v>0</v>
      </c>
      <c r="G346" s="8" t="s">
        <v>12</v>
      </c>
      <c r="H346" s="7" t="b">
        <v>0</v>
      </c>
      <c r="I346" s="9" t="s">
        <v>688</v>
      </c>
      <c r="J346" s="7" t="b">
        <v>0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22.5" hidden="1" customHeight="1">
      <c r="A347" s="5">
        <v>46368.0</v>
      </c>
      <c r="B347" s="5"/>
      <c r="C347" s="8" t="s">
        <v>12</v>
      </c>
      <c r="D347" s="7" t="b">
        <v>0</v>
      </c>
      <c r="E347" s="8" t="s">
        <v>12</v>
      </c>
      <c r="F347" s="7" t="b">
        <v>0</v>
      </c>
      <c r="G347" s="8" t="s">
        <v>12</v>
      </c>
      <c r="H347" s="7" t="b">
        <v>0</v>
      </c>
      <c r="I347" s="10" t="s">
        <v>12</v>
      </c>
      <c r="J347" s="7" t="b">
        <v>0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22.5" hidden="1" customHeight="1">
      <c r="A348" s="5">
        <v>46369.0</v>
      </c>
      <c r="B348" s="5"/>
      <c r="C348" s="8" t="s">
        <v>12</v>
      </c>
      <c r="D348" s="7" t="b">
        <v>0</v>
      </c>
      <c r="E348" s="8" t="s">
        <v>12</v>
      </c>
      <c r="F348" s="7" t="b">
        <v>0</v>
      </c>
      <c r="G348" s="8" t="s">
        <v>12</v>
      </c>
      <c r="H348" s="7" t="b">
        <v>0</v>
      </c>
      <c r="I348" s="10" t="s">
        <v>12</v>
      </c>
      <c r="J348" s="7" t="b">
        <v>0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22.5" customHeight="1">
      <c r="A349" s="5">
        <v>46370.0</v>
      </c>
      <c r="B349" s="5" t="str">
        <f t="shared" ref="B349:B353" si="51">MID(A349, FIND("/", A349) + 1, LEN(A349) - FIND("/", A349))</f>
        <v>14(月)</v>
      </c>
      <c r="C349" s="6" t="s">
        <v>689</v>
      </c>
      <c r="D349" s="7" t="b">
        <v>0</v>
      </c>
      <c r="E349" s="8" t="s">
        <v>12</v>
      </c>
      <c r="F349" s="7" t="b">
        <v>0</v>
      </c>
      <c r="G349" s="6" t="s">
        <v>690</v>
      </c>
      <c r="H349" s="7" t="b">
        <v>0</v>
      </c>
      <c r="I349" s="9" t="s">
        <v>691</v>
      </c>
      <c r="J349" s="7" t="b">
        <v>0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22.5" customHeight="1">
      <c r="A350" s="5">
        <v>46371.0</v>
      </c>
      <c r="B350" s="5" t="str">
        <f t="shared" si="51"/>
        <v>15(火)</v>
      </c>
      <c r="C350" s="6" t="s">
        <v>692</v>
      </c>
      <c r="D350" s="7" t="b">
        <v>0</v>
      </c>
      <c r="E350" s="8" t="s">
        <v>12</v>
      </c>
      <c r="F350" s="7" t="b">
        <v>0</v>
      </c>
      <c r="G350" s="8" t="s">
        <v>12</v>
      </c>
      <c r="H350" s="7" t="b">
        <v>0</v>
      </c>
      <c r="I350" s="9" t="s">
        <v>693</v>
      </c>
      <c r="J350" s="7" t="b">
        <v>0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22.5" customHeight="1">
      <c r="A351" s="5">
        <v>46372.0</v>
      </c>
      <c r="B351" s="5" t="str">
        <f t="shared" si="51"/>
        <v>16(水)</v>
      </c>
      <c r="C351" s="6" t="s">
        <v>694</v>
      </c>
      <c r="D351" s="7" t="b">
        <v>0</v>
      </c>
      <c r="E351" s="8" t="s">
        <v>12</v>
      </c>
      <c r="F351" s="7" t="b">
        <v>0</v>
      </c>
      <c r="G351" s="8" t="s">
        <v>12</v>
      </c>
      <c r="H351" s="7" t="b">
        <v>0</v>
      </c>
      <c r="I351" s="9" t="s">
        <v>695</v>
      </c>
      <c r="J351" s="7" t="b">
        <v>0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22.5" customHeight="1">
      <c r="A352" s="5">
        <v>46373.0</v>
      </c>
      <c r="B352" s="5" t="str">
        <f t="shared" si="51"/>
        <v>17(木)</v>
      </c>
      <c r="C352" s="6" t="s">
        <v>696</v>
      </c>
      <c r="D352" s="7" t="b">
        <v>0</v>
      </c>
      <c r="E352" s="8" t="s">
        <v>12</v>
      </c>
      <c r="F352" s="7" t="b">
        <v>0</v>
      </c>
      <c r="G352" s="8" t="s">
        <v>12</v>
      </c>
      <c r="H352" s="7" t="b">
        <v>0</v>
      </c>
      <c r="I352" s="9" t="s">
        <v>697</v>
      </c>
      <c r="J352" s="7" t="b">
        <v>0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22.5" customHeight="1">
      <c r="A353" s="5">
        <v>46374.0</v>
      </c>
      <c r="B353" s="5" t="str">
        <f t="shared" si="51"/>
        <v>18(金)</v>
      </c>
      <c r="C353" s="6" t="s">
        <v>698</v>
      </c>
      <c r="D353" s="7" t="b">
        <v>0</v>
      </c>
      <c r="E353" s="8" t="s">
        <v>12</v>
      </c>
      <c r="F353" s="7" t="b">
        <v>0</v>
      </c>
      <c r="G353" s="6" t="s">
        <v>699</v>
      </c>
      <c r="H353" s="7" t="b">
        <v>0</v>
      </c>
      <c r="I353" s="9" t="s">
        <v>700</v>
      </c>
      <c r="J353" s="7" t="b">
        <v>0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22.5" hidden="1" customHeight="1">
      <c r="A354" s="5">
        <v>46375.0</v>
      </c>
      <c r="B354" s="5"/>
      <c r="C354" s="8" t="s">
        <v>12</v>
      </c>
      <c r="D354" s="7" t="b">
        <v>0</v>
      </c>
      <c r="E354" s="8" t="s">
        <v>12</v>
      </c>
      <c r="F354" s="7" t="b">
        <v>0</v>
      </c>
      <c r="G354" s="8" t="s">
        <v>12</v>
      </c>
      <c r="H354" s="7" t="b">
        <v>0</v>
      </c>
      <c r="I354" s="10" t="s">
        <v>12</v>
      </c>
      <c r="J354" s="7" t="b">
        <v>0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22.5" hidden="1" customHeight="1">
      <c r="A355" s="5">
        <v>46376.0</v>
      </c>
      <c r="B355" s="5"/>
      <c r="C355" s="8" t="s">
        <v>12</v>
      </c>
      <c r="D355" s="7" t="b">
        <v>0</v>
      </c>
      <c r="E355" s="8" t="s">
        <v>12</v>
      </c>
      <c r="F355" s="7" t="b">
        <v>0</v>
      </c>
      <c r="G355" s="8" t="s">
        <v>12</v>
      </c>
      <c r="H355" s="7" t="b">
        <v>0</v>
      </c>
      <c r="I355" s="10" t="s">
        <v>12</v>
      </c>
      <c r="J355" s="7" t="b">
        <v>0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22.5" customHeight="1">
      <c r="A356" s="5">
        <v>46377.0</v>
      </c>
      <c r="B356" s="5" t="str">
        <f t="shared" ref="B356:B360" si="52">MID(A356, FIND("/", A356) + 1, LEN(A356) - FIND("/", A356))</f>
        <v>21(月)</v>
      </c>
      <c r="C356" s="6" t="s">
        <v>701</v>
      </c>
      <c r="D356" s="7" t="b">
        <v>0</v>
      </c>
      <c r="E356" s="8" t="s">
        <v>12</v>
      </c>
      <c r="F356" s="7" t="b">
        <v>0</v>
      </c>
      <c r="G356" s="6" t="s">
        <v>702</v>
      </c>
      <c r="H356" s="7" t="b">
        <v>0</v>
      </c>
      <c r="I356" s="9" t="s">
        <v>703</v>
      </c>
      <c r="J356" s="7" t="b">
        <v>0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22.5" customHeight="1">
      <c r="A357" s="5">
        <v>46378.0</v>
      </c>
      <c r="B357" s="5" t="str">
        <f t="shared" si="52"/>
        <v>22(火)</v>
      </c>
      <c r="C357" s="6" t="s">
        <v>704</v>
      </c>
      <c r="D357" s="7" t="b">
        <v>0</v>
      </c>
      <c r="E357" s="8" t="s">
        <v>12</v>
      </c>
      <c r="F357" s="7" t="b">
        <v>0</v>
      </c>
      <c r="G357" s="8" t="s">
        <v>12</v>
      </c>
      <c r="H357" s="7" t="b">
        <v>0</v>
      </c>
      <c r="I357" s="9" t="s">
        <v>705</v>
      </c>
      <c r="J357" s="7" t="b">
        <v>0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22.5" customHeight="1">
      <c r="A358" s="5">
        <v>46379.0</v>
      </c>
      <c r="B358" s="5" t="str">
        <f t="shared" si="52"/>
        <v>23(水)</v>
      </c>
      <c r="C358" s="6" t="s">
        <v>706</v>
      </c>
      <c r="D358" s="7" t="b">
        <v>0</v>
      </c>
      <c r="E358" s="8" t="s">
        <v>12</v>
      </c>
      <c r="F358" s="7" t="b">
        <v>0</v>
      </c>
      <c r="G358" s="8" t="s">
        <v>12</v>
      </c>
      <c r="H358" s="7" t="b">
        <v>0</v>
      </c>
      <c r="I358" s="9" t="s">
        <v>707</v>
      </c>
      <c r="J358" s="7" t="b">
        <v>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22.5" customHeight="1">
      <c r="A359" s="5">
        <v>46380.0</v>
      </c>
      <c r="B359" s="5" t="str">
        <f t="shared" si="52"/>
        <v>24(木)</v>
      </c>
      <c r="C359" s="6" t="s">
        <v>708</v>
      </c>
      <c r="D359" s="7" t="b">
        <v>0</v>
      </c>
      <c r="E359" s="8" t="s">
        <v>12</v>
      </c>
      <c r="F359" s="7" t="b">
        <v>0</v>
      </c>
      <c r="G359" s="8" t="s">
        <v>12</v>
      </c>
      <c r="H359" s="7" t="b">
        <v>0</v>
      </c>
      <c r="I359" s="9" t="s">
        <v>709</v>
      </c>
      <c r="J359" s="7" t="b">
        <v>0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22.5" customHeight="1">
      <c r="A360" s="5">
        <v>46381.0</v>
      </c>
      <c r="B360" s="5" t="str">
        <f t="shared" si="52"/>
        <v>25(金)</v>
      </c>
      <c r="C360" s="6" t="s">
        <v>710</v>
      </c>
      <c r="D360" s="7" t="b">
        <v>0</v>
      </c>
      <c r="E360" s="8" t="s">
        <v>12</v>
      </c>
      <c r="F360" s="7" t="b">
        <v>0</v>
      </c>
      <c r="G360" s="8" t="s">
        <v>12</v>
      </c>
      <c r="H360" s="7" t="b">
        <v>0</v>
      </c>
      <c r="I360" s="9" t="s">
        <v>711</v>
      </c>
      <c r="J360" s="7" t="b">
        <v>0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22.5" hidden="1" customHeight="1">
      <c r="A361" s="5">
        <v>46382.0</v>
      </c>
      <c r="B361" s="5"/>
      <c r="C361" s="8" t="s">
        <v>12</v>
      </c>
      <c r="D361" s="7" t="b">
        <v>0</v>
      </c>
      <c r="E361" s="8" t="s">
        <v>12</v>
      </c>
      <c r="F361" s="7" t="b">
        <v>0</v>
      </c>
      <c r="G361" s="8" t="s">
        <v>12</v>
      </c>
      <c r="H361" s="7" t="b">
        <v>0</v>
      </c>
      <c r="I361" s="10" t="s">
        <v>12</v>
      </c>
      <c r="J361" s="7" t="b">
        <v>0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22.5" hidden="1" customHeight="1">
      <c r="A362" s="5">
        <v>46383.0</v>
      </c>
      <c r="B362" s="5"/>
      <c r="C362" s="8" t="s">
        <v>12</v>
      </c>
      <c r="D362" s="7" t="b">
        <v>0</v>
      </c>
      <c r="E362" s="8" t="s">
        <v>12</v>
      </c>
      <c r="F362" s="7" t="b">
        <v>0</v>
      </c>
      <c r="G362" s="8" t="s">
        <v>12</v>
      </c>
      <c r="H362" s="7" t="b">
        <v>0</v>
      </c>
      <c r="I362" s="10" t="s">
        <v>12</v>
      </c>
      <c r="J362" s="7" t="b">
        <v>0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22.5" customHeight="1">
      <c r="A363" s="5">
        <v>46384.0</v>
      </c>
      <c r="B363" s="5" t="str">
        <f t="shared" ref="B363:B366" si="53">MID(A363, FIND("/", A363) + 1, LEN(A363) - FIND("/", A363))</f>
        <v>28(月)</v>
      </c>
      <c r="C363" s="6" t="s">
        <v>712</v>
      </c>
      <c r="D363" s="7" t="b">
        <v>0</v>
      </c>
      <c r="E363" s="8" t="s">
        <v>12</v>
      </c>
      <c r="F363" s="7" t="b">
        <v>0</v>
      </c>
      <c r="G363" s="8" t="s">
        <v>12</v>
      </c>
      <c r="H363" s="7" t="b">
        <v>0</v>
      </c>
      <c r="I363" s="9" t="s">
        <v>713</v>
      </c>
      <c r="J363" s="7" t="b">
        <v>0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22.5" customHeight="1">
      <c r="A364" s="5">
        <v>46385.0</v>
      </c>
      <c r="B364" s="5" t="str">
        <f t="shared" si="53"/>
        <v>29(火)</v>
      </c>
      <c r="C364" s="6" t="s">
        <v>714</v>
      </c>
      <c r="D364" s="7" t="b">
        <v>0</v>
      </c>
      <c r="E364" s="8" t="s">
        <v>12</v>
      </c>
      <c r="F364" s="7" t="b">
        <v>0</v>
      </c>
      <c r="G364" s="8" t="s">
        <v>12</v>
      </c>
      <c r="H364" s="7" t="b">
        <v>0</v>
      </c>
      <c r="I364" s="9" t="s">
        <v>715</v>
      </c>
      <c r="J364" s="7" t="b">
        <v>0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22.5" customHeight="1">
      <c r="A365" s="5">
        <v>46386.0</v>
      </c>
      <c r="B365" s="5" t="str">
        <f t="shared" si="53"/>
        <v>30(水)</v>
      </c>
      <c r="C365" s="6" t="s">
        <v>716</v>
      </c>
      <c r="D365" s="7" t="b">
        <v>0</v>
      </c>
      <c r="E365" s="8" t="s">
        <v>12</v>
      </c>
      <c r="F365" s="7" t="b">
        <v>0</v>
      </c>
      <c r="G365" s="8" t="s">
        <v>12</v>
      </c>
      <c r="H365" s="7" t="b">
        <v>0</v>
      </c>
      <c r="I365" s="9" t="s">
        <v>717</v>
      </c>
      <c r="J365" s="7" t="b">
        <v>0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22.5" customHeight="1">
      <c r="A366" s="5">
        <v>46387.0</v>
      </c>
      <c r="B366" s="5" t="str">
        <f t="shared" si="53"/>
        <v>31(木)</v>
      </c>
      <c r="C366" s="8" t="s">
        <v>12</v>
      </c>
      <c r="D366" s="7" t="b">
        <v>0</v>
      </c>
      <c r="E366" s="8" t="s">
        <v>12</v>
      </c>
      <c r="F366" s="7" t="b">
        <v>0</v>
      </c>
      <c r="G366" s="8" t="s">
        <v>12</v>
      </c>
      <c r="H366" s="7" t="b">
        <v>0</v>
      </c>
      <c r="I366" s="10" t="s">
        <v>12</v>
      </c>
      <c r="J366" s="7" t="b">
        <v>0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</row>
  </sheetData>
  <dataValidations>
    <dataValidation type="custom" allowBlank="1" showDropDown="1" sqref="A2:A366">
      <formula1>OR(NOT(ISERROR(DATEVALUE(A2))), AND(ISNUMBER(A2), LEFT(CELL("format", A2))="D"))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