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BE" sheetId="1" r:id="rId3"/>
    <sheet state="visible" name="MP2" sheetId="2" r:id="rId4"/>
  </sheets>
  <definedNames/>
  <calcPr/>
</workbook>
</file>

<file path=xl/sharedStrings.xml><?xml version="1.0" encoding="utf-8"?>
<sst xmlns="http://schemas.openxmlformats.org/spreadsheetml/2006/main" count="18" uniqueCount="14">
  <si>
    <t>MP2 Interaction Energies/CBS</t>
  </si>
  <si>
    <t>RPA(PBE) interaction energies</t>
  </si>
  <si>
    <t>Complex</t>
  </si>
  <si>
    <t>Interaction Energy (kcal/mol)</t>
  </si>
  <si>
    <t>Interaction energy cc-pVTZ (kcal/mol)</t>
  </si>
  <si>
    <t>Interaction energy cc-pVQZ (kcal/mol)</t>
  </si>
  <si>
    <t>Deviation (kcal/mol)</t>
  </si>
  <si>
    <t>3-4 Extrapolated Interaction Energy (kcal/mol)</t>
  </si>
  <si>
    <t>Reference CCSD(T)/CBS (kcal/mol)</t>
  </si>
  <si>
    <t>3-4 Extrapolated Deviation (kcal/mol)</t>
  </si>
  <si>
    <t>Interaction energy CP aug-cc-pVTZ (kcal/mol)</t>
  </si>
  <si>
    <t>Interaction energy CP aug-cc-pVQZ (kcal/mol)</t>
  </si>
  <si>
    <t>3-4 Extrapolated Interaction Energy CP (kcal/mol)</t>
  </si>
  <si>
    <t>3-4 Extrapolated Deviation CP (kcal/mol)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</si>
</sst>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</row>
    <row r="2">
      <c r="A2" s="1" t="s">
        <v>2</v>
      </c>
      <c r="B2" s="2" t="s">
        <v>4</v>
      </c>
      <c r="C2" s="2" t="s">
        <v>5</v>
      </c>
      <c r="D2" s="2" t="s">
        <v>7</v>
      </c>
      <c r="F2" s="2" t="s">
        <v>9</v>
      </c>
      <c r="H2" s="2" t="s">
        <v>8</v>
      </c>
    </row>
    <row r="3">
      <c r="A3" s="3">
        <v>1.0</v>
      </c>
      <c r="B3" s="3">
        <v>-3.24</v>
      </c>
      <c r="C3" s="3">
        <v>-2.88</v>
      </c>
      <c r="D3">
        <f t="shared" ref="D3:D24" si="1">(4^3*C3-3^3*B3)/(4^3-3^3)</f>
        <v>-2.617297297</v>
      </c>
      <c r="F3">
        <f t="shared" ref="F3:F24" si="2">D3-$H3</f>
        <v>0.5227027027</v>
      </c>
      <c r="H3" s="3">
        <v>-3.14</v>
      </c>
    </row>
    <row r="4">
      <c r="A4" s="3">
        <v>2.0</v>
      </c>
      <c r="B4" s="3">
        <v>-5.24</v>
      </c>
      <c r="C4" s="3">
        <v>-4.73</v>
      </c>
      <c r="D4">
        <f t="shared" si="1"/>
        <v>-4.357837838</v>
      </c>
      <c r="F4">
        <f t="shared" si="2"/>
        <v>0.6321621622</v>
      </c>
      <c r="H4" s="3">
        <v>-4.99</v>
      </c>
    </row>
    <row r="5">
      <c r="A5" s="3">
        <v>3.0</v>
      </c>
      <c r="B5" s="3">
        <v>-18.71</v>
      </c>
      <c r="C5" s="3">
        <v>-18.24</v>
      </c>
      <c r="D5">
        <f t="shared" si="1"/>
        <v>-17.89702703</v>
      </c>
      <c r="F5">
        <f t="shared" si="2"/>
        <v>0.892972973</v>
      </c>
      <c r="H5" s="3">
        <v>-18.79</v>
      </c>
    </row>
    <row r="6">
      <c r="A6" s="3">
        <v>4.0</v>
      </c>
      <c r="B6" s="3">
        <v>-16.06</v>
      </c>
      <c r="C6" s="3">
        <v>-15.67</v>
      </c>
      <c r="D6">
        <f t="shared" si="1"/>
        <v>-15.38540541</v>
      </c>
      <c r="F6">
        <f t="shared" si="2"/>
        <v>0.7145945946</v>
      </c>
      <c r="H6" s="3">
        <v>-16.1</v>
      </c>
    </row>
    <row r="7">
      <c r="A7" s="3">
        <v>5.0</v>
      </c>
      <c r="B7" s="3">
        <v>-19.87</v>
      </c>
      <c r="C7" s="3">
        <v>-19.7</v>
      </c>
      <c r="D7">
        <f t="shared" si="1"/>
        <v>-19.57594595</v>
      </c>
      <c r="F7">
        <f t="shared" si="2"/>
        <v>1.114054054</v>
      </c>
      <c r="H7" s="3">
        <v>-20.69</v>
      </c>
    </row>
    <row r="8">
      <c r="A8" s="3">
        <v>6.0</v>
      </c>
      <c r="B8" s="3">
        <v>-16.97</v>
      </c>
      <c r="C8" s="3">
        <v>-16.56</v>
      </c>
      <c r="D8">
        <f t="shared" si="1"/>
        <v>-16.26081081</v>
      </c>
      <c r="F8">
        <f t="shared" si="2"/>
        <v>0.7391891892</v>
      </c>
      <c r="H8" s="3">
        <v>-17.0</v>
      </c>
    </row>
    <row r="9">
      <c r="A9" s="3">
        <v>7.0</v>
      </c>
      <c r="B9" s="3">
        <v>-16.65</v>
      </c>
      <c r="C9" s="3">
        <v>-16.24</v>
      </c>
      <c r="D9">
        <f t="shared" si="1"/>
        <v>-15.94081081</v>
      </c>
      <c r="F9">
        <f t="shared" si="2"/>
        <v>0.7991891892</v>
      </c>
      <c r="H9" s="3">
        <v>-16.74</v>
      </c>
    </row>
    <row r="10">
      <c r="A10" s="3">
        <v>8.0</v>
      </c>
      <c r="B10" s="3">
        <v>-0.33</v>
      </c>
      <c r="C10" s="3">
        <v>-0.37</v>
      </c>
      <c r="D10">
        <f t="shared" si="1"/>
        <v>-0.3991891892</v>
      </c>
      <c r="F10">
        <f t="shared" si="2"/>
        <v>0.1308108108</v>
      </c>
      <c r="H10" s="3">
        <v>-0.53</v>
      </c>
    </row>
    <row r="11">
      <c r="A11" s="3">
        <v>9.0</v>
      </c>
      <c r="B11" s="3">
        <v>-1.16</v>
      </c>
      <c r="C11" s="3">
        <v>-1.2</v>
      </c>
      <c r="D11">
        <f t="shared" si="1"/>
        <v>-1.229189189</v>
      </c>
      <c r="F11">
        <f t="shared" si="2"/>
        <v>0.2508108108</v>
      </c>
      <c r="H11" s="3">
        <v>-1.48</v>
      </c>
    </row>
    <row r="12">
      <c r="A12" s="3">
        <v>10.0</v>
      </c>
      <c r="B12" s="3">
        <v>-1.35</v>
      </c>
      <c r="C12" s="3">
        <v>-1.25</v>
      </c>
      <c r="D12">
        <f t="shared" si="1"/>
        <v>-1.177027027</v>
      </c>
      <c r="F12">
        <f t="shared" si="2"/>
        <v>0.262972973</v>
      </c>
      <c r="H12" s="3">
        <v>-1.44</v>
      </c>
    </row>
    <row r="13">
      <c r="A13" s="3">
        <v>11.0</v>
      </c>
      <c r="B13" s="3">
        <v>-2.66</v>
      </c>
      <c r="C13" s="3">
        <v>-2.3</v>
      </c>
      <c r="D13">
        <f t="shared" si="1"/>
        <v>-2.037297297</v>
      </c>
      <c r="F13">
        <f t="shared" si="2"/>
        <v>0.5827027027</v>
      </c>
      <c r="H13" s="3">
        <v>-2.62</v>
      </c>
    </row>
    <row r="14">
      <c r="A14" s="3">
        <v>12.0</v>
      </c>
      <c r="B14" s="3">
        <v>-3.95</v>
      </c>
      <c r="C14" s="3">
        <v>-3.6</v>
      </c>
      <c r="D14">
        <f t="shared" si="1"/>
        <v>-3.344594595</v>
      </c>
      <c r="F14">
        <f t="shared" si="2"/>
        <v>0.8554054054</v>
      </c>
      <c r="H14" s="3">
        <v>-4.2</v>
      </c>
    </row>
    <row r="15">
      <c r="A15" s="3">
        <v>13.0</v>
      </c>
      <c r="B15" s="3">
        <v>-10.44</v>
      </c>
      <c r="C15" s="3">
        <v>-9.6</v>
      </c>
      <c r="D15">
        <f t="shared" si="1"/>
        <v>-8.987027027</v>
      </c>
      <c r="F15">
        <f t="shared" si="2"/>
        <v>0.752972973</v>
      </c>
      <c r="H15" s="3">
        <v>-9.74</v>
      </c>
    </row>
    <row r="16">
      <c r="A16" s="3">
        <v>14.0</v>
      </c>
      <c r="B16" s="3">
        <v>-4.8</v>
      </c>
      <c r="C16" s="3">
        <v>-4.11</v>
      </c>
      <c r="D16">
        <f t="shared" si="1"/>
        <v>-3.606486486</v>
      </c>
      <c r="F16">
        <f t="shared" si="2"/>
        <v>0.9835135135</v>
      </c>
      <c r="H16" s="3">
        <v>-4.59</v>
      </c>
    </row>
    <row r="17">
      <c r="A17" s="3">
        <v>15.0</v>
      </c>
      <c r="B17" s="3">
        <v>-12.72</v>
      </c>
      <c r="C17" s="3">
        <v>-11.38</v>
      </c>
      <c r="D17">
        <f t="shared" si="1"/>
        <v>-10.40216216</v>
      </c>
      <c r="F17">
        <f t="shared" si="2"/>
        <v>1.257837838</v>
      </c>
      <c r="H17" s="3">
        <v>-11.66</v>
      </c>
    </row>
    <row r="18">
      <c r="A18" s="3">
        <v>16.0</v>
      </c>
      <c r="B18" s="3">
        <v>-1.31</v>
      </c>
      <c r="C18" s="3">
        <v>-1.3</v>
      </c>
      <c r="D18">
        <f t="shared" si="1"/>
        <v>-1.292702703</v>
      </c>
      <c r="F18">
        <f t="shared" si="2"/>
        <v>0.2172972973</v>
      </c>
      <c r="H18" s="3">
        <v>-1.51</v>
      </c>
    </row>
    <row r="19">
      <c r="A19" s="3">
        <v>17.0</v>
      </c>
      <c r="B19" s="3">
        <v>-3.45</v>
      </c>
      <c r="C19" s="3">
        <v>-3.29</v>
      </c>
      <c r="D19">
        <f t="shared" si="1"/>
        <v>-3.173243243</v>
      </c>
      <c r="F19">
        <f t="shared" si="2"/>
        <v>0.09675675676</v>
      </c>
      <c r="H19" s="3">
        <v>-3.27</v>
      </c>
    </row>
    <row r="20">
      <c r="A20" s="3">
        <v>18.0</v>
      </c>
      <c r="B20" s="3">
        <v>-2.3</v>
      </c>
      <c r="C20" s="3">
        <v>-2.23</v>
      </c>
      <c r="D20">
        <f t="shared" si="1"/>
        <v>-2.178918919</v>
      </c>
      <c r="F20">
        <f t="shared" si="2"/>
        <v>0.1210810811</v>
      </c>
      <c r="H20" s="3">
        <v>-2.3</v>
      </c>
    </row>
    <row r="21">
      <c r="A21" s="3">
        <v>19.0</v>
      </c>
      <c r="B21" s="3">
        <v>-4.13</v>
      </c>
      <c r="C21" s="3">
        <v>-4.09</v>
      </c>
      <c r="D21">
        <f t="shared" si="1"/>
        <v>-4.060810811</v>
      </c>
      <c r="F21">
        <f t="shared" si="2"/>
        <v>0.4691891892</v>
      </c>
      <c r="H21" s="3">
        <v>-4.53</v>
      </c>
    </row>
    <row r="22">
      <c r="A22" s="3">
        <v>20.0</v>
      </c>
      <c r="B22" s="3">
        <v>-2.66</v>
      </c>
      <c r="C22" s="3">
        <v>-2.5</v>
      </c>
      <c r="D22">
        <f t="shared" si="1"/>
        <v>-2.383243243</v>
      </c>
      <c r="F22">
        <f t="shared" si="2"/>
        <v>0.3267567568</v>
      </c>
      <c r="H22" s="3">
        <v>-2.71</v>
      </c>
    </row>
    <row r="23">
      <c r="A23" s="3">
        <v>21.0</v>
      </c>
      <c r="B23" s="3">
        <v>-5.79</v>
      </c>
      <c r="C23" s="3">
        <v>-5.5</v>
      </c>
      <c r="D23">
        <f t="shared" si="1"/>
        <v>-5.288378378</v>
      </c>
      <c r="F23">
        <f t="shared" si="2"/>
        <v>0.3316216216</v>
      </c>
      <c r="H23" s="3">
        <v>-5.62</v>
      </c>
    </row>
    <row r="24">
      <c r="A24" s="3">
        <v>22.0</v>
      </c>
      <c r="B24" s="3">
        <v>-7.22</v>
      </c>
      <c r="C24" s="3">
        <v>-6.71</v>
      </c>
      <c r="D24">
        <f t="shared" si="1"/>
        <v>-6.337837838</v>
      </c>
      <c r="F24">
        <f t="shared" si="2"/>
        <v>0.7521621622</v>
      </c>
      <c r="H24" s="3">
        <v>-7.09</v>
      </c>
    </row>
    <row r="26">
      <c r="A26" s="1" t="s">
        <v>1</v>
      </c>
    </row>
    <row r="27">
      <c r="A27" s="1" t="s">
        <v>2</v>
      </c>
      <c r="B27" s="2" t="s">
        <v>10</v>
      </c>
      <c r="C27" s="2" t="s">
        <v>11</v>
      </c>
      <c r="D27" s="2" t="s">
        <v>12</v>
      </c>
      <c r="F27" s="2" t="s">
        <v>13</v>
      </c>
    </row>
    <row r="28">
      <c r="A28" s="3">
        <v>1.0</v>
      </c>
      <c r="B28" s="3">
        <v>-2.39</v>
      </c>
      <c r="C28" s="3">
        <v>-2.53</v>
      </c>
      <c r="D28">
        <f t="shared" ref="D28:D49" si="3">(4^3*C28-3^3*B28)/(4^3-3^3)</f>
        <v>-2.632162162</v>
      </c>
      <c r="F28">
        <f t="shared" ref="F28:F49" si="4">D28-$H3</f>
        <v>0.5078378378</v>
      </c>
    </row>
    <row r="29">
      <c r="A29" s="3">
        <v>2.0</v>
      </c>
      <c r="B29" s="3">
        <v>-3.7</v>
      </c>
      <c r="C29" s="3">
        <v>-3.95</v>
      </c>
      <c r="D29">
        <f t="shared" si="3"/>
        <v>-4.132432432</v>
      </c>
      <c r="F29">
        <f t="shared" si="4"/>
        <v>0.8575675676</v>
      </c>
    </row>
    <row r="30">
      <c r="A30" s="3">
        <v>3.0</v>
      </c>
      <c r="B30" s="3">
        <v>-15.86</v>
      </c>
      <c r="C30" s="3">
        <v>-16.79</v>
      </c>
      <c r="D30">
        <f t="shared" si="3"/>
        <v>-17.46864865</v>
      </c>
      <c r="F30">
        <f t="shared" si="4"/>
        <v>1.321351351</v>
      </c>
    </row>
    <row r="31">
      <c r="A31" s="3">
        <v>4.0</v>
      </c>
      <c r="B31" s="3">
        <v>-13.85</v>
      </c>
      <c r="C31" s="3">
        <v>-14.58</v>
      </c>
      <c r="D31">
        <f t="shared" si="3"/>
        <v>-15.1127027</v>
      </c>
      <c r="F31">
        <f t="shared" si="4"/>
        <v>0.9872972973</v>
      </c>
    </row>
    <row r="32">
      <c r="A32" s="3">
        <v>5.0</v>
      </c>
      <c r="B32" s="3">
        <v>-17.79</v>
      </c>
      <c r="C32" s="3">
        <v>-18.51</v>
      </c>
      <c r="D32">
        <f t="shared" si="3"/>
        <v>-19.03540541</v>
      </c>
      <c r="F32">
        <f t="shared" si="4"/>
        <v>1.654594595</v>
      </c>
    </row>
    <row r="33">
      <c r="A33" s="3">
        <v>6.0</v>
      </c>
      <c r="B33" s="3">
        <v>-14.38</v>
      </c>
      <c r="C33" s="3">
        <v>-15.15</v>
      </c>
      <c r="D33">
        <f t="shared" si="3"/>
        <v>-15.71189189</v>
      </c>
      <c r="F33">
        <f t="shared" si="4"/>
        <v>1.288108108</v>
      </c>
    </row>
    <row r="34">
      <c r="A34" s="3">
        <v>7.0</v>
      </c>
      <c r="B34" s="3">
        <v>-13.96</v>
      </c>
      <c r="C34" s="3">
        <v>-14.79</v>
      </c>
      <c r="D34">
        <f t="shared" si="3"/>
        <v>-15.39567568</v>
      </c>
      <c r="F34">
        <f t="shared" si="4"/>
        <v>1.344324324</v>
      </c>
    </row>
    <row r="35">
      <c r="A35" s="3">
        <v>8.0</v>
      </c>
      <c r="B35" s="3">
        <v>-0.35</v>
      </c>
      <c r="C35" s="3">
        <v>-0.38</v>
      </c>
      <c r="D35">
        <f t="shared" si="3"/>
        <v>-0.4018918919</v>
      </c>
      <c r="F35">
        <f t="shared" si="4"/>
        <v>0.1281081081</v>
      </c>
    </row>
    <row r="36">
      <c r="A36" s="3">
        <v>9.0</v>
      </c>
      <c r="B36" s="3">
        <v>-0.99</v>
      </c>
      <c r="C36" s="3">
        <v>-1.09</v>
      </c>
      <c r="D36">
        <f t="shared" si="3"/>
        <v>-1.162972973</v>
      </c>
      <c r="F36">
        <f t="shared" si="4"/>
        <v>0.317027027</v>
      </c>
    </row>
    <row r="37">
      <c r="A37" s="3">
        <v>10.0</v>
      </c>
      <c r="B37" s="3">
        <v>-1.01</v>
      </c>
      <c r="C37" s="3">
        <v>-1.09</v>
      </c>
      <c r="D37">
        <f t="shared" si="3"/>
        <v>-1.148378378</v>
      </c>
      <c r="F37">
        <f t="shared" si="4"/>
        <v>0.2916216216</v>
      </c>
    </row>
    <row r="38">
      <c r="A38" s="3">
        <v>11.0</v>
      </c>
      <c r="B38" s="3">
        <v>-1.67</v>
      </c>
      <c r="C38" s="3">
        <v>-1.8</v>
      </c>
      <c r="D38">
        <f t="shared" si="3"/>
        <v>-1.894864865</v>
      </c>
      <c r="F38">
        <f t="shared" si="4"/>
        <v>0.7251351351</v>
      </c>
    </row>
    <row r="39">
      <c r="A39" s="3">
        <v>12.0</v>
      </c>
      <c r="B39" s="3">
        <v>-2.93</v>
      </c>
      <c r="C39" s="3">
        <v>-3.18</v>
      </c>
      <c r="D39">
        <f t="shared" si="3"/>
        <v>-3.362432432</v>
      </c>
      <c r="F39">
        <f t="shared" si="4"/>
        <v>0.8375675676</v>
      </c>
    </row>
    <row r="40">
      <c r="A40" s="3">
        <v>13.0</v>
      </c>
      <c r="B40" s="3">
        <v>-8.12</v>
      </c>
      <c r="C40" s="3">
        <v>-8.45</v>
      </c>
      <c r="D40">
        <f t="shared" si="3"/>
        <v>-8.690810811</v>
      </c>
      <c r="F40">
        <f t="shared" si="4"/>
        <v>1.049189189</v>
      </c>
    </row>
    <row r="41">
      <c r="A41" s="3">
        <v>14.0</v>
      </c>
      <c r="B41" s="3">
        <v>-3.1</v>
      </c>
      <c r="C41" s="3">
        <v>-3.28</v>
      </c>
      <c r="D41">
        <f t="shared" si="3"/>
        <v>-3.411351351</v>
      </c>
      <c r="F41">
        <f t="shared" si="4"/>
        <v>1.178648649</v>
      </c>
    </row>
    <row r="42">
      <c r="A42" s="3">
        <v>15.0</v>
      </c>
      <c r="B42" s="3">
        <v>-9.39</v>
      </c>
      <c r="C42" s="3">
        <v>-9.77</v>
      </c>
      <c r="D42">
        <f t="shared" si="3"/>
        <v>-10.0472973</v>
      </c>
      <c r="F42">
        <f t="shared" si="4"/>
        <v>1.612702703</v>
      </c>
    </row>
    <row r="43">
      <c r="A43" s="3">
        <v>16.0</v>
      </c>
      <c r="B43" s="3">
        <v>-1.05</v>
      </c>
      <c r="C43" s="3">
        <v>-1.14</v>
      </c>
      <c r="D43">
        <f t="shared" si="3"/>
        <v>-1.205675676</v>
      </c>
      <c r="F43">
        <f t="shared" si="4"/>
        <v>0.3043243243</v>
      </c>
    </row>
    <row r="44">
      <c r="A44" s="3">
        <v>17.0</v>
      </c>
      <c r="B44" s="3">
        <v>-2.62</v>
      </c>
      <c r="C44" s="3">
        <v>-2.76</v>
      </c>
      <c r="D44">
        <f t="shared" si="3"/>
        <v>-2.862162162</v>
      </c>
      <c r="F44">
        <f t="shared" si="4"/>
        <v>0.4078378378</v>
      </c>
    </row>
    <row r="45">
      <c r="A45" s="3">
        <v>18.0</v>
      </c>
      <c r="B45" s="3">
        <v>-1.8</v>
      </c>
      <c r="C45" s="3">
        <v>-1.9</v>
      </c>
      <c r="D45">
        <f t="shared" si="3"/>
        <v>-1.972972973</v>
      </c>
      <c r="F45">
        <f t="shared" si="4"/>
        <v>0.327027027</v>
      </c>
    </row>
    <row r="46">
      <c r="A46" s="3">
        <v>19.0</v>
      </c>
      <c r="B46" s="3">
        <v>-3.63</v>
      </c>
      <c r="C46" s="3">
        <v>-3.81</v>
      </c>
      <c r="D46">
        <f t="shared" si="3"/>
        <v>-3.941351351</v>
      </c>
      <c r="F46">
        <f t="shared" si="4"/>
        <v>0.5886486486</v>
      </c>
    </row>
    <row r="47">
      <c r="A47" s="3">
        <v>20.0</v>
      </c>
      <c r="B47" s="3">
        <v>-2.03</v>
      </c>
      <c r="C47" s="3">
        <v>-2.15</v>
      </c>
      <c r="D47">
        <f t="shared" si="3"/>
        <v>-2.237567568</v>
      </c>
      <c r="F47">
        <f t="shared" si="4"/>
        <v>0.4724324324</v>
      </c>
    </row>
    <row r="48">
      <c r="A48" s="3">
        <v>21.0</v>
      </c>
      <c r="B48" s="3">
        <v>-4.65</v>
      </c>
      <c r="C48" s="3">
        <v>-4.84</v>
      </c>
      <c r="D48">
        <f t="shared" si="3"/>
        <v>-4.978648649</v>
      </c>
      <c r="F48">
        <f t="shared" si="4"/>
        <v>0.6413513514</v>
      </c>
    </row>
    <row r="49">
      <c r="A49" s="3">
        <v>22.0</v>
      </c>
      <c r="B49" s="3">
        <v>-5.64</v>
      </c>
      <c r="C49" s="3">
        <v>-5.97</v>
      </c>
      <c r="D49">
        <f t="shared" si="3"/>
        <v>-6.210810811</v>
      </c>
      <c r="F49">
        <f t="shared" si="4"/>
        <v>0.8791891892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2</v>
      </c>
      <c r="B2" s="2" t="s">
        <v>3</v>
      </c>
      <c r="D2" s="2" t="s">
        <v>6</v>
      </c>
      <c r="F2" s="2" t="s">
        <v>8</v>
      </c>
    </row>
    <row r="3">
      <c r="A3" s="3">
        <v>1.0</v>
      </c>
      <c r="B3" s="3">
        <v>-3.16</v>
      </c>
      <c r="D3">
        <f t="shared" ref="D3:D24" si="1">B3-$F3</f>
        <v>-0.02</v>
      </c>
      <c r="F3" s="3">
        <v>-3.14</v>
      </c>
    </row>
    <row r="4">
      <c r="A4" s="3">
        <v>2.0</v>
      </c>
      <c r="B4" s="3">
        <v>-4.96</v>
      </c>
      <c r="D4">
        <f t="shared" si="1"/>
        <v>0.03</v>
      </c>
      <c r="F4" s="3">
        <v>-4.99</v>
      </c>
    </row>
    <row r="5">
      <c r="A5" s="3">
        <v>3.0</v>
      </c>
      <c r="B5" s="3">
        <v>-18.52</v>
      </c>
      <c r="D5">
        <f t="shared" si="1"/>
        <v>0.27</v>
      </c>
      <c r="F5" s="3">
        <v>-18.79</v>
      </c>
    </row>
    <row r="6">
      <c r="A6" s="3">
        <v>4.0</v>
      </c>
      <c r="B6" s="3">
        <v>-15.79</v>
      </c>
      <c r="D6">
        <f t="shared" si="1"/>
        <v>0.31</v>
      </c>
      <c r="F6" s="3">
        <v>-16.1</v>
      </c>
    </row>
    <row r="7">
      <c r="A7" s="3">
        <v>5.0</v>
      </c>
      <c r="B7" s="3">
        <v>-20.37</v>
      </c>
      <c r="D7">
        <f t="shared" si="1"/>
        <v>0.32</v>
      </c>
      <c r="F7" s="3">
        <v>-20.69</v>
      </c>
    </row>
    <row r="8">
      <c r="A8" s="3">
        <v>6.0</v>
      </c>
      <c r="B8" s="3">
        <v>-17.34</v>
      </c>
      <c r="D8">
        <f t="shared" si="1"/>
        <v>-0.34</v>
      </c>
      <c r="F8" s="3">
        <v>-17.0</v>
      </c>
    </row>
    <row r="9">
      <c r="A9" s="3">
        <v>7.0</v>
      </c>
      <c r="B9" s="3">
        <v>-16.52</v>
      </c>
      <c r="D9">
        <f t="shared" si="1"/>
        <v>0.22</v>
      </c>
      <c r="F9" s="3">
        <v>-16.74</v>
      </c>
    </row>
    <row r="10">
      <c r="A10" s="3">
        <v>8.0</v>
      </c>
      <c r="B10" s="3">
        <v>-0.49</v>
      </c>
      <c r="D10">
        <f t="shared" si="1"/>
        <v>0.04</v>
      </c>
      <c r="F10" s="3">
        <v>-0.53</v>
      </c>
    </row>
    <row r="11">
      <c r="A11" s="3">
        <v>9.0</v>
      </c>
      <c r="B11" s="3">
        <v>-1.58</v>
      </c>
      <c r="D11">
        <f t="shared" si="1"/>
        <v>-0.1</v>
      </c>
      <c r="F11" s="3">
        <v>-1.48</v>
      </c>
    </row>
    <row r="12">
      <c r="A12" s="3">
        <v>10.0</v>
      </c>
      <c r="B12" s="3">
        <v>-1.81</v>
      </c>
      <c r="D12">
        <f t="shared" si="1"/>
        <v>-0.37</v>
      </c>
      <c r="F12" s="3">
        <v>-1.44</v>
      </c>
    </row>
    <row r="13">
      <c r="A13" s="3">
        <v>11.0</v>
      </c>
      <c r="B13" s="3">
        <v>-4.96</v>
      </c>
      <c r="D13">
        <f t="shared" si="1"/>
        <v>-2.34</v>
      </c>
      <c r="F13" s="3">
        <v>-2.62</v>
      </c>
    </row>
    <row r="14">
      <c r="A14" s="3">
        <v>12.0</v>
      </c>
      <c r="B14" s="3">
        <v>-6.91</v>
      </c>
      <c r="D14">
        <f t="shared" si="1"/>
        <v>-2.71</v>
      </c>
      <c r="F14" s="3">
        <v>-4.2</v>
      </c>
    </row>
    <row r="15">
      <c r="A15" s="3">
        <v>13.0</v>
      </c>
      <c r="B15" s="3">
        <v>-11.11</v>
      </c>
      <c r="D15">
        <f t="shared" si="1"/>
        <v>-1.37</v>
      </c>
      <c r="F15" s="3">
        <v>-9.74</v>
      </c>
    </row>
    <row r="16">
      <c r="A16" s="3">
        <v>14.0</v>
      </c>
      <c r="B16" s="3">
        <v>-8.08</v>
      </c>
      <c r="D16">
        <f t="shared" si="1"/>
        <v>-3.49</v>
      </c>
      <c r="F16" s="3">
        <v>-4.59</v>
      </c>
    </row>
    <row r="17">
      <c r="A17" s="3">
        <v>15.0</v>
      </c>
      <c r="B17" s="3">
        <v>-14.86</v>
      </c>
      <c r="D17">
        <f t="shared" si="1"/>
        <v>-3.2</v>
      </c>
      <c r="F17" s="3">
        <v>-11.66</v>
      </c>
    </row>
    <row r="18">
      <c r="A18" s="3">
        <v>16.0</v>
      </c>
      <c r="B18" s="3">
        <v>-1.66</v>
      </c>
      <c r="D18">
        <f t="shared" si="1"/>
        <v>-0.15</v>
      </c>
      <c r="F18" s="3">
        <v>-1.51</v>
      </c>
    </row>
    <row r="19">
      <c r="A19" s="3">
        <v>17.0</v>
      </c>
      <c r="B19" s="3">
        <v>-3.54</v>
      </c>
      <c r="D19">
        <f t="shared" si="1"/>
        <v>-0.27</v>
      </c>
      <c r="F19" s="3">
        <v>-3.27</v>
      </c>
    </row>
    <row r="20">
      <c r="A20" s="3">
        <v>18.0</v>
      </c>
      <c r="B20" s="3">
        <v>-2.66</v>
      </c>
      <c r="D20">
        <f t="shared" si="1"/>
        <v>-0.36</v>
      </c>
      <c r="F20" s="3">
        <v>-2.3</v>
      </c>
    </row>
    <row r="21">
      <c r="A21" s="3">
        <v>19.0</v>
      </c>
      <c r="B21" s="3">
        <v>-5.17</v>
      </c>
      <c r="D21">
        <f t="shared" si="1"/>
        <v>-0.64</v>
      </c>
      <c r="F21" s="3">
        <v>-4.53</v>
      </c>
    </row>
    <row r="22">
      <c r="A22" s="3">
        <v>20.0</v>
      </c>
      <c r="B22" s="3">
        <v>-3.63</v>
      </c>
      <c r="D22">
        <f t="shared" si="1"/>
        <v>-0.92</v>
      </c>
      <c r="F22" s="3">
        <v>-2.71</v>
      </c>
    </row>
    <row r="23">
      <c r="A23" s="3">
        <v>21.0</v>
      </c>
      <c r="B23" s="3">
        <v>-6.98</v>
      </c>
      <c r="D23">
        <f t="shared" si="1"/>
        <v>-1.36</v>
      </c>
      <c r="F23" s="3">
        <v>-5.62</v>
      </c>
    </row>
    <row r="24">
      <c r="A24" s="3">
        <v>22.0</v>
      </c>
      <c r="B24" s="3">
        <v>-7.74</v>
      </c>
      <c r="D24">
        <f t="shared" si="1"/>
        <v>-0.65</v>
      </c>
      <c r="F24" s="3">
        <v>-7.09</v>
      </c>
    </row>
  </sheetData>
  <drawing r:id="rId1"/>
</worksheet>
</file>