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Gencardio\Compendium\LDG_REG08_019_Sol·licituds_Càncer_Pulmó\Sol·licituds_2022\"/>
    </mc:Choice>
  </mc:AlternateContent>
  <bookViews>
    <workbookView xWindow="0" yWindow="0" windowWidth="38400" windowHeight="17850"/>
  </bookViews>
  <sheets>
    <sheet name="Petició" sheetId="1" r:id="rId1"/>
    <sheet name="Desplegables" sheetId="2" state="hidden" r:id="rId2"/>
  </sheets>
  <calcPr calcId="162913"/>
  <customWorkbookViews>
    <customWorkbookView name="Alexandra Perez Serra - Vista personalizada" guid="{6546B8D5-FCF1-46B4-85B7-A53FD677B2DE}" mergeInterval="0" personalView="1" maximized="1" xWindow="-8" yWindow="-8" windowWidth="1296" windowHeight="1000" activeSheetId="1" showFormulaBar="0"/>
    <customWorkbookView name="prova - Vista personalizada" guid="{E0158FED-EFDD-4D88-BC28-2B10813589CE}" mergeInterval="0" personalView="1" maximized="1" xWindow="-8" yWindow="-8" windowWidth="1296" windowHeight="101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<sst xmlns="http://schemas.openxmlformats.org/spreadsheetml/2006/main" count="78" uniqueCount="66">
  <si>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DATA DE PETICIÓ</t>
  </si>
  <si>
    <t>TOTAL MOSTRES ENVIADES</t>
  </si>
  <si>
    <t>CODI DE LA MOSTRA AP</t>
  </si>
  <si>
    <t>PERCENTATGE TUMORAL</t>
  </si>
  <si>
    <t>ÀREA TUMORAL (mm2)</t>
  </si>
  <si>
    <t>RATIO 260/280 NANODROP</t>
  </si>
  <si>
    <t>NÚMERO D’HISTÒRIA CLÍNICA</t>
  </si>
  <si>
    <t>METGE SOL·LICITANT</t>
  </si>
  <si>
    <t>UNITAT DE FACTURACIÓ</t>
  </si>
  <si>
    <t>COMENTARIS</t>
  </si>
  <si>
    <t>VOLUM  (µL) RESIDUAL  APROXIMAT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</si>
  <si>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Si cal escriure decimals, utilitzar un punt NO una coma.</t>
    </r>
  </si>
  <si>
    <t>CONCENTRACIÓ NANODROP (ng/µL)</t>
  </si>
  <si>
    <t>ORIGEN TUMORAL</t>
  </si>
  <si>
    <t>NÚMERO CIP</t>
  </si>
  <si>
    <t>DATA PETICIÓ TÈCNICA</t>
  </si>
  <si>
    <t>DATA BIÒPSIA ORIGINAL</t>
  </si>
  <si>
    <t>22P6051</t>
  </si>
  <si>
    <t>22P7064</t>
  </si>
  <si>
    <t>22P7309</t>
  </si>
  <si>
    <t>79.2</t>
  </si>
  <si>
    <t>1.86</t>
  </si>
  <si>
    <t>1.56</t>
  </si>
  <si>
    <t>15</t>
  </si>
  <si>
    <t>7.7</t>
  </si>
  <si>
    <t>1.54</t>
  </si>
  <si>
    <t>PULMÓ</t>
  </si>
  <si>
    <t>22P7637</t>
  </si>
  <si>
    <t>22P7645</t>
  </si>
  <si>
    <t>22P7646</t>
  </si>
  <si>
    <t>24,3</t>
  </si>
  <si>
    <t>90</t>
  </si>
  <si>
    <t>91</t>
  </si>
  <si>
    <t>92</t>
  </si>
  <si>
    <t>93</t>
  </si>
  <si>
    <t>94</t>
  </si>
  <si>
    <t>95</t>
  </si>
  <si>
    <t>22B11277 ( 22B7569 A1)</t>
  </si>
  <si>
    <t>GOFE0681215002</t>
  </si>
  <si>
    <t>Josquim Bosch</t>
  </si>
  <si>
    <t>ONCO</t>
  </si>
  <si>
    <t>10.5</t>
  </si>
  <si>
    <t>Begoña Fuertes</t>
  </si>
  <si>
    <t>AP</t>
  </si>
  <si>
    <t>22B10179 A1</t>
  </si>
  <si>
    <t>MASA0601215007</t>
  </si>
  <si>
    <t>3</t>
  </si>
  <si>
    <t>22B10554 A1 i  A3</t>
  </si>
  <si>
    <t>CEPA0560814004</t>
  </si>
  <si>
    <t>Laura Ferrazza</t>
  </si>
  <si>
    <t>FESA1400108002</t>
  </si>
  <si>
    <t>GALI1410211002</t>
  </si>
  <si>
    <t>22B11006 A1</t>
  </si>
  <si>
    <t>16.1</t>
  </si>
  <si>
    <t>22B11341 A1</t>
  </si>
  <si>
    <t>1</t>
  </si>
  <si>
    <t>MORA0590601009</t>
  </si>
  <si>
    <t xml:space="preserve">15442527
</t>
  </si>
  <si>
    <t>22B11088 A7</t>
  </si>
  <si>
    <t>125</t>
  </si>
  <si>
    <t>27.5</t>
  </si>
  <si>
    <t>1.8</t>
  </si>
  <si>
    <t>22.4</t>
  </si>
  <si>
    <t>1.5</t>
  </si>
  <si>
    <t>263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</si>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</sst>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14" fontId="5" fillId="7" borderId="2" xfId="0" applyNumberFormat="1" applyFont="1" applyFill="1" applyBorder="1" applyAlignment="1" applyProtection="1">
      <alignment horizontal="center"/>
      <protection locked="0"/>
    </xf>
    <xf numFmtId="9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1" applyFont="1" applyFill="1" applyBorder="1" applyAlignment="1" applyProtection="1">
      <alignment horizontal="center" vertical="center" wrapText="1"/>
    </xf>
    <xf numFmtId="0" fontId="6" fillId="5" borderId="6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6" fillId="5" borderId="5" xfId="0" applyFont="1" applyFill="1" applyBorder="1" applyAlignment="1" applyProtection="1">
      <alignment horizontal="center" vertical="center"/>
      <protection locked="0"/>
    </xf>
    <xf numFmtId="10" fontId="0" fillId="0" borderId="0" xfId="0" applyNumberFormat="1"/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2" fillId="4" borderId="7" xfId="2" applyFont="1" applyFill="1" applyBorder="1" applyAlignment="1" applyProtection="1">
      <alignment horizontal="center" vertical="center" wrapText="1"/>
    </xf>
    <xf numFmtId="49" fontId="6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2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2" fillId="4" borderId="4" xfId="2" applyFont="1" applyFill="1" applyBorder="1" applyAlignment="1" applyProtection="1">
      <alignment horizontal="center" vertical="center" wrapText="1"/>
    </xf>
    <xf numFmtId="0" fontId="7" fillId="4" borderId="2" xfId="2" applyFont="1" applyFill="1" applyBorder="1" applyAlignment="1" applyProtection="1">
      <alignment horizontal="center" vertical="center" wrapText="1"/>
    </xf>
    <xf numFmtId="1" fontId="5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14" fontId="6" fillId="5" borderId="4" xfId="0" applyNumberFormat="1" applyFont="1" applyFill="1" applyBorder="1" applyAlignment="1" applyProtection="1">
      <alignment vertical="center" wrapText="1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0" fontId="2" fillId="0" borderId="8" xfId="2" applyFont="1" applyFill="1" applyBorder="1" applyAlignment="1" applyProtection="1">
      <alignment horizontal="center" vertical="center" wrapText="1"/>
      <protection locked="0"/>
    </xf>
    <xf numFmtId="0" fontId="2" fillId="4" borderId="9" xfId="2" applyFont="1" applyFill="1" applyBorder="1" applyAlignment="1" applyProtection="1">
      <alignment horizontal="center" vertical="center" wrapText="1"/>
    </xf>
    <xf numFmtId="0" fontId="2" fillId="4" borderId="4" xfId="2" applyFont="1" applyFill="1" applyBorder="1" applyAlignment="1" applyProtection="1">
      <alignment horizontal="center" vertical="center" wrapText="1"/>
    </xf>
    <xf numFmtId="14" fontId="5" fillId="7" borderId="2" xfId="0" applyNumberFormat="1" applyFont="1" applyFill="1" applyBorder="1" applyAlignment="1" applyProtection="1">
      <alignment horizontal="center"/>
    </xf>
    <xf numFmtId="0" fontId="4" fillId="6" borderId="4" xfId="0" applyFont="1" applyFill="1" applyBorder="1" applyAlignment="1" applyProtection="1">
      <alignment horizontal="center"/>
    </xf>
    <xf numFmtId="0" fontId="4" fillId="6" borderId="5" xfId="0" applyFont="1" applyFill="1" applyBorder="1" applyAlignment="1" applyProtection="1">
      <alignment horizontal="center"/>
    </xf>
    <xf numFmtId="0" fontId="4" fillId="6" borderId="4" xfId="0" applyFont="1" applyFill="1" applyBorder="1" applyAlignment="1" applyProtection="1">
      <alignment horizontal="center" wrapText="1"/>
    </xf>
    <xf numFmtId="0" fontId="4" fillId="6" borderId="5" xfId="0" applyFont="1" applyFill="1" applyBorder="1" applyAlignment="1" applyProtection="1">
      <alignment horizontal="center" wrapText="1"/>
    </xf>
  </cellXfs>
  <cellStyles count="3">
    <cellStyle name="20% - Énfasis3" xfId="2" builtinId="38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19"/>
  <sheetViews>
    <sheetView showGridLines="0" tabSelected="1" showRuler="0" view="pageLayout" zoomScaleNormal="100" workbookViewId="0">
      <selection activeCell="G11" sqref="G11"/>
    </sheetView>
  </sheetViews>
  <sheetFormatPr baseColWidth="10" defaultColWidth="10.85546875" defaultRowHeight="15" x14ac:dyDescent="0.25"/>
  <cols>
    <col min="1" max="1" width="17.7109375" customWidth="1"/>
    <col min="2" max="2" width="16.140625" customWidth="1"/>
    <col min="3" max="3" width="15.85546875" customWidth="1"/>
    <col min="4" max="4" width="14.140625" customWidth="1"/>
    <col min="5" max="5" width="15.85546875" customWidth="1"/>
    <col min="6" max="6" width="17.28515625" customWidth="1"/>
    <col min="7" max="8" width="15.7109375" customWidth="1"/>
    <col min="9" max="9" width="15" customWidth="1"/>
    <col min="10" max="10" width="18.42578125" customWidth="1"/>
    <col min="11" max="11" width="20.5703125" customWidth="1"/>
    <col min="12" max="12" width="19.7109375" customWidth="1"/>
    <col min="13" max="13" width="17.85546875" customWidth="1"/>
    <col min="14" max="14" width="39.28515625" customWidth="1"/>
  </cols>
  <sheetData>
    <row r="1" spans="1:14" x14ac:dyDescent="0.25">
      <c r="A1" s="26" t="s">
        <v>0</v>
      </c>
      <c r="B1" s="27"/>
      <c r="C1" s="1">
        <v>44750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5" customHeight="1" x14ac:dyDescent="0.25">
      <c r="A2" s="28" t="s">
        <v>1</v>
      </c>
      <c r="B2" s="29"/>
      <c r="C2" s="17">
        <v>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45" x14ac:dyDescent="0.25">
      <c r="A5" s="9" t="s">
        <v>2</v>
      </c>
      <c r="B5" s="13" t="s">
        <v>13</v>
      </c>
      <c r="C5" s="13" t="s">
        <v>3</v>
      </c>
      <c r="D5" s="13" t="s">
        <v>4</v>
      </c>
      <c r="E5" s="13" t="s">
        <v>10</v>
      </c>
      <c r="F5" s="13" t="s">
        <v>12</v>
      </c>
      <c r="G5" s="13" t="s">
        <v>5</v>
      </c>
      <c r="H5" s="13" t="s">
        <v>16</v>
      </c>
      <c r="I5" s="15" t="s">
        <v>15</v>
      </c>
      <c r="J5" s="24" t="s">
        <v>14</v>
      </c>
      <c r="K5" s="23" t="s">
        <v>6</v>
      </c>
      <c r="L5" s="13" t="s">
        <v>7</v>
      </c>
      <c r="M5" s="16" t="s">
        <v>8</v>
      </c>
      <c r="N5" s="3" t="s">
        <v>9</v>
      </c>
    </row>
    <row r="6" spans="1:14" ht="31.35" customHeight="1" x14ac:dyDescent="0.25">
      <c r="A6" s="18" t="s">
        <v>17</v>
      </c>
      <c r="B6" s="8" t="s">
        <v>26</v>
      </c>
      <c r="C6" s="2">
        <v>0.15</v>
      </c>
      <c r="D6" s="10" t="s">
        <v>30</v>
      </c>
      <c r="E6" s="10" t="s">
        <v>31</v>
      </c>
      <c r="F6" s="10" t="s">
        <v>20</v>
      </c>
      <c r="G6" s="10" t="s">
        <v>21</v>
      </c>
      <c r="H6" s="1">
        <v>44742</v>
      </c>
      <c r="I6" s="20">
        <v>44750</v>
      </c>
      <c r="J6" s="22" t="s">
        <v>38</v>
      </c>
      <c r="K6" s="21">
        <v>10724289</v>
      </c>
      <c r="L6" s="12" t="s">
        <v>39</v>
      </c>
      <c r="M6" s="12" t="s">
        <v>40</v>
      </c>
      <c r="N6" s="4" t="s">
        <v>37</v>
      </c>
    </row>
    <row r="7" spans="1:14" ht="31.35" customHeight="1" x14ac:dyDescent="0.25">
      <c r="A7" s="18" t="s">
        <v>18</v>
      </c>
      <c r="B7" s="8" t="s">
        <v>26</v>
      </c>
      <c r="C7" s="2">
        <v>0.15</v>
      </c>
      <c r="D7" s="10" t="s">
        <v>41</v>
      </c>
      <c r="E7" s="10" t="s">
        <v>32</v>
      </c>
      <c r="F7" s="11" t="s">
        <v>23</v>
      </c>
      <c r="G7" s="10" t="s">
        <v>22</v>
      </c>
      <c r="H7" s="1">
        <v>44725</v>
      </c>
      <c r="I7" s="25">
        <v>44747</v>
      </c>
      <c r="J7" s="22" t="s">
        <v>45</v>
      </c>
      <c r="K7" s="21">
        <v>15406850</v>
      </c>
      <c r="L7" s="12" t="s">
        <v>42</v>
      </c>
      <c r="M7" s="12" t="s">
        <v>43</v>
      </c>
      <c r="N7" s="5" t="s">
        <v>44</v>
      </c>
    </row>
    <row r="8" spans="1:14" ht="31.35" customHeight="1" x14ac:dyDescent="0.25">
      <c r="A8" s="18" t="s">
        <v>19</v>
      </c>
      <c r="B8" s="8" t="s">
        <v>26</v>
      </c>
      <c r="C8" s="2">
        <v>0.15</v>
      </c>
      <c r="D8" s="10" t="s">
        <v>46</v>
      </c>
      <c r="E8" s="10" t="s">
        <v>33</v>
      </c>
      <c r="F8" s="11" t="s">
        <v>24</v>
      </c>
      <c r="G8" s="10" t="s">
        <v>25</v>
      </c>
      <c r="H8" s="1">
        <v>44729</v>
      </c>
      <c r="I8" s="25">
        <v>44747</v>
      </c>
      <c r="J8" s="22" t="s">
        <v>48</v>
      </c>
      <c r="K8" s="21">
        <v>11141890</v>
      </c>
      <c r="L8" s="12" t="s">
        <v>42</v>
      </c>
      <c r="M8" s="12" t="s">
        <v>43</v>
      </c>
      <c r="N8" s="5" t="s">
        <v>47</v>
      </c>
    </row>
    <row r="9" spans="1:14" ht="31.35" customHeight="1" x14ac:dyDescent="0.25">
      <c r="A9" s="18" t="s">
        <v>27</v>
      </c>
      <c r="B9" s="8" t="s">
        <v>26</v>
      </c>
      <c r="C9" s="2">
        <v>0.35</v>
      </c>
      <c r="D9" s="10" t="s">
        <v>53</v>
      </c>
      <c r="E9" s="10" t="s">
        <v>34</v>
      </c>
      <c r="F9" s="11" t="s">
        <v>60</v>
      </c>
      <c r="G9" s="10" t="s">
        <v>61</v>
      </c>
      <c r="H9" s="1">
        <v>44739</v>
      </c>
      <c r="I9" s="20">
        <v>44748</v>
      </c>
      <c r="J9" s="22" t="s">
        <v>50</v>
      </c>
      <c r="K9" s="21">
        <v>10629762</v>
      </c>
      <c r="L9" s="12" t="s">
        <v>49</v>
      </c>
      <c r="M9" s="12" t="s">
        <v>43</v>
      </c>
      <c r="N9" s="5" t="s">
        <v>52</v>
      </c>
    </row>
    <row r="10" spans="1:14" ht="31.35" customHeight="1" x14ac:dyDescent="0.25">
      <c r="A10" s="18" t="s">
        <v>28</v>
      </c>
      <c r="B10" s="8" t="s">
        <v>26</v>
      </c>
      <c r="C10" s="2">
        <v>0.15</v>
      </c>
      <c r="D10" s="10" t="s">
        <v>55</v>
      </c>
      <c r="E10" s="10" t="s">
        <v>35</v>
      </c>
      <c r="F10" s="10" t="s">
        <v>62</v>
      </c>
      <c r="G10" s="10" t="s">
        <v>63</v>
      </c>
      <c r="H10" s="1">
        <v>44743</v>
      </c>
      <c r="I10" s="20">
        <v>44748</v>
      </c>
      <c r="J10" s="22" t="s">
        <v>51</v>
      </c>
      <c r="K10" s="21">
        <v>10020649</v>
      </c>
      <c r="L10" s="12" t="s">
        <v>42</v>
      </c>
      <c r="M10" s="12" t="s">
        <v>43</v>
      </c>
      <c r="N10" s="4" t="s">
        <v>54</v>
      </c>
    </row>
    <row r="11" spans="1:14" ht="31.35" customHeight="1" x14ac:dyDescent="0.25">
      <c r="A11" s="18" t="s">
        <v>29</v>
      </c>
      <c r="B11" s="8" t="s">
        <v>26</v>
      </c>
      <c r="C11" s="2">
        <v>0.4</v>
      </c>
      <c r="D11" s="10" t="s">
        <v>59</v>
      </c>
      <c r="E11" s="10" t="s">
        <v>36</v>
      </c>
      <c r="F11" s="11" t="s">
        <v>64</v>
      </c>
      <c r="G11" s="10" t="s">
        <v>65</v>
      </c>
      <c r="H11" s="1">
        <v>44740</v>
      </c>
      <c r="I11" s="20">
        <v>44748</v>
      </c>
      <c r="J11" s="22" t="s">
        <v>56</v>
      </c>
      <c r="K11" s="21" t="s">
        <v>57</v>
      </c>
      <c r="L11" s="12" t="s">
        <v>42</v>
      </c>
      <c r="M11" s="12" t="s">
        <v>43</v>
      </c>
      <c r="N11" s="5" t="s">
        <v>58</v>
      </c>
    </row>
    <row r="12" spans="1:14" ht="31.35" customHeight="1" x14ac:dyDescent="0.25">
      <c r="A12" s="18"/>
      <c r="B12" s="8"/>
      <c r="C12" s="2"/>
      <c r="D12" s="10"/>
      <c r="E12" s="10"/>
      <c r="F12" s="10"/>
      <c r="G12" s="10"/>
      <c r="H12" s="1"/>
      <c r="I12" s="20"/>
      <c r="J12" s="22"/>
      <c r="K12" s="21"/>
      <c r="L12" s="12"/>
      <c r="M12" s="12"/>
      <c r="N12" s="4"/>
    </row>
    <row r="13" spans="1:14" ht="31.35" customHeight="1" x14ac:dyDescent="0.25">
      <c r="A13" s="18"/>
      <c r="B13" s="8"/>
      <c r="C13" s="2"/>
      <c r="D13" s="10"/>
      <c r="E13" s="10"/>
      <c r="F13" s="11"/>
      <c r="G13" s="10"/>
      <c r="H13" s="1"/>
      <c r="I13" s="20"/>
      <c r="J13" s="22"/>
      <c r="K13" s="21"/>
      <c r="L13" s="12"/>
      <c r="M13" s="12"/>
      <c r="N13" s="4"/>
    </row>
    <row r="14" spans="1:14" ht="31.35" customHeight="1" x14ac:dyDescent="0.25">
      <c r="A14" s="14"/>
      <c r="B14" s="12"/>
      <c r="C14" s="2"/>
      <c r="D14" s="10"/>
      <c r="E14" s="10"/>
      <c r="F14" s="11"/>
      <c r="G14" s="10"/>
      <c r="H14" s="1"/>
      <c r="I14" s="20"/>
      <c r="J14" s="22"/>
      <c r="K14" s="21"/>
      <c r="L14" s="12"/>
      <c r="M14" s="12"/>
      <c r="N14" s="5"/>
    </row>
    <row r="15" spans="1:14" ht="31.35" customHeight="1" x14ac:dyDescent="0.25">
      <c r="A15" s="14"/>
      <c r="B15" s="12"/>
      <c r="C15" s="2"/>
      <c r="D15" s="10"/>
      <c r="E15" s="10"/>
      <c r="F15" s="11"/>
      <c r="G15" s="10"/>
      <c r="H15" s="1"/>
      <c r="I15" s="20"/>
      <c r="J15" s="22"/>
      <c r="K15" s="21"/>
      <c r="L15" s="12"/>
      <c r="M15" s="12"/>
      <c r="N15" s="6"/>
    </row>
    <row r="16" spans="1:14" x14ac:dyDescent="0.25">
      <c r="A16" s="19" t="s">
        <v>11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</row>
  </sheetData>
  <sheetProtection algorithmName="SHA-512" hashValue="3LL9IrDHnS9CCGe65OJLcNACdd291WyGwgcQY9wG3X/wVwooR2wppm7hMET66CH2+vcTJQC6UD4mhClwKZ/VRw==" saltValue="xrxVJ/Npe3/6ZOh2F4SLLg==" spinCount="100000" sheet="1" objects="1" scenarios="1"/>
  <protectedRanges>
    <protectedRange sqref="C1:C2 A6:N15" name="Rango1"/>
  </protectedRanges>
  <customSheetViews>
    <customSheetView guid="{6546B8D5-FCF1-46B4-85B7-A53FD677B2DE}" showPageBreaks="1" showGridLines="0" view="pageLayout" showRuler="0">
      <selection activeCell="A5" activeCellId="1" sqref="A1:B2 A5:M5"/>
      <pageMargins left="0.7" right="0.7" top="0.96875" bottom="0.75" header="0.3" footer="0.3"/>
      <pageSetup paperSize="9" orientation="landscape" r:id="rId1"/>
      <headerFooter>
        <oddHeader>&amp;L&amp;G&amp;C
&amp;"-,Negrita"LDG_REG02_03_SERVEI_NGS_AP&amp;R&amp;"-,Negrita"Rev.05
Data revisió: 26/10/2021
&amp;P de &amp;N</oddHeader>
        <oddFooter xml:space="preserve">&amp;L&amp;"-,Negrita"&amp;K00-037Enviar aquesta sol·licitud a gencardio.diagnostics@gencardio.com
&amp;"-,Normal"Tel 878987087.&amp;R&amp;K00-047Centre de Genètica Cardiovascular. IDIBGI. 
Parc Hospitalari Martí i Julià. Edifici M2. Salt 17190 (Girona) </oddFooter>
      </headerFooter>
    </customSheetView>
    <customSheetView guid="{E0158FED-EFDD-4D88-BC28-2B10813589CE}" showPageBreaks="1" showGridLines="0" view="pageLayout" showRuler="0">
      <selection activeCell="C1" sqref="C1"/>
      <pageMargins left="0.7" right="0.7" top="0.96875" bottom="0.75" header="0.3" footer="0.3"/>
      <pageSetup paperSize="9" orientation="landscape" r:id="rId2"/>
      <headerFooter>
        <oddHeader>&amp;L&amp;G&amp;C
&amp;"-,Negrita"LDG_REG02_03_SERVEI_NGS_AP&amp;R&amp;"-,Negrita"Rev.05
Data revisió: 26/10/2021
&amp;P de &amp;N</oddHeader>
        <oddFooter xml:space="preserve">&amp;L&amp;"-,Negrita"&amp;K00-037Enviar aquesta sol·licitud a gencardio.diagnostics@gencardio.com
&amp;"-,Normal"Tel 878987087.&amp;R&amp;K00-047Centre de Genètica Cardiovascular. IDIBGI. 
Parc Hospitalari Martí i Julià. Edifici M2. Salt 17190 (Girona) </oddFooter>
      </headerFooter>
    </customSheetView>
  </customSheetViews>
  <mergeCells count="2">
    <mergeCell ref="A1:B1"/>
    <mergeCell ref="A2:B2"/>
  </mergeCells>
  <dataValidations count="2">
    <dataValidation type="date" allowBlank="1" showInputMessage="1" showErrorMessage="1" sqref="C1 H6:H15">
      <formula1>43617</formula1>
      <formula2>46022</formula2>
    </dataValidation>
    <dataValidation type="date" allowBlank="1" showInputMessage="1" showErrorMessage="1" sqref="I6:I15">
      <formula1>44704</formula1>
      <formula2>47848</formula2>
    </dataValidation>
  </dataValidations>
  <pageMargins left="0.7" right="0.7" top="0.96875" bottom="0.75" header="0.3" footer="0.3"/>
  <pageSetup paperSize="9" orientation="landscape" r:id="rId3"/>
  <headerFooter>
    <oddHeader>&amp;L&amp;G&amp;C
&amp;"-,Negrita"LDG_REG02_23_SERVEI_NGS_AP&amp;R&amp;"-,Negrita"Rev.07
Data revisió: 06/07/2022
&amp;P de &amp;N</oddHeader>
    <oddFooter xml:space="preserve">&amp;L&amp;"-,Negrita"&amp;K00-037Enviar aquesta sol·licitud a gencardio.diagnostics@gencardio.com
&amp;"-,Normal"Tel 878987087.&amp;R&amp;K00-047Centre de Genètica Cardiovascular. IDIBGI. 
Parc Hospitalari Martí i Julià. Edifici M2. Salt 17190 (Girona) </oddFooter>
  </headerFooter>
  <legacyDrawingHF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Desplegables!$C$4:$C$23</xm:f>
          </x14:formula1>
          <xm:sqref>C6:C15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C4:C23"/>
  <sheetViews>
    <sheetView workbookViewId="0">
      <selection activeCell="H21" sqref="H21"/>
    </sheetView>
  </sheetViews>
  <sheetFormatPr baseColWidth="10" defaultColWidth="10.85546875" defaultRowHeight="15" x14ac:dyDescent="0.25"/>
  <sheetData>
    <row r="4" spans="3:3" x14ac:dyDescent="0.25">
      <c r="C4" s="7">
        <v>0.05</v>
      </c>
    </row>
    <row r="5" spans="3:3" x14ac:dyDescent="0.25">
      <c r="C5" s="7">
        <v>0.1</v>
      </c>
    </row>
    <row r="6" spans="3:3" x14ac:dyDescent="0.25">
      <c r="C6" s="7">
        <v>0.15</v>
      </c>
    </row>
    <row r="7" spans="3:3" x14ac:dyDescent="0.25">
      <c r="C7" s="7">
        <v>0.2</v>
      </c>
    </row>
    <row r="8" spans="3:3" x14ac:dyDescent="0.25">
      <c r="C8" s="7">
        <v>0.25</v>
      </c>
    </row>
    <row r="9" spans="3:3" x14ac:dyDescent="0.25">
      <c r="C9" s="7">
        <v>0.3</v>
      </c>
    </row>
    <row r="10" spans="3:3" x14ac:dyDescent="0.25">
      <c r="C10" s="7">
        <v>0.35</v>
      </c>
    </row>
    <row r="11" spans="3:3" x14ac:dyDescent="0.25">
      <c r="C11" s="7">
        <v>0.4</v>
      </c>
    </row>
    <row r="12" spans="3:3" x14ac:dyDescent="0.25">
      <c r="C12" s="7">
        <v>0.45</v>
      </c>
    </row>
    <row r="13" spans="3:3" x14ac:dyDescent="0.25">
      <c r="C13" s="7">
        <v>0.5</v>
      </c>
    </row>
    <row r="14" spans="3:3" x14ac:dyDescent="0.25">
      <c r="C14" s="7">
        <v>0.55000000000000004</v>
      </c>
    </row>
    <row r="15" spans="3:3" x14ac:dyDescent="0.25">
      <c r="C15" s="7">
        <v>0.6</v>
      </c>
    </row>
    <row r="16" spans="3:3" x14ac:dyDescent="0.25">
      <c r="C16" s="7">
        <v>0.65</v>
      </c>
    </row>
    <row r="17" spans="3:3" x14ac:dyDescent="0.25">
      <c r="C17" s="7">
        <v>0.7</v>
      </c>
    </row>
    <row r="18" spans="3:3" x14ac:dyDescent="0.25">
      <c r="C18" s="7">
        <v>0.75</v>
      </c>
    </row>
    <row r="19" spans="3:3" x14ac:dyDescent="0.25">
      <c r="C19" s="7">
        <v>0.8</v>
      </c>
    </row>
    <row r="20" spans="3:3" x14ac:dyDescent="0.25">
      <c r="C20" s="7">
        <v>0.85</v>
      </c>
    </row>
    <row r="21" spans="3:3" x14ac:dyDescent="0.25">
      <c r="C21" s="7">
        <v>0.9</v>
      </c>
    </row>
    <row r="22" spans="3:3" x14ac:dyDescent="0.25">
      <c r="C22" s="7">
        <v>0.95</v>
      </c>
    </row>
    <row r="23" spans="3:3" x14ac:dyDescent="0.25">
      <c r="C23" s="7">
        <v>1</v>
      </c>
    </row>
  </sheetData>
  <customSheetViews>
    <customSheetView guid="{6546B8D5-FCF1-46B4-85B7-A53FD677B2DE}" state="hidden">
      <selection activeCell="E24" sqref="E24"/>
      <pageMargins left="0.7" right="0.7" top="0.75" bottom="0.75" header="0.3" footer="0.3"/>
    </customSheetView>
    <customSheetView guid="{E0158FED-EFDD-4D88-BC28-2B10813589CE}" state="hidden">
      <selection activeCell="E24" sqref="E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Petició</vt:lpstr>
      <vt:lpstr>Desplegables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Perez Serra</dc:creator>
  <cp:lastModifiedBy>Anna Iglesias Muñoz</cp:lastModifiedBy>
  <dcterms:created xsi:type="dcterms:W3CDTF">2021-10-26T12:26:47Z</dcterms:created>
  <dcterms:modified xsi:type="dcterms:W3CDTF">2022-07-08T11:32:32Z</dcterms:modified>
</cp:coreProperties>
</file>